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achhang" sheetId="1" r:id="rId4"/>
    <sheet state="visible" name="Trang tính1" sheetId="2" r:id="rId5"/>
  </sheets>
  <definedNames>
    <definedName hidden="1" localSheetId="1" name="_xlnm._FilterDatabase">'Trang tính1'!$B$1:$Z$1221</definedName>
  </definedNames>
  <calcPr/>
  <extLst>
    <ext uri="GoogleSheetsCustomDataVersion2">
      <go:sheetsCustomData xmlns:go="http://customooxmlschemas.google.com/" r:id="rId6" roundtripDataChecksum="WCbY1Dq0ZA6YBPAVAJI8Z+bsndoxz84ds7Xe9e789bU="/>
    </ext>
  </extLst>
</workbook>
</file>

<file path=xl/sharedStrings.xml><?xml version="1.0" encoding="utf-8"?>
<sst xmlns="http://schemas.openxmlformats.org/spreadsheetml/2006/main" count="12720" uniqueCount="5719">
  <si>
    <t>name</t>
  </si>
  <si>
    <t>tenfile</t>
  </si>
  <si>
    <t>makh</t>
  </si>
  <si>
    <t>namenn</t>
  </si>
  <si>
    <t>mabanggia</t>
  </si>
  <si>
    <t>diachi</t>
  </si>
  <si>
    <t>quan</t>
  </si>
  <si>
    <t>email</t>
  </si>
  <si>
    <t>sdt</t>
  </si>
  <si>
    <t>mst</t>
  </si>
  <si>
    <t>gionhanhang</t>
  </si>
  <si>
    <t>loaikh</t>
  </si>
  <si>
    <t>hiengia</t>
  </si>
  <si>
    <t>ghichu</t>
  </si>
  <si>
    <t>Nhà hàng 12C</t>
  </si>
  <si>
    <t>TG-KS00173</t>
  </si>
  <si>
    <t>BG25</t>
  </si>
  <si>
    <t>Số 12C Trần Phú, Phường 4, Quận 5, Thành phố Hồ Chí Minh</t>
  </si>
  <si>
    <t>0908910623 (Nhi), 0908854467 (Dân)</t>
  </si>
  <si>
    <t>315087043</t>
  </si>
  <si>
    <t>10H</t>
  </si>
  <si>
    <t>khachsi</t>
  </si>
  <si>
    <t>425A Sư Vạn Hạnh, P12, Q10</t>
  </si>
  <si>
    <t>TG-KS00644</t>
  </si>
  <si>
    <t>BG24</t>
  </si>
  <si>
    <t>967812324</t>
  </si>
  <si>
    <t>5G BIA VÀ MỒI (Đơn tách)</t>
  </si>
  <si>
    <t>TG-KS00294</t>
  </si>
  <si>
    <t>235 Hoàng Diệu, P9, Q4</t>
  </si>
  <si>
    <t>vanthutan9x@gmail.com</t>
  </si>
  <si>
    <t>327508966</t>
  </si>
  <si>
    <t>trước 8h</t>
  </si>
  <si>
    <t>5G BIA VÀ MỒI</t>
  </si>
  <si>
    <t>TG-KS00057</t>
  </si>
  <si>
    <t>7h-7h30</t>
  </si>
  <si>
    <t>NHÀ HÀNG 6SEVEN</t>
  </si>
  <si>
    <t>TG-KS00196</t>
  </si>
  <si>
    <t>BG12</t>
  </si>
  <si>
    <t>Số 68 Đường 23, Phường Tân Phú, Phú Mỹ Hưng, Quận 7</t>
  </si>
  <si>
    <t>937949769</t>
  </si>
  <si>
    <t>0304709006-001</t>
  </si>
  <si>
    <t>trước 9h</t>
  </si>
  <si>
    <t>không xuất được hóa đơn, thu tiền mặt</t>
  </si>
  <si>
    <t>901665270</t>
  </si>
  <si>
    <t>TG-KS00664</t>
  </si>
  <si>
    <t>178 Đường Phú Thọ Hòa, Phường Phú Thọ Hòa, Q.Tân Phú</t>
  </si>
  <si>
    <t>99 Soul (Bar)</t>
  </si>
  <si>
    <t>TG-KS00482</t>
  </si>
  <si>
    <t>BG04</t>
  </si>
  <si>
    <t>99 Phạm Ngũ Lão, Phường Phạm Ngũ Lão, Quận 1</t>
  </si>
  <si>
    <t>936261384</t>
  </si>
  <si>
    <t>316528068</t>
  </si>
  <si>
    <t>7H</t>
  </si>
  <si>
    <t>99 Soul</t>
  </si>
  <si>
    <t>TG-KS00430</t>
  </si>
  <si>
    <t>7h30</t>
  </si>
  <si>
    <t>A. Đan EHG</t>
  </si>
  <si>
    <t>TG-KS00790</t>
  </si>
  <si>
    <t>BG39</t>
  </si>
  <si>
    <t>47 Lê Anh Xuân</t>
  </si>
  <si>
    <t>A. PHI ( Lấy Hàng Mẫu)</t>
  </si>
  <si>
    <t>TG-KS01087</t>
  </si>
  <si>
    <t>số 11 - Nguyễn Bính ,Nam thiên 2 -Tân Phong ,quận 7</t>
  </si>
  <si>
    <t>037 4730334</t>
  </si>
  <si>
    <t>A.Hiếu</t>
  </si>
  <si>
    <t>TG-KS01118</t>
  </si>
  <si>
    <t>357A/21 Nguyễn Trọng Tuyển, phường 1, Tân Bình, TPHCM</t>
  </si>
  <si>
    <t>097 5246946</t>
  </si>
  <si>
    <t>A.Quân (Nam Phương Lầu)</t>
  </si>
  <si>
    <t>TG-KS00690</t>
  </si>
  <si>
    <t>ACECOOK (KCX Tân Thuận)</t>
  </si>
  <si>
    <t>TG-KS00441</t>
  </si>
  <si>
    <t>Lô Vb.20a2, Đường 24, KCX, Quận 7 (Công ty Thuận Hải)</t>
  </si>
  <si>
    <t>0937501606 Hoài</t>
  </si>
  <si>
    <t>sau 8h</t>
  </si>
  <si>
    <t>ACECOOK</t>
  </si>
  <si>
    <t>TG-KS00073</t>
  </si>
  <si>
    <t>358 Gò Dầu, Phường Tân Quý, Quận Tân Phú</t>
  </si>
  <si>
    <t>NULL</t>
  </si>
  <si>
    <t>10h</t>
  </si>
  <si>
    <t>Alice Nguyen (0966967768)</t>
  </si>
  <si>
    <t>TG-KS01042</t>
  </si>
  <si>
    <t>236-238 Nguyễn công trứ, Phường Nguyễn Thái Bình, Quận 1, Thành phố Hồ Chí Minh</t>
  </si>
  <si>
    <t>966967768</t>
  </si>
  <si>
    <t>MẦM NON AN NHIÊN</t>
  </si>
  <si>
    <t>TG-KS00001</t>
  </si>
  <si>
    <t>28 Hồ Tùng Mậu, KP. Bình Đường 2, P. An Bình, TP. Dĩ An, Bình Dương.(đối diện Nhà 17, Đường 12, Linh Tây, Thủ Đức)</t>
  </si>
  <si>
    <t>0908.988.832 C.Thanh</t>
  </si>
  <si>
    <t>trước 6h30-7h</t>
  </si>
  <si>
    <t>AN DUYÊN</t>
  </si>
  <si>
    <t>TG-KS00101</t>
  </si>
  <si>
    <t>8B-10 Nguyễn Tri Phương, Phường 6, Quận 5</t>
  </si>
  <si>
    <t>907472989</t>
  </si>
  <si>
    <t>8h30</t>
  </si>
  <si>
    <t>AN DUYÊN (Tách)</t>
  </si>
  <si>
    <t>TG-KS00498</t>
  </si>
  <si>
    <t>anh Ánh (0907546041)</t>
  </si>
  <si>
    <t>TG-KS00773</t>
  </si>
  <si>
    <t>Số 47 đường Bình Phú, Tam Phú Tp. Thủ Đức</t>
  </si>
  <si>
    <t>Anh Bảo (0906141216)</t>
  </si>
  <si>
    <t>TG-KS00659</t>
  </si>
  <si>
    <t>39-39A Nguyễn Trung Trực, Phường Bến Thành, Q1</t>
  </si>
  <si>
    <t>906141216</t>
  </si>
  <si>
    <t>Anh Bảo (0931635919)</t>
  </si>
  <si>
    <t>TG-KS00686</t>
  </si>
  <si>
    <t>gửi địa chỉ nhà xe Phương Trang</t>
  </si>
  <si>
    <t>931635919</t>
  </si>
  <si>
    <t>Anh Bảo (0937892379)</t>
  </si>
  <si>
    <t>TG-KS00989</t>
  </si>
  <si>
    <t>133 Nguyễn Trọng Tuyển, Phường 8, Phú Nhuận</t>
  </si>
  <si>
    <t>937892379</t>
  </si>
  <si>
    <t>Anh Bun (0398636302)</t>
  </si>
  <si>
    <t>TG-KS01020</t>
  </si>
  <si>
    <t>27 Nguyễn Hữu Cảnh, Phường Tân Định, Quận 1, Hồ Chí Minh</t>
  </si>
  <si>
    <t>398636302</t>
  </si>
  <si>
    <t>Anh Có (0389222394)</t>
  </si>
  <si>
    <t>TG-KS00941</t>
  </si>
  <si>
    <t>645d Quang Trung, Phường 11 Gò Vấp</t>
  </si>
  <si>
    <t>389222394</t>
  </si>
  <si>
    <t>Anh Cường (0912564038)</t>
  </si>
  <si>
    <t>TG-KS01011</t>
  </si>
  <si>
    <t>kho SCSC, 30 Phan Thúc Duyện, P4. Quận Tân Bình</t>
  </si>
  <si>
    <t>912564038</t>
  </si>
  <si>
    <t>Anh Đạt (0932787965)</t>
  </si>
  <si>
    <t>TG-KS00845</t>
  </si>
  <si>
    <t>241 Chu Văn An, Phường 12, Quận Bình Thạnh, Thành phố Hồ Chí Minh</t>
  </si>
  <si>
    <t>932787965</t>
  </si>
  <si>
    <t>Anh Điển</t>
  </si>
  <si>
    <t>TG-KS00654</t>
  </si>
  <si>
    <t>49 Trường Sơn P2 Tân Bình</t>
  </si>
  <si>
    <t>Anh Hải (0387185058)</t>
  </si>
  <si>
    <t>TG-KS00680</t>
  </si>
  <si>
    <t>47 Nguyễn Trường Tộ, p12. Quận 4</t>
  </si>
  <si>
    <t>Anh Hảo (Kho TG)</t>
  </si>
  <si>
    <t>TG-KS00951</t>
  </si>
  <si>
    <t>BG69</t>
  </si>
  <si>
    <t>Kho Trần Gia</t>
  </si>
  <si>
    <t>Anh Hòa (0946969087)</t>
  </si>
  <si>
    <t>TG-KS00741</t>
  </si>
  <si>
    <t>130/36 đường 11, k phố 9, trường thọ thủ đức</t>
  </si>
  <si>
    <t>anh Hồng 0779694869</t>
  </si>
  <si>
    <t>TG-KS00611</t>
  </si>
  <si>
    <t>232/17 đường võ văn Kiệt P cầu ông lảnh Q1</t>
  </si>
  <si>
    <t>779694869</t>
  </si>
  <si>
    <t>Anh Huy (0974943479)</t>
  </si>
  <si>
    <t>TG-KS01012</t>
  </si>
  <si>
    <t>M2 Bis thất sơn, Phường 15, Quận 10</t>
  </si>
  <si>
    <t>974943479</t>
  </si>
  <si>
    <t>Anh Kiệt (Trần Gia)</t>
  </si>
  <si>
    <t>TG-KS00970</t>
  </si>
  <si>
    <t>Nhận tại kho TG</t>
  </si>
  <si>
    <t>Anh Ký (0985000824)</t>
  </si>
  <si>
    <t>TG-KS00949</t>
  </si>
  <si>
    <t>38/27/1 Nguyễn Văn Trỗi, P15, Q.Phú Nhuận, TP.HCM</t>
  </si>
  <si>
    <t>985000824</t>
  </si>
  <si>
    <t>Anh Lãnh (08686142140)</t>
  </si>
  <si>
    <t>TG-KS00590</t>
  </si>
  <si>
    <t>868614214</t>
  </si>
  <si>
    <t>Anh Linh (0903382991)</t>
  </si>
  <si>
    <t>TG-KS01143</t>
  </si>
  <si>
    <t>82-88 Nguyễn Tri Phương, Phường 7, Quận 5</t>
  </si>
  <si>
    <t>903382991</t>
  </si>
  <si>
    <t>Anh Lộc (0343976028)</t>
  </si>
  <si>
    <t>TG-KL00003</t>
  </si>
  <si>
    <t>120/4B Trần Quốc Thảo, Q3, TPHCM</t>
  </si>
  <si>
    <t>0343976028</t>
  </si>
  <si>
    <t>9h-11h</t>
  </si>
  <si>
    <t>khachle</t>
  </si>
  <si>
    <t>Anh LợI (0967174975)</t>
  </si>
  <si>
    <t>TG-KS00713</t>
  </si>
  <si>
    <t>42 đường 53 Tân Phong q7</t>
  </si>
  <si>
    <t>967174975</t>
  </si>
  <si>
    <t>Anh Luân (0907219742)</t>
  </si>
  <si>
    <t>TG-KS00688</t>
  </si>
  <si>
    <t>15a/4 Lê Thánh Tôn, Q1</t>
  </si>
  <si>
    <t>Ánh Ngọc (0368187019)</t>
  </si>
  <si>
    <t>TG-KS01069</t>
  </si>
  <si>
    <t>18 Sư Vạn Hạnh, Phường 9, Quận 5</t>
  </si>
  <si>
    <t>368187019</t>
  </si>
  <si>
    <t>anh Nhiệm - 0939068068</t>
  </si>
  <si>
    <t>TG-KS01139</t>
  </si>
  <si>
    <t>Cần Thơ</t>
  </si>
  <si>
    <t>939068068</t>
  </si>
  <si>
    <t>Anh Perr (0352321959)</t>
  </si>
  <si>
    <t>TG-KS01008</t>
  </si>
  <si>
    <t>352321959</t>
  </si>
  <si>
    <t>Anh Phương (0828153628)</t>
  </si>
  <si>
    <t>TG-KS01132</t>
  </si>
  <si>
    <t>Số 52 Đường số 24, Khu đô thị Vạn Phúc City, Phường Hiệp Bình Phước, Tp Thủ Đức, TpHCM</t>
  </si>
  <si>
    <t>828153628</t>
  </si>
  <si>
    <t>Anh Quân (0916437557)</t>
  </si>
  <si>
    <t>TG-KS01004</t>
  </si>
  <si>
    <t>11 trường Sơn p 15 q 10</t>
  </si>
  <si>
    <t>916437557</t>
  </si>
  <si>
    <t>Anh Quốc (0901867483)</t>
  </si>
  <si>
    <t>TG-KS00944</t>
  </si>
  <si>
    <t>54-56 Thủ Khoa huân, Phường Bến Thành, Quận 1, Thành phố Hồ Chí Minh</t>
  </si>
  <si>
    <t>901867483</t>
  </si>
  <si>
    <t>Anh Sang (0837787029)</t>
  </si>
  <si>
    <t>TG-KS00955</t>
  </si>
  <si>
    <t>482/43G/1 Nơ Trang Long , Phường 13, Quận Bình Thạnh</t>
  </si>
  <si>
    <t>837787029</t>
  </si>
  <si>
    <t>Anh Sâm (0913 753169)</t>
  </si>
  <si>
    <t>TG-KS00765</t>
  </si>
  <si>
    <t>139L Lý Chính Thắng Phường Võ Thị Sáu Quận 3 HCM</t>
  </si>
  <si>
    <t>Anh Sâm (0983687088)</t>
  </si>
  <si>
    <t>TG-KS01018</t>
  </si>
  <si>
    <t>535 Nguyễn Tri Phương, Phường 8, Quận 10</t>
  </si>
  <si>
    <t>983687088</t>
  </si>
  <si>
    <t>Anh Sơn (0903806225)</t>
  </si>
  <si>
    <t>TG-KS01036</t>
  </si>
  <si>
    <t>Nhà xe Tân Lập Thành (02866739977), 84 Đ. Hùng Vương, Phường 9, Quận 5, Hồ Chí Minh</t>
  </si>
  <si>
    <t>903806225</t>
  </si>
  <si>
    <t>Anh Sơn (Văn Phòng TG)</t>
  </si>
  <si>
    <t>TG-KS00811</t>
  </si>
  <si>
    <t>Anh Thảo</t>
  </si>
  <si>
    <t>TG-KS00164</t>
  </si>
  <si>
    <t>BG07</t>
  </si>
  <si>
    <t>4a đường số 42 Tân Quý Q.7</t>
  </si>
  <si>
    <t>7h30-8h</t>
  </si>
  <si>
    <t>thu tiền mặt</t>
  </si>
  <si>
    <t>Anh Toàn (0866044737)</t>
  </si>
  <si>
    <t>TG-KS01078</t>
  </si>
  <si>
    <t>866044737</t>
  </si>
  <si>
    <t>Anh Tuấn</t>
  </si>
  <si>
    <t>TG-KS00698</t>
  </si>
  <si>
    <t>189 Nguyễn Đình Chiểu , Napolis Mũi Né</t>
  </si>
  <si>
    <t>961761465</t>
  </si>
  <si>
    <t>Anh Tùng (0865546543)</t>
  </si>
  <si>
    <t>TG-KS00837</t>
  </si>
  <si>
    <t>Ga quốc nội Tân Sơn Nhất, Phường 02, Quận Tân Bình,</t>
  </si>
  <si>
    <t>865546543</t>
  </si>
  <si>
    <t>Anh Vinh (0365392221)</t>
  </si>
  <si>
    <t>TG-KS00937</t>
  </si>
  <si>
    <t>48 Trịnh Đình Trọng p5 Q11</t>
  </si>
  <si>
    <t>365392221</t>
  </si>
  <si>
    <t>Anh Vũ (Not Only)</t>
  </si>
  <si>
    <t>TG-KS00184</t>
  </si>
  <si>
    <t>24Bis Đông Du P.Bến Nghé Q.1 TP.HCM</t>
  </si>
  <si>
    <t>7h</t>
  </si>
  <si>
    <t>Anna Đào (0962246426)</t>
  </si>
  <si>
    <t>TG-KS01144</t>
  </si>
  <si>
    <t>BS16A Vinhomes Grand Park, 88 Đường Phước Thiện, Phường Long Bình, Tp Thủ Đức</t>
  </si>
  <si>
    <t>962246426</t>
  </si>
  <si>
    <t>ANNIE (0338881427) (Quang Diệu)</t>
  </si>
  <si>
    <t>TG-KS00614</t>
  </si>
  <si>
    <t>545/16/4 Nguyễn Xiển, Phường Long Thạnh Mỹ, Quận 9</t>
  </si>
  <si>
    <t>338881427</t>
  </si>
  <si>
    <t>AN VŨ</t>
  </si>
  <si>
    <t>TG-KS00343</t>
  </si>
  <si>
    <t>BG17</t>
  </si>
  <si>
    <t>S Số 9 Thoại Ngọc Hầu, phường Hoà Thạnh, quận Tân Phú</t>
  </si>
  <si>
    <t>.</t>
  </si>
  <si>
    <t>AN VŨ (Bar)</t>
  </si>
  <si>
    <t>TG-KS00344</t>
  </si>
  <si>
    <t>Số 9 Thoại Ngọc Hầu, phường Hoà Thạnh, quận Tân Phú</t>
  </si>
  <si>
    <t>8h-8h30</t>
  </si>
  <si>
    <t>AN VŨ (NV)</t>
  </si>
  <si>
    <t>TG-KS00346</t>
  </si>
  <si>
    <t>7h-8h30</t>
  </si>
  <si>
    <t>AQ Gourmet &amp; Dine</t>
  </si>
  <si>
    <t>TG-KS00533</t>
  </si>
  <si>
    <t>18 Bis Đường Cộng Hòa, Phường 4, Quận Tân Bình, TP HCM</t>
  </si>
  <si>
    <t>info.foodieshubvn@gmail.com</t>
  </si>
  <si>
    <t>10h-11h</t>
  </si>
  <si>
    <t>ASIANA PLAZA (Bình Thạnh)</t>
  </si>
  <si>
    <t>TG-KS00984</t>
  </si>
  <si>
    <t>45-47 Phan Đăng Lưu, P3. Quận Bình Thạnh</t>
  </si>
  <si>
    <t>907034767</t>
  </si>
  <si>
    <t>ASIANA PLAZA (Tân Phú)</t>
  </si>
  <si>
    <t>TG-KS00983</t>
  </si>
  <si>
    <t>284-286 Vườn Lài, P. Phú Thọ Hòa Quận Tân Phú</t>
  </si>
  <si>
    <t>Trống Cơm - Chảo Cá (AVH)</t>
  </si>
  <si>
    <t>TG-KS00466</t>
  </si>
  <si>
    <t>BG37</t>
  </si>
  <si>
    <t>Tầng 5, Vạn Hạnh Mall, 11 Sư Vạn Hạnh, Phường 12, Quận 10</t>
  </si>
  <si>
    <t>868143141</t>
  </si>
  <si>
    <t>11h</t>
  </si>
  <si>
    <t>khách thanh toán sau khi nhận hàng</t>
  </si>
  <si>
    <t>ẨM THỰC KHÁNH HÂN</t>
  </si>
  <si>
    <t>TG-KS00169</t>
  </si>
  <si>
    <t>62B hoàng quốc việt quận 7</t>
  </si>
  <si>
    <t>978095774</t>
  </si>
  <si>
    <t>8h30-9H</t>
  </si>
  <si>
    <t>Ẩm Thực Phố Việt</t>
  </si>
  <si>
    <t>TG-KS00280</t>
  </si>
  <si>
    <t>46 Lê Hồng Phong, Phường 2, Quận 5</t>
  </si>
  <si>
    <t>939754752</t>
  </si>
  <si>
    <t>trước 9h15</t>
  </si>
  <si>
    <t>Ân (098 2496444)</t>
  </si>
  <si>
    <t>TG-KS00779</t>
  </si>
  <si>
    <t>GOLDEN MANSION-119 Phổ Quang, phường 9 quận Phú Nhuận</t>
  </si>
  <si>
    <t>Ân (Văn phòng TG)</t>
  </si>
  <si>
    <t>TG-KS00918</t>
  </si>
  <si>
    <t>nhận tại kho TG</t>
  </si>
  <si>
    <t>Quán Ẩn Coffe</t>
  </si>
  <si>
    <t>TG-KS00553</t>
  </si>
  <si>
    <t>BG00</t>
  </si>
  <si>
    <t>43 đường số 30 phường linh đông thủ đức</t>
  </si>
  <si>
    <t>348772533</t>
  </si>
  <si>
    <t>312848412</t>
  </si>
  <si>
    <t>9h30</t>
  </si>
  <si>
    <t>BA GÁC (TRƯƠNG CÔNG ĐỊNH)</t>
  </si>
  <si>
    <t>TG-KS00178</t>
  </si>
  <si>
    <t>BG45</t>
  </si>
  <si>
    <t>202 Trương Công Định, P.14, Tân Bình (Giao địa chỉ cổng sau 138/74 Trương Công Định,P.14, Q Tân Bình)</t>
  </si>
  <si>
    <t>972239916</t>
  </si>
  <si>
    <t>13h</t>
  </si>
  <si>
    <t>BA GÁC</t>
  </si>
  <si>
    <t>TG-KS00589</t>
  </si>
  <si>
    <t>61 nam kỳ khởi nghĩa, quận 1</t>
  </si>
  <si>
    <t>Bản Rau - Buffet Lẩu Nấm</t>
  </si>
  <si>
    <t>TG-KS00424</t>
  </si>
  <si>
    <t>24-26 Phạm Văn Đồng Phường 3 Quận Gò Vấp</t>
  </si>
  <si>
    <t>392512753</t>
  </si>
  <si>
    <t>Bánh Cuốn Tầm Mai</t>
  </si>
  <si>
    <t>TG-KS00444</t>
  </si>
  <si>
    <t>BG35</t>
  </si>
  <si>
    <t>87L Lê Văn Duyệt, P.3, Bình Thạnh</t>
  </si>
  <si>
    <t>865022282</t>
  </si>
  <si>
    <t>Bảo Chân (0908887797)</t>
  </si>
  <si>
    <t>TG-KS00701</t>
  </si>
  <si>
    <t>490B Phú Thọ Hoà, Phường Phú Thọ Hoà, Quận Tân Phú Tp. Hồ Chí Minh</t>
  </si>
  <si>
    <t>908887797</t>
  </si>
  <si>
    <t>Bảo Trung (0762410549)</t>
  </si>
  <si>
    <t>TG-KS00930</t>
  </si>
  <si>
    <t>97b Ấp Tân Thuận, thị trấn Thanh Bình, huyện Thanh Bình, tỉnh Đồng Tháp</t>
  </si>
  <si>
    <t>nguyenbaotrung571988@gmai.com</t>
  </si>
  <si>
    <t>762410549</t>
  </si>
  <si>
    <t>Băng Trinh (0908684850)</t>
  </si>
  <si>
    <t>TG-KS01137</t>
  </si>
  <si>
    <t>Chung cư Sky 89 , 89 Hoàng Quốc Việt, Phú Mỹ, Quận 7</t>
  </si>
  <si>
    <t>908684850</t>
  </si>
  <si>
    <t>BEER 300 (Tách)</t>
  </si>
  <si>
    <t>TG-KS01215</t>
  </si>
  <si>
    <t>BG21</t>
  </si>
  <si>
    <t>300 Trường Sa, Quận Phú Nhuận, TP. Hồ Chí Minh</t>
  </si>
  <si>
    <t>9h</t>
  </si>
  <si>
    <t>BEER 300</t>
  </si>
  <si>
    <t>TG-KS00041</t>
  </si>
  <si>
    <t>BEER 90 (Tách)</t>
  </si>
  <si>
    <t>TG-KS00470</t>
  </si>
  <si>
    <t>90 Xuân Thủy, Quận 2, TP.HCM</t>
  </si>
  <si>
    <t>BEER 90</t>
  </si>
  <si>
    <t>TG-KS00039</t>
  </si>
  <si>
    <t>BEER 01 (LNC) (ĐƠN TÁCH)</t>
  </si>
  <si>
    <t>TG-KS00493</t>
  </si>
  <si>
    <t>01 Lê Ngô Cát Q.3 TP.HCM</t>
  </si>
  <si>
    <t>BEER 01 (LNC)</t>
  </si>
  <si>
    <t>TG-KS00040</t>
  </si>
  <si>
    <t>BEER (NDC)</t>
  </si>
  <si>
    <t>TG-KS00042</t>
  </si>
  <si>
    <t>165-167 Nguyễn Đức Cảnh, P.Tân Phong, Q.7, TP. Hồ Chí Minh</t>
  </si>
  <si>
    <t>0989765949, 02836228145</t>
  </si>
  <si>
    <t>BENJI DINING (TẦNG 5)</t>
  </si>
  <si>
    <t>TG-KS00090</t>
  </si>
  <si>
    <t>số 34 Lê Duẩn , phường Bến Nghé, Quận 1</t>
  </si>
  <si>
    <t>708420694</t>
  </si>
  <si>
    <t>14h</t>
  </si>
  <si>
    <t>CALI (BẾP TỔNG)</t>
  </si>
  <si>
    <t>TG-KS00259</t>
  </si>
  <si>
    <t>BG47</t>
  </si>
  <si>
    <t>272 Võ Văn Kiệt, Phường Cầu Ông Lãnh, Q1</t>
  </si>
  <si>
    <t>BẾP NHÀ CÔ VI</t>
  </si>
  <si>
    <t>TG-KS00363</t>
  </si>
  <si>
    <t>392/20/76 Cao Thắng, Phường 12, Quận10</t>
  </si>
  <si>
    <t>0989321906, 0777473113</t>
  </si>
  <si>
    <t>6h</t>
  </si>
  <si>
    <t>TG-KS00370</t>
  </si>
  <si>
    <t>9h-9h15</t>
  </si>
  <si>
    <t>Bia Hơi Hải Xồm</t>
  </si>
  <si>
    <t>TG-KL00008</t>
  </si>
  <si>
    <t>C7/26 Phạm Hùng, Bình Hưng, Bình Chánh</t>
  </si>
  <si>
    <t>0338630688</t>
  </si>
  <si>
    <t>BIA TUYẾT (BT)</t>
  </si>
  <si>
    <t>TG-KS00068</t>
  </si>
  <si>
    <t>55 Ung Văn Khiêm, Quận Bình Thạnh</t>
  </si>
  <si>
    <t>979266926</t>
  </si>
  <si>
    <t>8H-9H</t>
  </si>
  <si>
    <t>BIA TUYẾT BÌNH THẠNH (2)</t>
  </si>
  <si>
    <t>TG-KS00186</t>
  </si>
  <si>
    <t>BIA TUYẾT (ĐVB) (Đơn tách)</t>
  </si>
  <si>
    <t>TG-KS00320</t>
  </si>
  <si>
    <t>36 Đặng Văn Bi, P.Bình Thọ, Thủ Đức</t>
  </si>
  <si>
    <t>909061780</t>
  </si>
  <si>
    <t>312849462</t>
  </si>
  <si>
    <t>8h-9h</t>
  </si>
  <si>
    <t>BIA TUYẾT (ĐVB )</t>
  </si>
  <si>
    <t>TG-KS00046</t>
  </si>
  <si>
    <t>36 đặng văn bi, p.bình thọ, thủ đức</t>
  </si>
  <si>
    <t>BIA TUYẾT (NHÂN VIÊN)</t>
  </si>
  <si>
    <t>TG-KS00050</t>
  </si>
  <si>
    <t>36 Đặng Văn Bi, phường .Bình Thọ, Thủ Đức</t>
  </si>
  <si>
    <t>6h30-7h30</t>
  </si>
  <si>
    <t>Bích Vàng (0386074172)</t>
  </si>
  <si>
    <t>TG-KS01116</t>
  </si>
  <si>
    <t>507 Nguyễn Văn Linh,Phú Lâm, Tuy Hòa, Phú Yên (gửi nhà xe Phương Trang)</t>
  </si>
  <si>
    <t>386074172</t>
  </si>
  <si>
    <t>Nhà Hàng Biển Đông</t>
  </si>
  <si>
    <t>TG-KS01213</t>
  </si>
  <si>
    <t>527 Âu Cơ, Phường Tân Phú, Thành phố Hồ Chí Minh, Việt Nam</t>
  </si>
  <si>
    <t>0769886912</t>
  </si>
  <si>
    <t>Bình ( 0392894412)</t>
  </si>
  <si>
    <t>TG-KS00601</t>
  </si>
  <si>
    <t>44/20 Yên Đỗ, Phường 1, Bình Thạnh</t>
  </si>
  <si>
    <t>907891610</t>
  </si>
  <si>
    <t>Bò Tơ Bếp Trung Tâm</t>
  </si>
  <si>
    <t>TG-KS00347</t>
  </si>
  <si>
    <t>trước 7h</t>
  </si>
  <si>
    <t>bọc rau bằng giấy báo</t>
  </si>
  <si>
    <t>Bò Tơ Bình Tân</t>
  </si>
  <si>
    <t>TG-KS00137</t>
  </si>
  <si>
    <t>206-212 Trần Văn Giàu, phường Bình Trị Đông, quận Bình Tân, TP HCM</t>
  </si>
  <si>
    <t>Bò Tơ Bình Tân (Bar)</t>
  </si>
  <si>
    <t>TG-KS00153</t>
  </si>
  <si>
    <t>Bò Tơ Bình Tân (NV)</t>
  </si>
  <si>
    <t>TG-KS00139</t>
  </si>
  <si>
    <t>BÒ TƠ BÌNH THẠNH</t>
  </si>
  <si>
    <t>TG-KS00197</t>
  </si>
  <si>
    <t>101 Võ Oanh P.25 Q. Bình Thạnh</t>
  </si>
  <si>
    <t>9h30-10h</t>
  </si>
  <si>
    <t>BÒ TƠ BÌNH THẠNH (BAR)</t>
  </si>
  <si>
    <t>TG-KS00291</t>
  </si>
  <si>
    <t>9-10h</t>
  </si>
  <si>
    <t>BÒ TƠ BÌNH THẠNH (BAR) (Tách)</t>
  </si>
  <si>
    <t>TG-KS00511</t>
  </si>
  <si>
    <t>BÒ TƠ BÌNH THẠNH (NV)</t>
  </si>
  <si>
    <t>TG-KS00198</t>
  </si>
  <si>
    <t>BÒ TƠ BÌNH THẠNH (Tách)</t>
  </si>
  <si>
    <t>TG-KS00510</t>
  </si>
  <si>
    <t>Bon - Modern Bowl Canteen (Tách)</t>
  </si>
  <si>
    <t>TG-KS00543</t>
  </si>
  <si>
    <t>Lầu 1 Số 132 Bis Đường Ký Con, Phường Nguyễn Thái Bình, Quận 1, Thành phố Hồ Chí Minh, Việt Nam</t>
  </si>
  <si>
    <t>857589316</t>
  </si>
  <si>
    <t>Bon - Modern Bowl Canteen</t>
  </si>
  <si>
    <t>TG-KS00463</t>
  </si>
  <si>
    <t>accounting@eatbon.vn</t>
  </si>
  <si>
    <t>0963679735, 0857589316</t>
  </si>
  <si>
    <t>BÒ TƠ(NTMK-2)</t>
  </si>
  <si>
    <t>TG-KS00097</t>
  </si>
  <si>
    <t>486 Nguyễn Thị Minh Khai,P2, Q3</t>
  </si>
  <si>
    <t>BÒ TƠ(NTMK-NV) 2</t>
  </si>
  <si>
    <t>TG-KS00095</t>
  </si>
  <si>
    <t>8-9H</t>
  </si>
  <si>
    <t>BÒ TƠ Q10</t>
  </si>
  <si>
    <t>TG-KS00156</t>
  </si>
  <si>
    <t>O1 Trường Sơn, Cư Xá Bắc Hải, Q10</t>
  </si>
  <si>
    <t>8:00-15:00</t>
  </si>
  <si>
    <t>BÒ TƠ Q10 (BAR)</t>
  </si>
  <si>
    <t>TG-KS00158</t>
  </si>
  <si>
    <t>Số O1 Trường Sơn, Cư Xá Bắc Hải, Q10</t>
  </si>
  <si>
    <t>BÒ TƠ Q10 (NV)</t>
  </si>
  <si>
    <t>TG-KS00157</t>
  </si>
  <si>
    <t>BÒ TƠ Q3</t>
  </si>
  <si>
    <t>TG-KS00058</t>
  </si>
  <si>
    <t>BÒ TƠ Q3 (BAR)</t>
  </si>
  <si>
    <t>TG-KS00084</t>
  </si>
  <si>
    <t>9H30</t>
  </si>
  <si>
    <t>BÒ TƠ Q3 (BAR) (Tách)</t>
  </si>
  <si>
    <t>TG-KS00507</t>
  </si>
  <si>
    <t>8h</t>
  </si>
  <si>
    <t>BÒ TƠ Q3 (NV)</t>
  </si>
  <si>
    <t>TG-KS00067</t>
  </si>
  <si>
    <t>BÒ TƠ Q3(NV)</t>
  </si>
  <si>
    <t>9H</t>
  </si>
  <si>
    <t>BÒ TƠ Q3 (Tách)</t>
  </si>
  <si>
    <t>TG-KS00506</t>
  </si>
  <si>
    <t>sau 10h</t>
  </si>
  <si>
    <t>BÒ TƠ Q7</t>
  </si>
  <si>
    <t>TG-KS00056</t>
  </si>
  <si>
    <t>43-45 Nguyễn Thị Thập Q.7 Khu dân cư Him Lam</t>
  </si>
  <si>
    <t>383628222</t>
  </si>
  <si>
    <t>BÒ TƠ Q7 (BAR)</t>
  </si>
  <si>
    <t>TG-KS00085</t>
  </si>
  <si>
    <t>BÒ TƠ Q7 (NV)</t>
  </si>
  <si>
    <t>TG-KS00066</t>
  </si>
  <si>
    <t>BÒ TƠ Q7 (Đơn tách)</t>
  </si>
  <si>
    <t>TG-KS00358</t>
  </si>
  <si>
    <t>6h-7h</t>
  </si>
  <si>
    <t>Bò Tơ Tân Phú</t>
  </si>
  <si>
    <t>TG-KS00136</t>
  </si>
  <si>
    <t>111A Gò Dầu, phường Tân Quý, quận Tân Phú, TP HCM</t>
  </si>
  <si>
    <t>Bò Tơ Tân Phú (Bar)</t>
  </si>
  <si>
    <t>TG-KS00345</t>
  </si>
  <si>
    <t>111A Gò Dầu, phường Tân Quý, quận Tân Phú, Tp.HCM</t>
  </si>
  <si>
    <t>Bò Tơ Tân Phú (NV)</t>
  </si>
  <si>
    <t>TG-KS00138</t>
  </si>
  <si>
    <t>9h15-9h45</t>
  </si>
  <si>
    <t>Hoàng Yến Buffet (BTP)</t>
  </si>
  <si>
    <t>TG-KS00377</t>
  </si>
  <si>
    <t>Lô số T 32, Tầng 3, Trung Tâm Mua Sắm Aeon, Số 30 Đường Tân Thắng, Phường Sơn Kỳ, Quận Tân Phú, TP HCM</t>
  </si>
  <si>
    <t>989793605</t>
  </si>
  <si>
    <t>Mộc Nhiên (Q7 Bếp Trung Tâm)</t>
  </si>
  <si>
    <t>TG-KS00089</t>
  </si>
  <si>
    <t>BG14</t>
  </si>
  <si>
    <t>thaophuong260685@gmail.com</t>
  </si>
  <si>
    <t>085 3743377</t>
  </si>
  <si>
    <t>10h-10h30</t>
  </si>
  <si>
    <t>BÙI HÙNG (0987448485)</t>
  </si>
  <si>
    <t>TG-KS00842</t>
  </si>
  <si>
    <t>Nhà xe Đức Trang 47 Long Hưng, Phường 7, Q Tân Bình</t>
  </si>
  <si>
    <t>0987448485 - 0813841768</t>
  </si>
  <si>
    <t>Bùi Quốc Ly (0363943044)</t>
  </si>
  <si>
    <t>TG-KS00999</t>
  </si>
  <si>
    <t>Sapphire 1, Saigon Pearl, 92 Nguyễn Hữu Cảnh, Bình Thạnh, Hồ Chí Minh</t>
  </si>
  <si>
    <t>363943044</t>
  </si>
  <si>
    <t>Bùi Thiên Thanh (0382178302)</t>
  </si>
  <si>
    <t>TG-KS01045</t>
  </si>
  <si>
    <t>736/121/21 Lê Đức Thọ, Phường 25, Quận Gò Vấp, TPHCM</t>
  </si>
  <si>
    <t>382178302</t>
  </si>
  <si>
    <t>BÚN BÒ HUẾ DUYÊN MAI (Q10)</t>
  </si>
  <si>
    <t>TG-KS00436</t>
  </si>
  <si>
    <t>40 Đồng Nai , Phường 15, Quận 10</t>
  </si>
  <si>
    <t>913016346</t>
  </si>
  <si>
    <t>9h-9h30</t>
  </si>
  <si>
    <t>BÚN BÒ HUẾ DUYÊN MAI (Q4)</t>
  </si>
  <si>
    <t>TG-KS00437</t>
  </si>
  <si>
    <t>Chung Cư Millenium 132 Bến Vân Đồn, Phường 6, Quận 4 (cổng Nguyễn Hữu Hào)</t>
  </si>
  <si>
    <t>0344951808, 0703437118</t>
  </si>
  <si>
    <t>BÚN BÒ HUẾ DUYÊN MAI (Q7)</t>
  </si>
  <si>
    <t>TG-KS00438</t>
  </si>
  <si>
    <t>E003 Block E M8 Midtown Phú Mỹ Hưng , Phường Tân Phú, Quận 7</t>
  </si>
  <si>
    <t>908401718</t>
  </si>
  <si>
    <t>Hoàng Yến Buffet (BVH)</t>
  </si>
  <si>
    <t>TG-KS00467</t>
  </si>
  <si>
    <t>911596257</t>
  </si>
  <si>
    <t>8H30-9H00</t>
  </si>
  <si>
    <t>BYBA (0978000808)</t>
  </si>
  <si>
    <t>TG-KS00831</t>
  </si>
  <si>
    <t>71/7 Lê Lai, p.12, q.Tân Bình</t>
  </si>
  <si>
    <t>978000808</t>
  </si>
  <si>
    <t>C Xuân. Hưng Yên</t>
  </si>
  <si>
    <t>TG-KS01109</t>
  </si>
  <si>
    <t>247 park river kdt ecopark xã Xuân quan - Huyện Văn Giang - Hưng yên</t>
  </si>
  <si>
    <t>973798606</t>
  </si>
  <si>
    <t>C.Nhiên PlanBake (0903385496)</t>
  </si>
  <si>
    <t>TG-KS00771</t>
  </si>
  <si>
    <t>38A Lã Xuân Oai P.Trường Thạnh TP.Thủ Đức</t>
  </si>
  <si>
    <t>903385496</t>
  </si>
  <si>
    <t>C.Quyên (0903828273)</t>
  </si>
  <si>
    <t>TG-KS01063</t>
  </si>
  <si>
    <t>Chung cư Thái An 2, Nguyễn Văn Quá, P. Đông Hưng Thuận Q12</t>
  </si>
  <si>
    <t>903828273</t>
  </si>
  <si>
    <t>C.Thoa (TG)</t>
  </si>
  <si>
    <t>TG-KS00909</t>
  </si>
  <si>
    <t>Kho TG</t>
  </si>
  <si>
    <t>Cafe 365</t>
  </si>
  <si>
    <t>TG-KS00069</t>
  </si>
  <si>
    <t>BG30</t>
  </si>
  <si>
    <t>Quán Cafe 365 cách Nhà hàng Ớt Đỏ 1 căn, 13 Nguyễn Quang Bích, Phường 13, Quận Tân Bình</t>
  </si>
  <si>
    <t>Ms. Chín - 0906.65.77.68</t>
  </si>
  <si>
    <t>CAFE BEANS</t>
  </si>
  <si>
    <t>TG-KS00350</t>
  </si>
  <si>
    <t>Lô T5-2 Và Lô T6, Đường D11B, Khu Công Nghệ Cao, Phường Tăng Nhơn Phú B, Thành Phố Thủ Đức, Tp Hồ Chí Minh (Vivian Park)</t>
  </si>
  <si>
    <t>hoadon.vivian@vivianholdings.com</t>
  </si>
  <si>
    <t>979010921</t>
  </si>
  <si>
    <t>Cafe Bụi</t>
  </si>
  <si>
    <t>TG-KS00788</t>
  </si>
  <si>
    <t>48 Kha Vạn Cân</t>
  </si>
  <si>
    <t>CALI (BAR) NGUYỄN HUỆ</t>
  </si>
  <si>
    <t>TG-KS00248</t>
  </si>
  <si>
    <t>48 nguyễn huệ, p bến nghé, quận 1</t>
  </si>
  <si>
    <t>CALI (BAR) NGUYỄN THỊ NHỎ</t>
  </si>
  <si>
    <t>TG-KS00265</t>
  </si>
  <si>
    <t>87 Nguyễn Thị Nhỏ, P2, Q6, Tp HCM</t>
  </si>
  <si>
    <t>2873007022</t>
  </si>
  <si>
    <t>CALI (BAR) NGUYỄN VĂN TRỖI</t>
  </si>
  <si>
    <t>TG-KS00267</t>
  </si>
  <si>
    <t>82 Nguyễn Văn Trỗi, P8, Q Phú Nhuận, Tp HCM</t>
  </si>
  <si>
    <t>2873000422</t>
  </si>
  <si>
    <t>8539506834-001</t>
  </si>
  <si>
    <t>CALI (BAR) PHẠM NGŨ LÃO</t>
  </si>
  <si>
    <t>TG-KS00271</t>
  </si>
  <si>
    <t>278 Phạm Ngũ Lão, Q Gò Vấp</t>
  </si>
  <si>
    <t>2873003622</t>
  </si>
  <si>
    <t>CALI (BAR) PHAN XÍCH LONG</t>
  </si>
  <si>
    <t>TG-KS00269</t>
  </si>
  <si>
    <t>303 Phan Xích Long, P2, Q Phú Nhuận</t>
  </si>
  <si>
    <t>2873007122</t>
  </si>
  <si>
    <t>7-8h</t>
  </si>
  <si>
    <t>CALI (BAR) VÕ VĂN TẦN</t>
  </si>
  <si>
    <t>TG-KS00273</t>
  </si>
  <si>
    <t>449 Võ Văn Tần, P5, Q3, Tp HCM</t>
  </si>
  <si>
    <t>2873004722</t>
  </si>
  <si>
    <t>14H</t>
  </si>
  <si>
    <t>CALI (BAR) XVNT</t>
  </si>
  <si>
    <t>TG-KS00261</t>
  </si>
  <si>
    <t>310 Xô Viết Nghệ Tĩnh, P21, Q Bình Thạnh, Tp HCM</t>
  </si>
  <si>
    <t>2873009722</t>
  </si>
  <si>
    <t>304021604</t>
  </si>
  <si>
    <t>CALI (BẾP) NGUYỄN THỊ NHỎ</t>
  </si>
  <si>
    <t>TG-KS00264</t>
  </si>
  <si>
    <t>CALI (BẾP) NGUYỄN VĂN TRỖI</t>
  </si>
  <si>
    <t>TG-KS00266</t>
  </si>
  <si>
    <t>CALI (BẾP) PHẠM NGŨ LÃO</t>
  </si>
  <si>
    <t>TG-KS00270</t>
  </si>
  <si>
    <t>8h30-9h45</t>
  </si>
  <si>
    <t>CALI (BẾP) PHAN XÍCH LONG</t>
  </si>
  <si>
    <t>TG-KS00268</t>
  </si>
  <si>
    <t>CALI (BẾP) VÕ VĂN TẦN</t>
  </si>
  <si>
    <t>TG-KS00272</t>
  </si>
  <si>
    <t>6h00 - 7h00</t>
  </si>
  <si>
    <t>CALI (BẾP) XVNT</t>
  </si>
  <si>
    <t>TG-KS00260</t>
  </si>
  <si>
    <t>7H30</t>
  </si>
  <si>
    <t>CALI (NGUYỄN HUỆ)</t>
  </si>
  <si>
    <t>TG-KS00243</t>
  </si>
  <si>
    <t>Người nhận hàng: 0979735457(Ms Trúc) Địa Chỉ: Số 15-17 Đường Venice, Khu Sun Premier Village, Phường An Thới, Thành phố Phú Quốc, Tỉnh Kiên Giang, Việt Nam</t>
  </si>
  <si>
    <t>Cao Thắng</t>
  </si>
  <si>
    <t>TG-KS00386</t>
  </si>
  <si>
    <t>78B Đ. Cao Thắng, Phường 4, Quận 3, Hồ Chí Minh</t>
  </si>
  <si>
    <t>977065601</t>
  </si>
  <si>
    <t>Cason Caphe (Nguyễn Hữu Cảnh)</t>
  </si>
  <si>
    <t>TG-KS01200</t>
  </si>
  <si>
    <t>180/28/31 Nguyễn Hữu Cảnh Phường Thạnh Mỹ Tây, TPHCM</t>
  </si>
  <si>
    <t>0909896868</t>
  </si>
  <si>
    <t>Cason Caphe (Nguyễn Siêu)</t>
  </si>
  <si>
    <t>TG-KS00443</t>
  </si>
  <si>
    <t>Cason Caphe</t>
  </si>
  <si>
    <t>6 Nguyễn Siêu Phường Bến Nghé Quận 1</t>
  </si>
  <si>
    <t>909896868</t>
  </si>
  <si>
    <t>Catchup (180A Hai Bà Trưng)</t>
  </si>
  <si>
    <t>TG-KS00213</t>
  </si>
  <si>
    <t>180A Hai Bà Trưng, Q1</t>
  </si>
  <si>
    <t>765456699</t>
  </si>
  <si>
    <t>16h</t>
  </si>
  <si>
    <t>Catch Up Coffee Thảo Điền</t>
  </si>
  <si>
    <t>TG-KS00578</t>
  </si>
  <si>
    <t>73 Trúc Đường, phường Thảo Điền, quận Thủ Đức</t>
  </si>
  <si>
    <t>BÚN BÒ CAY CẬU BA BẠC LIÊU</t>
  </si>
  <si>
    <t>TG-KS00278</t>
  </si>
  <si>
    <t>60 Lê Đức Thọ, p7, Gò Vấp</t>
  </si>
  <si>
    <t>7h45 - 8h20</t>
  </si>
  <si>
    <t>CĂN TIN NGỌC LAN (Bếp Bên Trái)</t>
  </si>
  <si>
    <t>TG-KS00500</t>
  </si>
  <si>
    <t>189/1 Cống Quỳnh P. Nguyễn Cư Trinh - Q1 (Bếp Bên Trái)</t>
  </si>
  <si>
    <t>906956452</t>
  </si>
  <si>
    <t>Cẩm Hồng (0901498460)</t>
  </si>
  <si>
    <t>TG-KS00608</t>
  </si>
  <si>
    <t>405/20 nguyễn oanh p17 gò vấp</t>
  </si>
  <si>
    <t>901498460</t>
  </si>
  <si>
    <t>Hoàng Yến Vietnamese Cuisine (CGM)</t>
  </si>
  <si>
    <t>TG-KS00378</t>
  </si>
  <si>
    <t>Lô Số 1.19, Tầng Trệt, TTTM The Garden Mall, Số 190 Hồng Bàng, Phường 12, Quận 5, TP HCM</t>
  </si>
  <si>
    <t>8H30</t>
  </si>
  <si>
    <t>Thứ 2 -&gt; Thứ 6 : 9H-9H20(Mall bắt đầu nhận khách hàng từ 10H) Thứ 7+CN+Ngày lễ lớn(01/01, 14/02, 08/03, 30/04, 01/05, 02/09, 20/10, 20/11 24/12, 25/12, Tết ta) : 8H-8H20</t>
  </si>
  <si>
    <t>NHÀ HÀNG GÀ TRỐNG</t>
  </si>
  <si>
    <t>TG-KS00006</t>
  </si>
  <si>
    <t>CGT</t>
  </si>
  <si>
    <t>46 CÔ BẮC , Phường Cầu Ông Lãnh, Quận 1 , TP.HCM</t>
  </si>
  <si>
    <t>333284933</t>
  </si>
  <si>
    <t>NHÀ HÀNG GÀ TRỐNG (Tách)</t>
  </si>
  <si>
    <t>TG-KS00253</t>
  </si>
  <si>
    <t>Gà Trống</t>
  </si>
  <si>
    <t>9H30-10H</t>
  </si>
  <si>
    <t>Chạm Bistro Garden</t>
  </si>
  <si>
    <t>TG-KS00188</t>
  </si>
  <si>
    <t>2 Đường Noi Khu My Thai 1A, Khu đô thị Phú Mỹ Hưng, Quận 7, Thành phố Hồ Chí Minh</t>
  </si>
  <si>
    <t>Chạm Bistro Garden (2)</t>
  </si>
  <si>
    <t>TG-KS00492</t>
  </si>
  <si>
    <t>Số B3-02 Biệt Thự Nam Thiên, đường Phạm Thái Bường, Khu Đô Thị Phú Mỹ Hưng, Phường Tân Phong, Quận 7</t>
  </si>
  <si>
    <t>Chamie Steak (Bắc Hải)</t>
  </si>
  <si>
    <t>TG-KS00310</t>
  </si>
  <si>
    <t>23C Bắc Hải, phường 15, Quận 10, HCM</t>
  </si>
  <si>
    <t>937562056</t>
  </si>
  <si>
    <t>317409218</t>
  </si>
  <si>
    <t>Chamie Steak (Phạm Ngọc Thạch) (Tách)</t>
  </si>
  <si>
    <t>TG-KS00315</t>
  </si>
  <si>
    <t>58/3 Phạm Ngọc Thạch, phường Võ Thị Sáu, Quận 3, HCM</t>
  </si>
  <si>
    <t>Chamie Steak (Phạm Ngọc Thạch)</t>
  </si>
  <si>
    <t>TG-KS00311</t>
  </si>
  <si>
    <t>9h30-10h30</t>
  </si>
  <si>
    <t>Cháo Sườn Chú Chen</t>
  </si>
  <si>
    <t>TG-KS00417</t>
  </si>
  <si>
    <t>Cháo Sườn 222 Nguyễn Cư Trinh, Quận 1</t>
  </si>
  <si>
    <t>396922119</t>
  </si>
  <si>
    <t>318604758</t>
  </si>
  <si>
    <t>CHAY AN PHƯỚC</t>
  </si>
  <si>
    <t>TG-KS00391</t>
  </si>
  <si>
    <t>320 đường tây thạnh phường tây thạnh quận Tân Phú</t>
  </si>
  <si>
    <t>823352909</t>
  </si>
  <si>
    <t>NHÀ HÀNG CHAY MIRAI</t>
  </si>
  <si>
    <t>TG-KS00387</t>
  </si>
  <si>
    <t>682A Huỳnh Tấn Phát Q7</t>
  </si>
  <si>
    <t>982467824</t>
  </si>
  <si>
    <t>CHAY TÂM AN</t>
  </si>
  <si>
    <t>TG-KS00517</t>
  </si>
  <si>
    <t>1897/6 Huỳnh Tấn Phát, TT. Nhà Bè, Nhà Bè, Thành phố Hồ Chí Minh</t>
  </si>
  <si>
    <t>773258497</t>
  </si>
  <si>
    <t>CHAY XANH (PNL)</t>
  </si>
  <si>
    <t>TG-KS00115</t>
  </si>
  <si>
    <t>BG28</t>
  </si>
  <si>
    <t>185/16 Phạm Ngũ Lão, Phường Phạm Ngũ Lão, Quận 1, TP HCM</t>
  </si>
  <si>
    <t>CHAY XANH (Q2)</t>
  </si>
  <si>
    <t>TG-KS00112</t>
  </si>
  <si>
    <t>50 Lê Văn Thịnh, Phường Bình Trưng Tây, Quận 2, TP HCM</t>
  </si>
  <si>
    <t>944941448</t>
  </si>
  <si>
    <t>trước 8h30</t>
  </si>
  <si>
    <t>CHAY XANH (Tân Bình)</t>
  </si>
  <si>
    <t>TG-KS00113</t>
  </si>
  <si>
    <t>343/8. Nguyễn trọng tuyển. P1. Tân Bình .TP HCM</t>
  </si>
  <si>
    <t>Nhà hàng Chay Làng Ta</t>
  </si>
  <si>
    <t>TG-KS00357</t>
  </si>
  <si>
    <t>BG26</t>
  </si>
  <si>
    <t>20/5 Kỳ Đồng, Phường 9, Quận 3</t>
  </si>
  <si>
    <t>915355665</t>
  </si>
  <si>
    <t>Châu Tuyết Hiền (0909944796)</t>
  </si>
  <si>
    <t>TG-KS00689</t>
  </si>
  <si>
    <t>23/2a đường C1 phường 13 quận Tân Bình</t>
  </si>
  <si>
    <t>Nhà Hàng Cheer House</t>
  </si>
  <si>
    <t>TG-KS00418</t>
  </si>
  <si>
    <t>BG20</t>
  </si>
  <si>
    <t>6b Lê Ngô Cát , Phường Võ Thị Sáu , Quận 3</t>
  </si>
  <si>
    <t>972222796</t>
  </si>
  <si>
    <t>Giao địa chỉ cổng sau 138/74 trương công định,p14, tân bình</t>
  </si>
  <si>
    <t>Chị An (0906377387)</t>
  </si>
  <si>
    <t>TG-KS00794</t>
  </si>
  <si>
    <t>3/1d mỹ hoà 4 xuân thới đông hóc môn</t>
  </si>
  <si>
    <t>906377387</t>
  </si>
  <si>
    <t>Chị Dung (0903818814)</t>
  </si>
  <si>
    <t>TG-KS00922</t>
  </si>
  <si>
    <t>Chung cư Phú Đạt đường D5 phường 25 Bình Thạnh(cách ngã tư hàng xanh 500m)</t>
  </si>
  <si>
    <t>903818814</t>
  </si>
  <si>
    <t>Chị Duyên (0938885227)</t>
  </si>
  <si>
    <t>TG-KS01055</t>
  </si>
  <si>
    <t>The Manor 91 Nguyễn Hữu Cảnh, Phường 22, Bình Thạnh</t>
  </si>
  <si>
    <t>938885227</t>
  </si>
  <si>
    <t>Chị Giang (0903722269)</t>
  </si>
  <si>
    <t>TG-KS00586</t>
  </si>
  <si>
    <t>1/11 đường Võ Oanh, Phường 25, Quận Bình Thạnh</t>
  </si>
  <si>
    <t>903722269</t>
  </si>
  <si>
    <t>Chị Hà (0388320198)</t>
  </si>
  <si>
    <t>TG-KS01142</t>
  </si>
  <si>
    <t>525/11A Sư Vạn Hạnh, Phường 12, Quận 10, Tp HCM (Khách sạn Bear's Hotel)</t>
  </si>
  <si>
    <t>388320198</t>
  </si>
  <si>
    <t>Chị Hà Kho TG (0938076286)</t>
  </si>
  <si>
    <t>TG-KS00808</t>
  </si>
  <si>
    <t>938076286</t>
  </si>
  <si>
    <t>Chị Hiền (0356207999)</t>
  </si>
  <si>
    <t>TG-KS00704</t>
  </si>
  <si>
    <t>gửi địa chỉ nhà xe Phương Trang (hoặc 1 nhà xe xe nào tiện cho giao hàng)</t>
  </si>
  <si>
    <t>356207999</t>
  </si>
  <si>
    <t>Chị Hiền (0903228704)</t>
  </si>
  <si>
    <t>TG-KL00006</t>
  </si>
  <si>
    <t>P1-3415 Tòa Nhà Park 1, Vinhomes Central Park, 702 Điện Biên Phủ, P22, Bình Thạnh (Gửi Lễ tân Sảnh B-Tòa Nhà Park 1- Cửa kính bên cạnh quán phở Hồi)</t>
  </si>
  <si>
    <t>0903228704</t>
  </si>
  <si>
    <t>Chị Hiền Gigamall (0903092576)</t>
  </si>
  <si>
    <t>TG-KS00812</t>
  </si>
  <si>
    <t>Gigamall Phạm Văn Đồng</t>
  </si>
  <si>
    <t>903092576</t>
  </si>
  <si>
    <t>CHỊ HIỀN</t>
  </si>
  <si>
    <t>TG-KL00001</t>
  </si>
  <si>
    <t>Chị Hoa (0964600274)</t>
  </si>
  <si>
    <t>TG-KS00784</t>
  </si>
  <si>
    <t>548 Lã Xuân Oai, P. Long Trường, TP. Thủ Đức, HCM</t>
  </si>
  <si>
    <t>964600274</t>
  </si>
  <si>
    <t>Chị Hòa (Ụt Ụt Trung Sơn)</t>
  </si>
  <si>
    <t>TG-KS00739</t>
  </si>
  <si>
    <t>110 đường số 9A, KDC Trung Sơn , Ấp 4B , Xã Bình Hưng , Huyện Bình Chánh , TPHCM</t>
  </si>
  <si>
    <t>Chị Hương (0775137446)</t>
  </si>
  <si>
    <t>TG-KS00893</t>
  </si>
  <si>
    <t>354/1/19 PHAN VĂN TRỊ, Phường 11, Quận Bình Thạnh, Thành phố Hồ Chí Minh</t>
  </si>
  <si>
    <t>775137446</t>
  </si>
  <si>
    <t>Chị Hương (0982033216)</t>
  </si>
  <si>
    <t>TG-KS00717</t>
  </si>
  <si>
    <t>160 Xô Viết Nghệ Tĩnh P.21 Q.Bình Thạnh</t>
  </si>
  <si>
    <t>Chị Hương</t>
  </si>
  <si>
    <t>TG-KS00666</t>
  </si>
  <si>
    <t>104 Đường số 1 - Khu Định cư Sadeco Phước Kiểng - ấp 5 , xã Phước Kiểng , Huyện Nhà Bè, Tp.HCM</t>
  </si>
  <si>
    <t>918567848</t>
  </si>
  <si>
    <t>Chị Loan (0918264949)</t>
  </si>
  <si>
    <t>TG-KS01017</t>
  </si>
  <si>
    <t>28/11 Mai Xuân Thưởng Phường 1, Quận 6</t>
  </si>
  <si>
    <t>918264949</t>
  </si>
  <si>
    <t>Chị Loan (Rạng Biển)</t>
  </si>
  <si>
    <t>TG-KS01076</t>
  </si>
  <si>
    <t>274 Nam Kỳ Khởi Nghĩa p. Võ Thị Sáu Q3</t>
  </si>
  <si>
    <t>0968681266 - 0364643955</t>
  </si>
  <si>
    <t>Chị Mai (0913750485)</t>
  </si>
  <si>
    <t>TG-KS01039</t>
  </si>
  <si>
    <t>951/74 Hương lộ 2, Phường Bình Trị Đông, Quận Bình Tân</t>
  </si>
  <si>
    <t>913750485</t>
  </si>
  <si>
    <t>chị Ngân (0909688472 )</t>
  </si>
  <si>
    <t>TG-KS00662</t>
  </si>
  <si>
    <t>2a đườg 39 thảo điền q2</t>
  </si>
  <si>
    <t>Chi nhánh Công ty TNHH Au Sunshine</t>
  </si>
  <si>
    <t>TG-KS00141</t>
  </si>
  <si>
    <t>Big Uncle Malatang, F4C Trường Sơn, Phường 15, Quận 10</t>
  </si>
  <si>
    <t>905731843</t>
  </si>
  <si>
    <t>Chi nhánh công ty TNHH Daesang Việt Nam tại Hải Dương</t>
  </si>
  <si>
    <t>TG-KL00007</t>
  </si>
  <si>
    <t>Lô 10.1 Đường Số 1, Khu Công Nghiệp Cẩm Điền - Lương Điền, Xã Cẩm Giàng, Thành Phố Hải Phòng, Việt Nam</t>
  </si>
  <si>
    <t>0358403192; 0865026123</t>
  </si>
  <si>
    <t>Chị Nhị (0772871848)</t>
  </si>
  <si>
    <t>TG-KS00931</t>
  </si>
  <si>
    <t>Riverside 90 Nguyễn Hữu Cảnh, p22, Bình Thạnh</t>
  </si>
  <si>
    <t>772871848</t>
  </si>
  <si>
    <t>Chị Nhung (0903934533) (Nguyễn Kiệm)</t>
  </si>
  <si>
    <t>TG-KS01112</t>
  </si>
  <si>
    <t>429/7 Nguyễn Kiệm, Phường 9, Quận Phú Nhuận</t>
  </si>
  <si>
    <t>903934533</t>
  </si>
  <si>
    <t>Chị Oanh (0968943257)</t>
  </si>
  <si>
    <t>TG-KS00936</t>
  </si>
  <si>
    <t>280/64 Đ. TX 25, Phường Thạnh Xuân, Quận 12, TP.HCM</t>
  </si>
  <si>
    <t>968943257</t>
  </si>
  <si>
    <t>Chị Phấn</t>
  </si>
  <si>
    <t>TG-KS01108</t>
  </si>
  <si>
    <t>17/21 Hoàng Hoa Thám, Tân Bình</t>
  </si>
  <si>
    <t>901468721</t>
  </si>
  <si>
    <t>Chị Phụng (0917007647)</t>
  </si>
  <si>
    <t>TG-KS00939</t>
  </si>
  <si>
    <t>199 Đường Xóm Đất, Phường 9, Quận 11</t>
  </si>
  <si>
    <t>917007647</t>
  </si>
  <si>
    <t>Chị Tâm (0906 771 557)</t>
  </si>
  <si>
    <t>TG-KS00787</t>
  </si>
  <si>
    <t>11 Trần Thị Nghỉ, Phường 7, Gò Vấp</t>
  </si>
  <si>
    <t>Chị Tâm Malaysia (0914749933)</t>
  </si>
  <si>
    <t>TG-KS01079</t>
  </si>
  <si>
    <t>66 Đường Số 17, Phường 10, Quận 6</t>
  </si>
  <si>
    <t>914749933</t>
  </si>
  <si>
    <t>Chị Thảo (0934107475)</t>
  </si>
  <si>
    <t>TG-KS01123</t>
  </si>
  <si>
    <t>8 Mỹ Phú 2C, Phường Tân Phú, Quận 7</t>
  </si>
  <si>
    <t>934107475</t>
  </si>
  <si>
    <t>Chị Thảo (0938915990)</t>
  </si>
  <si>
    <t>TG-KS00948</t>
  </si>
  <si>
    <t>Tòa nhà Metro Tower 667 Điện Biên Phủ P25 Bình Thạnh</t>
  </si>
  <si>
    <t>phungthaosg@gmail.com</t>
  </si>
  <si>
    <t>938915990</t>
  </si>
  <si>
    <t>Chị Thảo (0987810425)</t>
  </si>
  <si>
    <t>TG-KS01021</t>
  </si>
  <si>
    <t>25/5 Khu Phố 2, Thị Trấn Hóc Môn, Huyện Hóc Môn, TP HCM</t>
  </si>
  <si>
    <t>987810425</t>
  </si>
  <si>
    <t>Chị Thắm (0763771879)</t>
  </si>
  <si>
    <t>TG-KS01014</t>
  </si>
  <si>
    <t>106 Nguyễn Văn Trỗi, phường 8, quận Phú Nhuận</t>
  </si>
  <si>
    <t>763771879</t>
  </si>
  <si>
    <t>Chị Thịnh (Văn Phòng TG)</t>
  </si>
  <si>
    <t>TG-KS00833</t>
  </si>
  <si>
    <t>Chị Thu (0908509779)</t>
  </si>
  <si>
    <t>TG-KS00819</t>
  </si>
  <si>
    <t>15 Nguyễn Tuân, P3, Gò Vấp</t>
  </si>
  <si>
    <t>908509779</t>
  </si>
  <si>
    <t>Chị Thủy ( 0985968906)</t>
  </si>
  <si>
    <t>TG-KS00764</t>
  </si>
  <si>
    <t>Trường ĐH Công nghệ Tp. HCM, 475A Điện Biên Phủ, P.25, Q. Bình Thạnh.</t>
  </si>
  <si>
    <t>Chị Thủy (0987006955)</t>
  </si>
  <si>
    <t>TG-KS00767</t>
  </si>
  <si>
    <t>74 đường S1, Phường Tây Thạnh quận Tân Phú,tp:HCM</t>
  </si>
  <si>
    <t>Chị Thủy (Văn Phòng TG)</t>
  </si>
  <si>
    <t>TG-KS00810</t>
  </si>
  <si>
    <t>Chị Thương (0945580099 )</t>
  </si>
  <si>
    <t>TG-KS00774</t>
  </si>
  <si>
    <t>742/8 Nguyễn Kiêm, F4. Gò Vấp</t>
  </si>
  <si>
    <t>Chị Thương (0963041031)</t>
  </si>
  <si>
    <t>TG-KS00655</t>
  </si>
  <si>
    <t>GEM CENTER số 8 Nguyễn Bỉnh Khiêm, P.Đakao, Q.1</t>
  </si>
  <si>
    <t>963041031</t>
  </si>
  <si>
    <t>Chị Tiên (0938993907)</t>
  </si>
  <si>
    <t>TG-KS00965</t>
  </si>
  <si>
    <t>26 Tôn Thất Đạm, Phường Nguyễn Thái Bình , Q1</t>
  </si>
  <si>
    <t>938993907</t>
  </si>
  <si>
    <t>Chị Trang (0795612480)</t>
  </si>
  <si>
    <t>TG-KS00996</t>
  </si>
  <si>
    <t>222 Điện Biên Phủ, Phường Võ Thị Sáu, Quận 3, Hồ Chí Minh</t>
  </si>
  <si>
    <t>795612480</t>
  </si>
  <si>
    <t>Chị Trang (0965775440)</t>
  </si>
  <si>
    <t>TG-KS00971</t>
  </si>
  <si>
    <t>Opal Saigon Pearl 92 Nguyễn Hữu Cảnh F22 Bình Thạnh</t>
  </si>
  <si>
    <t>965775440</t>
  </si>
  <si>
    <t>Chị Trân (0907096306)</t>
  </si>
  <si>
    <t>TG-KS00854</t>
  </si>
  <si>
    <t>290B Dương Bá Trạc, Phường 01, Quận 8, Thành phố Hồ Chí Minh</t>
  </si>
  <si>
    <t>907096306</t>
  </si>
  <si>
    <t>Chị Trinh (0909441906)</t>
  </si>
  <si>
    <t>TG-KS00661</t>
  </si>
  <si>
    <t>Chợ Dân Sinh - 104n Đ. Yersin, Phường Nguyễn Thái Bình, Quận 1, Thành phố Hồ Chí Minh, Vietnam</t>
  </si>
  <si>
    <t>909441906</t>
  </si>
  <si>
    <t>Chị Tú (Station)</t>
  </si>
  <si>
    <t>TG-KS00863</t>
  </si>
  <si>
    <t>135 Bùi Viện, Q1</t>
  </si>
  <si>
    <t>Chị Uyên (0983769787)</t>
  </si>
  <si>
    <t>TG-KS00676</t>
  </si>
  <si>
    <t>Chung cư Vista Verde, đường Nguyễn Thanh Sơn, P Thạnh Mỹ Lợi, Q2.</t>
  </si>
  <si>
    <t>983769787</t>
  </si>
  <si>
    <t>Chị Vân (0903746055)</t>
  </si>
  <si>
    <t>TG-KS00683</t>
  </si>
  <si>
    <t>146/59 Vũ Tùng P.2 Q.Bình Thạnh</t>
  </si>
  <si>
    <t>(0903746055</t>
  </si>
  <si>
    <t>Chị Vân Công ty TNHH CanDo (0906834559)</t>
  </si>
  <si>
    <t>TG-KS00706</t>
  </si>
  <si>
    <t>Số 2 đường số 4 khu phố 6 phường hiệp Bình Phước quận thủ Đức (Công ty TNHH CanDo.)</t>
  </si>
  <si>
    <t>906834559</t>
  </si>
  <si>
    <t>Chị Vi (0982081089)</t>
  </si>
  <si>
    <t>TG-KS01041</t>
  </si>
  <si>
    <t>233/6 nguyễn trãi p nguyễn cư trinh q1</t>
  </si>
  <si>
    <t>982081089</t>
  </si>
  <si>
    <t>Chị Xuân (0918699389)</t>
  </si>
  <si>
    <t>TG-KS00964</t>
  </si>
  <si>
    <t>76C quốc lộ 13 p26 bình thạnh</t>
  </si>
  <si>
    <t>918699389</t>
  </si>
  <si>
    <t>Chị Xuân (0932631314)</t>
  </si>
  <si>
    <t>TG-KS01057</t>
  </si>
  <si>
    <t>CÔNG TY TNHH SX VÀ TM THỰC PHẨM TÂN VĨNH PHÁT, LÔ 31B, KHU B, ĐƯỜNG D4, KCN AN HẠ, BÌNH CHÁNH, TPHCM</t>
  </si>
  <si>
    <t>932631314</t>
  </si>
  <si>
    <t>Chị Yến (0339434491)</t>
  </si>
  <si>
    <t>TG-KS00992</t>
  </si>
  <si>
    <t>Đường 98, Khu phố 6, Phường Phước Long A, Thành phố Thủ Đức, Thành phố Hồ Chí Minh</t>
  </si>
  <si>
    <t>339434491</t>
  </si>
  <si>
    <t>Chiaki (0933555128)</t>
  </si>
  <si>
    <t>TG-KS01141</t>
  </si>
  <si>
    <t>64 Nam Kỳ Khởi Nghĩa, Phường Nguyễn Thái Bình, Quận 1</t>
  </si>
  <si>
    <t>933555128</t>
  </si>
  <si>
    <t>Chicken Plus (SVH)</t>
  </si>
  <si>
    <t>TG-KS00459</t>
  </si>
  <si>
    <t>Chicken Plus 850 Sư Vạn Hạnh, Phường 13, Quận 10</t>
  </si>
  <si>
    <t>6h30- 7h30</t>
  </si>
  <si>
    <t>Chú Đức (0988839293)</t>
  </si>
  <si>
    <t>TG-KS00898</t>
  </si>
  <si>
    <t>226/13 Lê Văn Sỹ, P1, Q Tân Bình</t>
  </si>
  <si>
    <t>988839293</t>
  </si>
  <si>
    <t>CHUỖI GÀ RÁN WALLLACE</t>
  </si>
  <si>
    <t>TG-KS00445</t>
  </si>
  <si>
    <t>119 Trần Não, Phường Bình An, Quận 2, Tp HCM</t>
  </si>
  <si>
    <t>934020032</t>
  </si>
  <si>
    <t>thanh toán khi nhận hàng</t>
  </si>
  <si>
    <t>Chuỗi siêu thị Kmaket</t>
  </si>
  <si>
    <t>TG-KS00181</t>
  </si>
  <si>
    <t>30/1 Nguyễn Văn Quỳ, P.Phú Thuận, Quận 7</t>
  </si>
  <si>
    <t>588350580</t>
  </si>
  <si>
    <t>Chuồn Chuồn Kim</t>
  </si>
  <si>
    <t>TG-KS01179</t>
  </si>
  <si>
    <t>Block M Happy Valley Đường N - Bắc khu đô thị phú mỹ hưng, Quận 7, Tp. HCM</t>
  </si>
  <si>
    <t>7</t>
  </si>
  <si>
    <t>0937949769</t>
  </si>
  <si>
    <t>6h15-7h</t>
  </si>
  <si>
    <t>CIAO CAFE 74</t>
  </si>
  <si>
    <t>TG-KS00076</t>
  </si>
  <si>
    <t>BG36</t>
  </si>
  <si>
    <t>74-76 Nguyễn Huệ, phường Bến Nghé, quận 1, tp. Hồ Chí Minh</t>
  </si>
  <si>
    <t>2839486226</t>
  </si>
  <si>
    <t>CIAO ESTELLA</t>
  </si>
  <si>
    <t>TG-KS00022</t>
  </si>
  <si>
    <t>Tầng 1, Dự án Estella Heights, Số 88 Đường Song Hành, khu phố 5, P.An Phú, Tp. Thủ Đức, Tp. Hồ Chí Minh</t>
  </si>
  <si>
    <t>02836207032, 0962836195</t>
  </si>
  <si>
    <t>10</t>
  </si>
  <si>
    <t>CƠM NIÊU CKU LINH (Q1) (Bar)</t>
  </si>
  <si>
    <t>TG-KS00536</t>
  </si>
  <si>
    <t>16 Trần Cao Vân, P. Đa Kao, Q.1</t>
  </si>
  <si>
    <t>933122144</t>
  </si>
  <si>
    <t>CƠM NIÊU CKU LINH (Q1)</t>
  </si>
  <si>
    <t>TG-KS00532</t>
  </si>
  <si>
    <t>0313505746-038</t>
  </si>
  <si>
    <t>CƠM NIÊU CKU LINH (Q7) (Bar)</t>
  </si>
  <si>
    <t>TG-KS00559</t>
  </si>
  <si>
    <t>135 Nguyễn Cao, Khu đô thị Phú Mỹ Hưng, Quận 7, Hồ Chí Minh</t>
  </si>
  <si>
    <t>908203871</t>
  </si>
  <si>
    <t>CƠM NIÊU CKU LINH (Q7)</t>
  </si>
  <si>
    <t>TG-KS00555</t>
  </si>
  <si>
    <t>305790585</t>
  </si>
  <si>
    <t>CỎ GARDEN</t>
  </si>
  <si>
    <t>TG-KS00031</t>
  </si>
  <si>
    <t>BG09</t>
  </si>
  <si>
    <t>74-76 Trần Não, Phường Bình An, Quận 2, TPHCM</t>
  </si>
  <si>
    <t>981870532</t>
  </si>
  <si>
    <t>giao thẳng vào bếp</t>
  </si>
  <si>
    <t>NHÀ HÀNG COCOTTE (LTT)</t>
  </si>
  <si>
    <t>TG-KS01165</t>
  </si>
  <si>
    <t>136/11 Lê Thánh Tôn, Phường Bến Thành, Quận 1, Tp. HCM</t>
  </si>
  <si>
    <t>1</t>
  </si>
  <si>
    <t>032 8384900</t>
  </si>
  <si>
    <t>NHÀ HÀNG COCOTTE (NTMK)</t>
  </si>
  <si>
    <t>TG-KS01160</t>
  </si>
  <si>
    <t>NHÀ HÀNG COCOTTE</t>
  </si>
  <si>
    <t>18A/67 Nguyễn Thị Minh Khai, Đa Kao, Q1</t>
  </si>
  <si>
    <t>NHÀ HÀNG COCOTTE (NTN)</t>
  </si>
  <si>
    <t>TG-KS01164</t>
  </si>
  <si>
    <t>21 Ngô Thời Nhiệm, Phường 6, Quận 3, Tp. HCM</t>
  </si>
  <si>
    <t>3</t>
  </si>
  <si>
    <t>087 9519261</t>
  </si>
  <si>
    <t>7h-8h</t>
  </si>
  <si>
    <t>Cô Ánh</t>
  </si>
  <si>
    <t>TG-KS01134</t>
  </si>
  <si>
    <t>Nhận tại văn phòng TG</t>
  </si>
  <si>
    <t>Cô Hồng (0919037534)</t>
  </si>
  <si>
    <t>TG-KS00796</t>
  </si>
  <si>
    <t>Nhận hàng tại kho</t>
  </si>
  <si>
    <t>919037534</t>
  </si>
  <si>
    <t>Cô Lương (09077299155)</t>
  </si>
  <si>
    <t>TG-KS01208</t>
  </si>
  <si>
    <t>427 Hoàng Văn Thụ, Phường 2, Tân Bình</t>
  </si>
  <si>
    <t>09077299155</t>
  </si>
  <si>
    <t>9h-10h</t>
  </si>
  <si>
    <t>CÔ NHƯ Ý (0899081081)</t>
  </si>
  <si>
    <t>TG-KS00728</t>
  </si>
  <si>
    <t>Chùa Hưng Long xã Long Tân Huyện Nhơn Trạch tỉnh Đồng Nai</t>
  </si>
  <si>
    <t>899081881</t>
  </si>
  <si>
    <t>Công Minh (0343815761)</t>
  </si>
  <si>
    <t>TG-KS00991</t>
  </si>
  <si>
    <t>56/1/5 Đường Tân Thới Nhất 8, Tân Thới Nhất, Quận 12, Hồ Chí Minh</t>
  </si>
  <si>
    <t>343815761</t>
  </si>
  <si>
    <t>Công ty Anh Kiệt</t>
  </si>
  <si>
    <t>TG-KS00935</t>
  </si>
  <si>
    <t>252 Điện Biên Phủ, Phường Võ Thị Sáu, Quận 3, Thành phố Hồ Chí Minh</t>
  </si>
  <si>
    <t>tiencanhdalat@gmail.com</t>
  </si>
  <si>
    <t>867875054</t>
  </si>
  <si>
    <t>CÔNG TY CỔ PHẨN ASIA LIFE</t>
  </si>
  <si>
    <t>TG-KS00993</t>
  </si>
  <si>
    <t>18/99 Nguyễn Văn Linh, Xã Ea Tu, TP Buôn Ma Thuột, Tỉnh Đắk Lắk</t>
  </si>
  <si>
    <t>inv.eatu@gmail.com</t>
  </si>
  <si>
    <t>386292468</t>
  </si>
  <si>
    <t>CÔNG TY CỔ PHẦN CÔNG NGHIỆP THỰC PHẨM THABICO (Q11)</t>
  </si>
  <si>
    <t>TG-KS00960</t>
  </si>
  <si>
    <t>153 Tạ Uyên, Phường 4, quận 11</t>
  </si>
  <si>
    <t>369583125</t>
  </si>
  <si>
    <t>CÔNG TY CỔ PHẦN CÔNG NGHIỆP THỰC PHẨM THABICO</t>
  </si>
  <si>
    <t>TG-KS00599</t>
  </si>
  <si>
    <t>Lô 121 Khu chế xuất và Công nghiệp Linh Trung III, phường An Tịnh, thị xã Trảng Bàng, tỉnh Tây Ninh</t>
  </si>
  <si>
    <t>Công Ty Cổ Phần Kềm Nghĩa Sài Gòn ( 0944039009)</t>
  </si>
  <si>
    <t>TG-KS00587</t>
  </si>
  <si>
    <t>Lô B4-3 đường D4 KCN Tân Phú Trung, Xã Tân Phú Trung,Huyện Củ Chi, Thành phố Hồ Chí Minh</t>
  </si>
  <si>
    <t>944039009</t>
  </si>
  <si>
    <t>CÔNG TY CỔ PHẦN THE STREET</t>
  </si>
  <si>
    <t>TG-KS01153</t>
  </si>
  <si>
    <t>258B - 260A Pasteur, P.Võ Thị Sáu, Q.3, HCM</t>
  </si>
  <si>
    <t>Công ty Cổ phần Xây dựng Coteccons</t>
  </si>
  <si>
    <t>TG-KS00814</t>
  </si>
  <si>
    <t>KCN VSIP 3, Nhà Máy LeGo, Hội Nghĩa, Tân Uyên, Bình Dương</t>
  </si>
  <si>
    <t>kieubtt@coteccons.vn</t>
  </si>
  <si>
    <t>936130994</t>
  </si>
  <si>
    <t>CÔNG TY CP CÔNG NGHIỆP THỰC PHẨM THABICO TIỀN GIANG</t>
  </si>
  <si>
    <t>TG-KS00295</t>
  </si>
  <si>
    <t>Ấp Hòa Thạnh, Xã Bình Ninh, Huyện Chợ Gạo, Tiền Giang, VN</t>
  </si>
  <si>
    <t>Công Ty CP Đầu Tư Và Phát Triển Quốc Tế Nhà Việt (0938091995)</t>
  </si>
  <si>
    <t>TG-KS00956</t>
  </si>
  <si>
    <t>20-22 Phạm Ngọc Thạch, Phường Võ Thị Sáu, Quận 3</t>
  </si>
  <si>
    <t>chiminhnguyen1509@gmail.com</t>
  </si>
  <si>
    <t>938091995</t>
  </si>
  <si>
    <t>CÔNG TY TNHH AMY VIỆT NAM</t>
  </si>
  <si>
    <t>TG-KS00696</t>
  </si>
  <si>
    <t>143 Võ Văn Hát, Long Trường, Quận 9</t>
  </si>
  <si>
    <t>931861823</t>
  </si>
  <si>
    <t>CÔNG TY TNHH ĐẦU TƯ - XÂY DỰNG - ẨM THỰC KHÁNH HÂN</t>
  </si>
  <si>
    <t>TG-KS00665</t>
  </si>
  <si>
    <t>CÔNG TY TNHH ĐÔNG NAM DƯỢC BẢO LONG</t>
  </si>
  <si>
    <t>TG-KS00656</t>
  </si>
  <si>
    <t>Số 2 Đường 430, Ấp 1, Xã Phước Vĩnh An, Huyện Củ Chi, TP. Hồ Chí MinH</t>
  </si>
  <si>
    <t>0961029936 (Hưng)</t>
  </si>
  <si>
    <t>CÔNG TY TNHH FOODIES HUB (VIỆT NAM)</t>
  </si>
  <si>
    <t>TG-KS00537</t>
  </si>
  <si>
    <t>18 Bis Đường Cộng Hòa, Phường 4 ,Quận Tân Bình, TP HCM</t>
  </si>
  <si>
    <t>938199661</t>
  </si>
  <si>
    <t>13h30</t>
  </si>
  <si>
    <t>CÔNG TY TNHH KINH LÂM</t>
  </si>
  <si>
    <t>TG-KS00453</t>
  </si>
  <si>
    <t>Lô K.03, KCN Long Hậu, Đường Long Hậu, Xã Long Hậu, Huyện Cần Giuộc, Tỉnh Long An, Việt Nam</t>
  </si>
  <si>
    <t>CÔNG TY TNHH NAM PHƯƠNG VN</t>
  </si>
  <si>
    <t>TG-KS00886</t>
  </si>
  <si>
    <t>đường N8, KCN tân Phú Trung, huyện Củ Chi, Tp Hồ Chí Minh</t>
  </si>
  <si>
    <t>789933188</t>
  </si>
  <si>
    <t>CÔNG TY TNHH RAU CỦ QUẢ KHANG THỊNH</t>
  </si>
  <si>
    <t>TG-KS00362</t>
  </si>
  <si>
    <t>2a58 Đ. Trần Văn Giàu, Phạm Văn Hai, Bình Chánh, Hồ Chí Minh</t>
  </si>
  <si>
    <t>918374089</t>
  </si>
  <si>
    <t>CÔNG TY TNHH SAN XUẤT THỰC PHẨM VTH</t>
  </si>
  <si>
    <t>TG-KS01155</t>
  </si>
  <si>
    <t>80/63 Hoàng Hoa Thám, p7, quận Bình Thạnh, TPHCM</t>
  </si>
  <si>
    <t>CÔNG TY TNHH SẢN XUẤT THƯƠNG MẠI THỰC PHẨM P&amp;T</t>
  </si>
  <si>
    <t>TG-KS00385</t>
  </si>
  <si>
    <t>Số 7B/32B, Quốc lộ 13, tổ 7B, khu phố Bình Đức 2, Phường Bình Hòa, Thành phố Thuận An, Tỉnh Bình Dương</t>
  </si>
  <si>
    <t>937955758</t>
  </si>
  <si>
    <t>6h-6h30</t>
  </si>
  <si>
    <t>CÔNG TY TNHH THỰC PHẨM THƯƠNG MẠI ĐẠI PHÁT</t>
  </si>
  <si>
    <t>TG-KS00663</t>
  </si>
  <si>
    <t>Số 32, Đường số 6, KCN Sóng Thần II,Phường Dĩ An,Thành Phố Dĩ An, Tỉnh Bình Dương, Việt Nam</t>
  </si>
  <si>
    <t>908915598</t>
  </si>
  <si>
    <t>CÔNG TY TNHH TÔN PHÚC NHIÊN</t>
  </si>
  <si>
    <t>TG-KS00249</t>
  </si>
  <si>
    <t>722.Điên Biên Phủ. Phương 22.Quân Bình Thanh. TPHCM</t>
  </si>
  <si>
    <t>327604830</t>
  </si>
  <si>
    <t>Công Ty VITACO</t>
  </si>
  <si>
    <t>TG-KS00416</t>
  </si>
  <si>
    <t>236/106/1A Điện Biên Phủ, P17,Q. Bình Thạnh</t>
  </si>
  <si>
    <t>919191859</t>
  </si>
  <si>
    <t>8h30-9h</t>
  </si>
  <si>
    <t>CƠM NIÊU NGỌC LAN (Bếp Tay Phải)</t>
  </si>
  <si>
    <t>TG-KS00499</t>
  </si>
  <si>
    <t>189/1 Cống Quỳnh P. Nguyễn Cư Trinh - Q1 (Bếp Bên Phải)</t>
  </si>
  <si>
    <t>12h30-13h30</t>
  </si>
  <si>
    <t>CƠM VILLA 79 (Đơn tách)</t>
  </si>
  <si>
    <t>TG-KS00287</t>
  </si>
  <si>
    <t>79 Sương Nguyệt Ánh P.Bến Thành Quận 1 TPHCM</t>
  </si>
  <si>
    <t>909051778</t>
  </si>
  <si>
    <t>8h30-8h45</t>
  </si>
  <si>
    <t>CƠM VILLA 79</t>
  </si>
  <si>
    <t>TG-KS00284</t>
  </si>
  <si>
    <t>Trống Cơm - Chảo Cá (CRE)</t>
  </si>
  <si>
    <t>TG-KS00465</t>
  </si>
  <si>
    <t>Tầng 5, Tòa Nhà Crescent Mall, 101 Đ Tôn Dật Tiên, P, Quận 7</t>
  </si>
  <si>
    <t>949715710</t>
  </si>
  <si>
    <t>CTY Amy VietNam</t>
  </si>
  <si>
    <t>TG-KS00802</t>
  </si>
  <si>
    <t>143 võ văn hát, long trường, q9</t>
  </si>
  <si>
    <t>817399066</t>
  </si>
  <si>
    <t>CTy CP Bếp Hoa Sen Như Khuê</t>
  </si>
  <si>
    <t>TG-KS00721</t>
  </si>
  <si>
    <t>76/2 Võ Văn Ngân , kp1, P.Bình Thọ , Thủ Đức</t>
  </si>
  <si>
    <t>Cung ứng tàu biển (Silver Whisper)</t>
  </si>
  <si>
    <t>TG-KS00502</t>
  </si>
  <si>
    <t>BG32</t>
  </si>
  <si>
    <t>Số 2 Đường 59 Thạnh Mỹ Lợi, Thành Phố Thủ Đức, TP. Hồ Chí Minh (16 Tạ Hiện, Phường Thạnh Mỹ Lợi, Quận 2, Thành phố Hồ Chí Minh)</t>
  </si>
  <si>
    <t>908776980</t>
  </si>
  <si>
    <t>Cung ứng tàu biển</t>
  </si>
  <si>
    <t>TG-KS00202</t>
  </si>
  <si>
    <t>Số 2 Đường 59 Thạnh Mỹ Lợi, Thành Phố Thủ Đức, TP. Hồ Chí Minh (18 Tạ Hiện, Phường Thạnh Mỹ Lợi, Quận 2, Thành phố Hồ Chí Minh)</t>
  </si>
  <si>
    <t>Cửa hàng K-Market DIAMOND ISLAND (Q2)</t>
  </si>
  <si>
    <t>TG-KS00301</t>
  </si>
  <si>
    <t>Khu Thương mại số : T3.B2.1I – Tầng B2- Tháp Brilliant, số 1, Đường 104- BTT, khu phố 3, Phường Bình Trưng Tây, Quận 2</t>
  </si>
  <si>
    <t>CỬA HÀNG K-MARKET KHO NGUYỆT HOA</t>
  </si>
  <si>
    <t>TG-KS00250</t>
  </si>
  <si>
    <t>Kho Công ty TNHH MTV Nguyệt Hoa 18/60 Đường Tăng Nhơn Phú, KP4, Phường Phước Long B, TP.Thủ Đức, TP.Hồ Chí Minh.</t>
  </si>
  <si>
    <t>Cửa hàng K-Market Q9</t>
  </si>
  <si>
    <t>TG-KS00300</t>
  </si>
  <si>
    <t>Chung cư The Eastern Số 299 đường Liên Phường , Phường Phú Hữu, , Quận 9, TPHCM</t>
  </si>
  <si>
    <t>11H30</t>
  </si>
  <si>
    <t>Note địa chỉ nhà hàng lên thùng xốp: 62 Nguyễn Văn Thoại, Ngũ Hành Sơn, Đà Nẵng. Vũ: 0905320030</t>
  </si>
  <si>
    <t>Cửa hàng tự chọn K-Market Palm Residence</t>
  </si>
  <si>
    <t>TG-KS00302</t>
  </si>
  <si>
    <t>Số 2, Đường A5,Khu dân cư Plalm Residence, nam Rạch Chiếc, Phường An Phú, TP Thủ Đức</t>
  </si>
  <si>
    <t>933285825</t>
  </si>
  <si>
    <t>Cửa hàng tự chọn K-Market Sadora</t>
  </si>
  <si>
    <t>TG-KS00298</t>
  </si>
  <si>
    <t>Block D.002 Tòa nhà Sadora- Số 02, Đường 13, Phường An Lợi Đông, Thủ Đức</t>
  </si>
  <si>
    <t>TG-KS00303</t>
  </si>
  <si>
    <t>TIỆM BÁNH DAEBAK</t>
  </si>
  <si>
    <t>TG-KS00584</t>
  </si>
  <si>
    <t>B.003 Scenic Valley 2 Block B Nguyễn Lương Bằng, Phường Tân Phú, Quận 7, TP. HCM</t>
  </si>
  <si>
    <t>362976063</t>
  </si>
  <si>
    <t>Nhà hàng Daiichi Ramen 2</t>
  </si>
  <si>
    <t>TG-KS01154</t>
  </si>
  <si>
    <t>Nhà hàng Daiichi Ramen</t>
  </si>
  <si>
    <t>8A/2b2 Thái Văn Lung, Bến Nghé, Quận 1</t>
  </si>
  <si>
    <t>0395795234</t>
  </si>
  <si>
    <t>TG-KS00568</t>
  </si>
  <si>
    <t>395795234</t>
  </si>
  <si>
    <t>DANH HOA KÝ (Q3)</t>
  </si>
  <si>
    <t>TG-KS00142</t>
  </si>
  <si>
    <t>14/7 Kỳ Đồng Quận 3</t>
  </si>
  <si>
    <t>967211962</t>
  </si>
  <si>
    <t>DANH HOA KÝ (Q7) ĐƠN TÁCH</t>
  </si>
  <si>
    <t>TG-KS00236</t>
  </si>
  <si>
    <t>S6-1, Đường số 6, Hưng Vượng 2, Phường Tân Phong, Quận 7</t>
  </si>
  <si>
    <t>DANH HOA KÝ</t>
  </si>
  <si>
    <t>TG-KS00102</t>
  </si>
  <si>
    <t>0984 347 435</t>
  </si>
  <si>
    <t>302665000</t>
  </si>
  <si>
    <t>Deja Vu</t>
  </si>
  <si>
    <t>TG-KS01072</t>
  </si>
  <si>
    <t>66 Nguyễn Trường Tộ, Phường 12, Quận 4, Hồ Chí Minh</t>
  </si>
  <si>
    <t>98910666</t>
  </si>
  <si>
    <t>DÊ CUA 245</t>
  </si>
  <si>
    <t>TG-KS00146</t>
  </si>
  <si>
    <t>91 Hoàng Sa. P.Đa Kao. Quận 1</t>
  </si>
  <si>
    <t>916887977</t>
  </si>
  <si>
    <t>DÊ CUA PHAN CHÂU TRINH</t>
  </si>
  <si>
    <t>TG-KS00144</t>
  </si>
  <si>
    <t>352, Chu Văn An, Phường 12, Bình Thạnh, Thành phố Hồ Chí Minh</t>
  </si>
  <si>
    <t>938431236</t>
  </si>
  <si>
    <t>DÊ CUA PXL</t>
  </si>
  <si>
    <t>TG-KS00143</t>
  </si>
  <si>
    <t>188 hoa lan. P2. Phú Nhuận</t>
  </si>
  <si>
    <t>981955843</t>
  </si>
  <si>
    <t>DÊ CUA THỦ ĐỨC</t>
  </si>
  <si>
    <t>TG-KS00145</t>
  </si>
  <si>
    <t>Số 1 Hòa Bình, Phường Bình Thọ, TP.Thủ Đức</t>
  </si>
  <si>
    <t>765493056</t>
  </si>
  <si>
    <t>Diamond Island Yacht Club</t>
  </si>
  <si>
    <t>TG-KS00435</t>
  </si>
  <si>
    <t>Tháp Hawai đảo Kim Cương, phường Bình Trưng Tây, Thủ Đức</t>
  </si>
  <si>
    <t>937608799</t>
  </si>
  <si>
    <t>DIAMOND LOUNGE (Bar)</t>
  </si>
  <si>
    <t>TG-KS00327</t>
  </si>
  <si>
    <t>Số 1 Đồng Khởi (cổng để xe khách sạn Majestic), Bến Nghé, Q1</t>
  </si>
  <si>
    <t>907135121</t>
  </si>
  <si>
    <t>9h25-9h45</t>
  </si>
  <si>
    <t>DIAMOND LOUNGE</t>
  </si>
  <si>
    <t>TG-KS00322</t>
  </si>
  <si>
    <t>Diễm Xuyên (0984832199)</t>
  </si>
  <si>
    <t>TG-KS01025</t>
  </si>
  <si>
    <t>Giao qua cổng số 10 chợ Bến Thành</t>
  </si>
  <si>
    <t>984832199</t>
  </si>
  <si>
    <t>Diệp Vĩnh An</t>
  </si>
  <si>
    <t>TG-KS01096</t>
  </si>
  <si>
    <t>30 Kha Vạn Cân, Phường Hiệp Bình Chánh, Tp Thủ Đức</t>
  </si>
  <si>
    <t>817817717</t>
  </si>
  <si>
    <t>Trống Cơm - Chảo Cá (DMP)</t>
  </si>
  <si>
    <t>TG-KS00461</t>
  </si>
  <si>
    <t>Lầu 4, 34 Đ. Lê Duẩn, Bến Nghé, Quận 1, Hồ Chí Minh</t>
  </si>
  <si>
    <t>968822972</t>
  </si>
  <si>
    <t>NHÀ HÀNG DOOKKI (Tách)</t>
  </si>
  <si>
    <t>TG-KS00440</t>
  </si>
  <si>
    <t>139 Nguyễn Gia Trí P25 Q Bình Thạnh</t>
  </si>
  <si>
    <t>078 4238181</t>
  </si>
  <si>
    <t>NHÀ HÀNG DOOKKI</t>
  </si>
  <si>
    <t>TG-KS00230</t>
  </si>
  <si>
    <t>9h30-9h45</t>
  </si>
  <si>
    <t>Drinking &amp; Healing</t>
  </si>
  <si>
    <t>TG-KS00404</t>
  </si>
  <si>
    <t>25 Đ. Hồ Tùng Mậu, Phường Nguyễn Thái Bình, Quận 1, Hồ Chí Minh</t>
  </si>
  <si>
    <t>823585001</t>
  </si>
  <si>
    <t>8h-10h</t>
  </si>
  <si>
    <t>Dung (0349185699)</t>
  </si>
  <si>
    <t>TG-KS00712</t>
  </si>
  <si>
    <t>532 NGUYỄN XIỂN , VINHOMES GRAND PARK M, TÒA S301 (sảnh S305)</t>
  </si>
  <si>
    <t>Dung Lê (0704462300)</t>
  </si>
  <si>
    <t>TG-KS00828</t>
  </si>
  <si>
    <t>Kunkin Luxury Apartment, 46/24 Đ. Nguyễn Cửu Vân, Phường 17, Bình Thạnh, Thành phố Hồ Chí Minh</t>
  </si>
  <si>
    <t>704462300</t>
  </si>
  <si>
    <t>Duy (0348776554)</t>
  </si>
  <si>
    <t>TG-KS00772</t>
  </si>
  <si>
    <t>Khách đến nhận hàng tại kho 30 Kha Vạn Cân, Hiệp Bình Phước, Thủ Đức</t>
  </si>
  <si>
    <t>Duy Hưng (0908940564)</t>
  </si>
  <si>
    <t>TG-KS00981</t>
  </si>
  <si>
    <t>42 lô K đường B2 khu 38 HA, Phường Tân Thới Nhất, Quận 12</t>
  </si>
  <si>
    <t>908940564</t>
  </si>
  <si>
    <t>Dương Lê Tú Anh (0389917818)</t>
  </si>
  <si>
    <t>TG-KS00751</t>
  </si>
  <si>
    <t>11/20B Tạ Quang Bửu, phường 4, quận 8, TP.HCM</t>
  </si>
  <si>
    <t>Dương Thị Xuân Thu (0334553671)</t>
  </si>
  <si>
    <t>TG-KS00746</t>
  </si>
  <si>
    <t>125 Phạm Đình Hổ ,phường 6,quận 6 (khách sạn Tân Cửu Long)</t>
  </si>
  <si>
    <t>Đàm Thanh Hải (0394004340)</t>
  </si>
  <si>
    <t>TG-KS01095</t>
  </si>
  <si>
    <t>Trường Cao Đẳng Du Lịch Sài Gòn, 347A Đ. Nguyễn Thượng Hiền, Phường 10, Quận 10, Hồ Chí Minh</t>
  </si>
  <si>
    <t>394004340</t>
  </si>
  <si>
    <t>Đặng Đình Khôi (0886503538)</t>
  </si>
  <si>
    <t>TG-KS00871</t>
  </si>
  <si>
    <t>Phòng 504, số 6C Đường số 8, Phường Linh Tây, TP Thủ Đức, TP. HCM</t>
  </si>
  <si>
    <t>886503538</t>
  </si>
  <si>
    <t>đặng mai hảo</t>
  </si>
  <si>
    <t>TG-KS01067</t>
  </si>
  <si>
    <t>30 Kha vạn cân</t>
  </si>
  <si>
    <t>935331357</t>
  </si>
  <si>
    <t>Đặng Minh Anh (0932968231)</t>
  </si>
  <si>
    <t>TG-KS01103</t>
  </si>
  <si>
    <t>19 Đường 5, Phước Bình, TP. Thủ Đức</t>
  </si>
  <si>
    <t>dangminhanh2203@gmail.com</t>
  </si>
  <si>
    <t>932968231</t>
  </si>
  <si>
    <t>Đinh Minh Thuận (0777483985)</t>
  </si>
  <si>
    <t>TG-KS00954</t>
  </si>
  <si>
    <t>93/23 Hồ Thị Kỷ, Phường 1, Quận 10, Tp HCM</t>
  </si>
  <si>
    <t>dinhminhthuan315@gmail.com</t>
  </si>
  <si>
    <t>777483985</t>
  </si>
  <si>
    <t>Đinh Trang (0969516561)</t>
  </si>
  <si>
    <t>TG-KS00730</t>
  </si>
  <si>
    <t>322B/6/12 Vĩnh Viễn p4 quận 10 TP HCM</t>
  </si>
  <si>
    <t>Đỗ Anh ( 0904093135)</t>
  </si>
  <si>
    <t>TG-KS00768</t>
  </si>
  <si>
    <t>40/8 Phạm Viết Chánh, P.19, Bình Thạnh</t>
  </si>
  <si>
    <t>Đỗ Huyền (0986783682)</t>
  </si>
  <si>
    <t>TG-KS00591</t>
  </si>
  <si>
    <t>222 Hồng Hà, Phường 9, Phú Nhuận</t>
  </si>
  <si>
    <t>986783682</t>
  </si>
  <si>
    <t>Đỗ Kim Phượng (0913738259)</t>
  </si>
  <si>
    <t>TG-KS00761</t>
  </si>
  <si>
    <t>Lô 6, chung Cư Phú Thọ, Đường Nguyễn Thị Nhỏ, P 15, Q11, HCM</t>
  </si>
  <si>
    <t>Đỗ Liêm (0374020591)</t>
  </si>
  <si>
    <t>TG-KS01092</t>
  </si>
  <si>
    <t>431 An Dương Vương, Phường 03, Quận 5, Thành phố Hồ Chí Minh</t>
  </si>
  <si>
    <t>374020591</t>
  </si>
  <si>
    <t>ĐỖ MỘNG CHÚC ANH (Trần Gia)</t>
  </si>
  <si>
    <t>TG-KS01147</t>
  </si>
  <si>
    <t>22 Kha vạn Cân, P Hiệp Bình Chánh, TP Thủ Đức</t>
  </si>
  <si>
    <t>Đỗ Ngọc Yến Khanh (0934009971)</t>
  </si>
  <si>
    <t>TG-KS00934</t>
  </si>
  <si>
    <t>290/45/12 Nơ Trang Long, Phường 12, Quận Bình Thạnh, TP.HCM</t>
  </si>
  <si>
    <t>khanhdny.vn@gmail.com</t>
  </si>
  <si>
    <t>934009971</t>
  </si>
  <si>
    <t>Đỗ Thị Hoà Cẩm (0913422922)</t>
  </si>
  <si>
    <t>TG-KS00972</t>
  </si>
  <si>
    <t>Khách sạn Sen Việt 33 Cao Thắng, Phường 2, Quận 3, TP HCM</t>
  </si>
  <si>
    <t>913422922</t>
  </si>
  <si>
    <t>Đông Anh (0913655620)</t>
  </si>
  <si>
    <t>TG-KS01090</t>
  </si>
  <si>
    <t>37 Nguyễn Văn Hưởng, Phường Thảo Điền, Tp Thủ Đức, Tp HCM</t>
  </si>
  <si>
    <t>913655620</t>
  </si>
  <si>
    <t>EHG (Bếp ALC)</t>
  </si>
  <si>
    <t>TG-KS00122</t>
  </si>
  <si>
    <t>180-182-184-186-188 Lý Tự Trọng, P. Bến Thành, Q1, TP.HCM</t>
  </si>
  <si>
    <t>938143589</t>
  </si>
  <si>
    <t>EHG (Buffet)</t>
  </si>
  <si>
    <t>TG-KS00121</t>
  </si>
  <si>
    <t>EHG (CLOUND NINE)</t>
  </si>
  <si>
    <t>TG-KS00165</t>
  </si>
  <si>
    <t>7h30-8h30</t>
  </si>
  <si>
    <t>EHG (Coffee Lounge)</t>
  </si>
  <si>
    <t>TG-KS00159</t>
  </si>
  <si>
    <t>EHG (Sky Bar)</t>
  </si>
  <si>
    <t>TG-KS00123</t>
  </si>
  <si>
    <t>EHG (spa)</t>
  </si>
  <si>
    <t>TG-KS00162</t>
  </si>
  <si>
    <t>EHG Bếp Lê Anh Xuân</t>
  </si>
  <si>
    <t>TG-KS00255</t>
  </si>
  <si>
    <t>47 Lê Anh Xuân, Phường Bến Thành, Q1</t>
  </si>
  <si>
    <t>EHG CLOUND NINE (LAX)</t>
  </si>
  <si>
    <t>TG-KS00274</t>
  </si>
  <si>
    <t>EHG(Canteen)</t>
  </si>
  <si>
    <t>TG-KS00114</t>
  </si>
  <si>
    <t>9h45-10h</t>
  </si>
  <si>
    <t>EM HẢI</t>
  </si>
  <si>
    <t>TG-KS00004</t>
  </si>
  <si>
    <t>357A/21 NGUYỄN TRỌNG TUYỂN P1 - TÂN BÌNH</t>
  </si>
  <si>
    <t>975246946</t>
  </si>
  <si>
    <t>Em Mời (Quán 51 Tripple E) (Tách)</t>
  </si>
  <si>
    <t>TG-KS00469</t>
  </si>
  <si>
    <t>51 Lê Thị Hồng Gấm, Phường Nguyễn Thái Bình, Quận 1</t>
  </si>
  <si>
    <t>326026862</t>
  </si>
  <si>
    <t>Em Mời (Quán 51 Tripple E)</t>
  </si>
  <si>
    <t>TG-KS00317</t>
  </si>
  <si>
    <t>1201599836</t>
  </si>
  <si>
    <t>Sđt nhà xe: 02866739977, Nhà xe Tân Lập Thành 84 đường Hùng Vương, phường 9, Quận 5. 15 phút 1 chuyến</t>
  </si>
  <si>
    <t>EM ƠI</t>
  </si>
  <si>
    <t>TG-KS00428</t>
  </si>
  <si>
    <t>25B Lương Định Của (Saigon Maxspeed), P. Bình An, Quận 2, Hồ Chí Minh</t>
  </si>
  <si>
    <t>366988908</t>
  </si>
  <si>
    <t>Trống Cơm - Chảo Cá (EPP)</t>
  </si>
  <si>
    <t>TG-KS00374</t>
  </si>
  <si>
    <t>Lầu 2, Lô 08-09 Tòa Nhà Estella Place, Số 88 Song Hành, Phường An Phú, TP Thủ Đức, TP HCM</t>
  </si>
  <si>
    <t>366148640</t>
  </si>
  <si>
    <t>FRANCIS NHÂN VIÊN (BAN)</t>
  </si>
  <si>
    <t>TG-KS00065</t>
  </si>
  <si>
    <t>187 Ngô Quyền, Lái Thiêu, Thuận An, Bình Dương</t>
  </si>
  <si>
    <t>937674274</t>
  </si>
  <si>
    <t>310978582</t>
  </si>
  <si>
    <t>8H45</t>
  </si>
  <si>
    <t>FRANCIS BAR</t>
  </si>
  <si>
    <t>TG-KS00064</t>
  </si>
  <si>
    <t>FRANCIS BẾP</t>
  </si>
  <si>
    <t>TG-KS00063</t>
  </si>
  <si>
    <t>0937674274, 0336313247</t>
  </si>
  <si>
    <t>Nhà Hàng Fenice Cuisine Bar</t>
  </si>
  <si>
    <t>TG-KS00535</t>
  </si>
  <si>
    <t>688/46 Đ. Lê Đức Thọ, Phường 15, Gò Vấp, Hồ Chí Minh</t>
  </si>
  <si>
    <t>FRANCIS (BẾP BÁNH)</t>
  </si>
  <si>
    <t>TG-KS00083</t>
  </si>
  <si>
    <t>187 Ngô Quyền, Lái Thiêu , Thuận An Bình Dương</t>
  </si>
  <si>
    <t>FRANCIS (Đơn tách)</t>
  </si>
  <si>
    <t>TG-KS00086</t>
  </si>
  <si>
    <t>FRANCIS</t>
  </si>
  <si>
    <t>TG-KS00055</t>
  </si>
  <si>
    <t>Fruit_Aureve</t>
  </si>
  <si>
    <t>TG-KS01195</t>
  </si>
  <si>
    <t>A. TMDV.06 Tầng Trệt, Masteri Centre Point, Nguyễn Xiển, Phường Long Bình, Thủ Đức</t>
  </si>
  <si>
    <t>+84396336303</t>
  </si>
  <si>
    <t>FS lá basil</t>
  </si>
  <si>
    <t>TG-KL00009</t>
  </si>
  <si>
    <t>29/61/24 Lê Đức Thọ, P. Hạnh Thông, Tp. HCM</t>
  </si>
  <si>
    <t>Mr Lộc 0976443435/ 0909856097</t>
  </si>
  <si>
    <t>FS LĐT (Lầu 1)</t>
  </si>
  <si>
    <t>TG-KS01124</t>
  </si>
  <si>
    <t>FS NVL (Lầu 1)</t>
  </si>
  <si>
    <t>0938 265 440</t>
  </si>
  <si>
    <t>FS LĐT (Lầu 2)</t>
  </si>
  <si>
    <t>TG-KS01085</t>
  </si>
  <si>
    <t>FS NVL (Lầu 2)</t>
  </si>
  <si>
    <t>FS NVH</t>
  </si>
  <si>
    <t>TG-KS01044</t>
  </si>
  <si>
    <t>248A Nguyễn Văn Hưởng, P. Thảo Điền, Thủ Đức</t>
  </si>
  <si>
    <t>0355 626 804</t>
  </si>
  <si>
    <t>GAIAN STATION</t>
  </si>
  <si>
    <t>TG-KS01193</t>
  </si>
  <si>
    <t>440 Hà Huy Giáp, Phường Thạnh Lộc, Quận 12, Thành phố Hồ Chí Minh, Việt Nam</t>
  </si>
  <si>
    <t>0934825228</t>
  </si>
  <si>
    <t>12-13h</t>
  </si>
  <si>
    <t>Gam Ha (0909765939)</t>
  </si>
  <si>
    <t>TG-KS00938</t>
  </si>
  <si>
    <t>The Marq - 29B Nguyễn Đình Chiều, Phường Đa Kao, Quận 1, Thành phố Hồ Chí Minh</t>
  </si>
  <si>
    <t>909765939</t>
  </si>
  <si>
    <t>Gcup - Coffe &amp; Bistro</t>
  </si>
  <si>
    <t>TG-KS00481</t>
  </si>
  <si>
    <t>20 Nguyễn Thiện Thành, P.Thủ Thiêm, TP Thủ Đức, TP HCM</t>
  </si>
  <si>
    <t>931773110</t>
  </si>
  <si>
    <t>Geylang Lor 9</t>
  </si>
  <si>
    <t>TG-KS00281</t>
  </si>
  <si>
    <t>35 Đông Du, Phường Bến Nghé, Quận 1</t>
  </si>
  <si>
    <t>349827103</t>
  </si>
  <si>
    <t>Gia Bảo (0377937295)</t>
  </si>
  <si>
    <t>TG-KS01088</t>
  </si>
  <si>
    <t>163 Trần Hưng Đạo, Phường Cô Giang, Quận 1, Hồ Chí Minh</t>
  </si>
  <si>
    <t>377937295</t>
  </si>
  <si>
    <t>Gia Luân (0961136930)</t>
  </si>
  <si>
    <t>TG-KS01043</t>
  </si>
  <si>
    <t>62 Trần Quang Khải, Phường Tân Định, Quận 1, Thành phố Hồ Chí Minh</t>
  </si>
  <si>
    <t>961136930</t>
  </si>
  <si>
    <t>Giang Hoàng Bảo Trân (0938933258)</t>
  </si>
  <si>
    <t>TG-KS00882</t>
  </si>
  <si>
    <t>307/14A Thạch Lam , Phường Phú Thạnh, Quận Tân Phú</t>
  </si>
  <si>
    <t>938933258</t>
  </si>
  <si>
    <t>GOD MOTHER (BẾP BÁNH)</t>
  </si>
  <si>
    <t>TG-KS00195</t>
  </si>
  <si>
    <t>BG42</t>
  </si>
  <si>
    <t>70B Lê Lợi, phường Bến Nghé, Q1</t>
  </si>
  <si>
    <t>GOD MOTHER (BAR) CHI NHÁNH LÊ LỢI</t>
  </si>
  <si>
    <t>TG-KS00193</t>
  </si>
  <si>
    <t>GOD MOTHER (CHI NHÁNH LÊ LỢI) (ĐƠN BẾP TÁCH)</t>
  </si>
  <si>
    <t>TG-KS00456</t>
  </si>
  <si>
    <t>Bếp VNL PHÍA TAY TRÁI</t>
  </si>
  <si>
    <t>GOD MOTHER (CHI NHÁNH LÊ LỢI)</t>
  </si>
  <si>
    <t>TG-KS00191</t>
  </si>
  <si>
    <t>082 999 5777</t>
  </si>
  <si>
    <t>Giờ nhận hàng: 9-10</t>
  </si>
  <si>
    <t>Sân Golf Kỳ Hòa</t>
  </si>
  <si>
    <t>TG-KS00415</t>
  </si>
  <si>
    <t>824/28Q Sư Vạn Hạnh, Phường 12 Quận 10</t>
  </si>
  <si>
    <t>965001666</t>
  </si>
  <si>
    <t>giao 11h</t>
  </si>
  <si>
    <t>GRAND HOTEL (Bếp)</t>
  </si>
  <si>
    <t>TG-KS01168</t>
  </si>
  <si>
    <t>40-42 Phan Bội Châu, Phường Bến Thành, Quận 1, Tp. Hồ Chí Minh</t>
  </si>
  <si>
    <t>0819121248</t>
  </si>
  <si>
    <t>GRAND HOTEL (Buffet)</t>
  </si>
  <si>
    <t>TG-KS01178</t>
  </si>
  <si>
    <t>0819121248 - Mr. Bảo</t>
  </si>
  <si>
    <t>GRAND HOTEL (Căn tin)</t>
  </si>
  <si>
    <t>TG-KS01170</t>
  </si>
  <si>
    <t>GRAND HOTEL (FB)</t>
  </si>
  <si>
    <t>TG-KS01169</t>
  </si>
  <si>
    <t>GRAND HOTEL (Nhà hàng)</t>
  </si>
  <si>
    <t>TG-KS01211</t>
  </si>
  <si>
    <t>GRAND HOTEL (Sky Bar)</t>
  </si>
  <si>
    <t>TG-KS01189</t>
  </si>
  <si>
    <t>GRAND HOTEL (Spa)</t>
  </si>
  <si>
    <t>TG-KS01209</t>
  </si>
  <si>
    <t>Hà 0908669456</t>
  </si>
  <si>
    <t>TG-KS00613</t>
  </si>
  <si>
    <t>128/35/5 Phạm Văn Hai quận Tân Bình</t>
  </si>
  <si>
    <t>908669456</t>
  </si>
  <si>
    <t>Hà Gia Nghi (0903339128)</t>
  </si>
  <si>
    <t>TG-KS00674</t>
  </si>
  <si>
    <t>133/9 lê hồng phong phường 3</t>
  </si>
  <si>
    <t>903339128</t>
  </si>
  <si>
    <t>Hà Kim Thủy (0919216755)</t>
  </si>
  <si>
    <t>TG-KS00806</t>
  </si>
  <si>
    <t>Chung cư Ehome 3, đường Hồ Học Lãm , Phường An Lạc, Quận Bình Tân, Thành phố Hồ Chí Minh</t>
  </si>
  <si>
    <t>919216755</t>
  </si>
  <si>
    <t>Ha Lê (0908026063)</t>
  </si>
  <si>
    <t>TG-KS00889</t>
  </si>
  <si>
    <t>Kho Số 3</t>
  </si>
  <si>
    <t>908026063</t>
  </si>
  <si>
    <t>Hạ Quyên (0909860779)</t>
  </si>
  <si>
    <t>TG-KS00995</t>
  </si>
  <si>
    <t>51 Đường Số 22 Bình An, Phường An Khánh, Tp Thủ Đức</t>
  </si>
  <si>
    <t>909860779</t>
  </si>
  <si>
    <t>Hà Thị Hà Trang (0778659904)</t>
  </si>
  <si>
    <t>TG-KS00887</t>
  </si>
  <si>
    <t>Nhà xe Phú Vĩnh Long 171 Đào Duy Từ, Phường 6, Quận 10, TP.HCM</t>
  </si>
  <si>
    <t>778659904</t>
  </si>
  <si>
    <t>Hà Trang (0944473729)</t>
  </si>
  <si>
    <t>TG-KS00856</t>
  </si>
  <si>
    <t>212/A61 nguyễn trãi ,nguyễn cư trinh ,quận 1</t>
  </si>
  <si>
    <t>hatrang07032003@gmail.com</t>
  </si>
  <si>
    <t>944473729</t>
  </si>
  <si>
    <t>HẢI SẢN BÌNH THUẬN CÔ SÁU</t>
  </si>
  <si>
    <t>TG-KS00397</t>
  </si>
  <si>
    <t>Chung cư Polygon, 15 Bế Văn Đàn, Phường Bình Đường 3, Tp.Dĩ An, Bình Dương</t>
  </si>
  <si>
    <t>903774334</t>
  </si>
  <si>
    <t>Hàn Quốc ilmirack (0782844630)</t>
  </si>
  <si>
    <t>TG-KS00598</t>
  </si>
  <si>
    <t>222-224 , Khu phố Mỹ Hoàng , Đường Phạm Thái Bường, Phú Mỹ Hưng, Phường Tân Phong, Quận 7</t>
  </si>
  <si>
    <t>782844630</t>
  </si>
  <si>
    <t>NHÀ HÀNG  HÀNG DƯƠNG (QUẬN 4)</t>
  </si>
  <si>
    <t>TG-KS00239</t>
  </si>
  <si>
    <t>224 Đường số 48, Phường 2, Quận 4, Hồ Chí Minh</t>
  </si>
  <si>
    <t>974045401</t>
  </si>
  <si>
    <t>NHÀ HÀNG HÀNG DƯƠNG (QUẬN 7)</t>
  </si>
  <si>
    <t>TG-KS00238</t>
  </si>
  <si>
    <t>BG13</t>
  </si>
  <si>
    <t>Số 16 Đường 77, Phường Tân Phong, Quận 7, Hồ Chí Minh</t>
  </si>
  <si>
    <t>Thứ 2-Thứ 6: 9h; Thứ 7/CN/Ngày Lễ: 8h</t>
  </si>
  <si>
    <t>NHÀ HÀNG HÀNG DƯƠNG (QUẬN 7) (Đơn tách)</t>
  </si>
  <si>
    <t>TG-KS00323</t>
  </si>
  <si>
    <t>0313505746-006</t>
  </si>
  <si>
    <t>HAPPY LAMB</t>
  </si>
  <si>
    <t>TG-KS00257</t>
  </si>
  <si>
    <t>BG44</t>
  </si>
  <si>
    <t>329 Trần Hưng Đạo, P.Cô Giang, Quận 1, TP.HCM</t>
  </si>
  <si>
    <t>372066063</t>
  </si>
  <si>
    <t>Hằng Nguyễn (0909506639)</t>
  </si>
  <si>
    <t>TG-KS00877</t>
  </si>
  <si>
    <t>Tầng 2, Nhà Điều Hành Sasco, 45 Trường Sơn, P2, tân Bình</t>
  </si>
  <si>
    <t>hangvi1503@gmail.com</t>
  </si>
  <si>
    <t>909506639</t>
  </si>
  <si>
    <t>Hằng Nhi (0932810873)</t>
  </si>
  <si>
    <t>TG-KS01099</t>
  </si>
  <si>
    <t>13/8 Đường Số 10, Khu Phố 2, Hiệp Bình Phước, Thủ Đức</t>
  </si>
  <si>
    <t>932810873</t>
  </si>
  <si>
    <t>Hân 0909688472</t>
  </si>
  <si>
    <t>TG-KS00628</t>
  </si>
  <si>
    <t>909688472</t>
  </si>
  <si>
    <t>Hoàng Yến Vietnamese Cuisine (HBT) (Đơn số 2)</t>
  </si>
  <si>
    <t>TG-KS00508</t>
  </si>
  <si>
    <t>148 Hai Bà Trưng, Phường Đa Kao, Quận 1, TP HCM</t>
  </si>
  <si>
    <t>395339392</t>
  </si>
  <si>
    <t>Hoàng Yến Vietnamese Cuisine (HBT)</t>
  </si>
  <si>
    <t>TG-KS00373</t>
  </si>
  <si>
    <t>HERE &amp; NOW (NTT)</t>
  </si>
  <si>
    <t>TG-KS00028</t>
  </si>
  <si>
    <t>220/12 NGUYỄN TRỌNG TUYỂN , P.8 , PHÚ NHUẬN , TP.HCM</t>
  </si>
  <si>
    <t>865037420</t>
  </si>
  <si>
    <t>HERE &amp; NOW (NTT) (Bar)</t>
  </si>
  <si>
    <t>TG-KS00078</t>
  </si>
  <si>
    <t>316002035</t>
  </si>
  <si>
    <t>11H</t>
  </si>
  <si>
    <t>HERE &amp; NOW (PVC)</t>
  </si>
  <si>
    <t>TG-KS00027</t>
  </si>
  <si>
    <t>74/1 Phạm Viết Chánh, phường 19, Quận Bình Thạnh, TP.HCM</t>
  </si>
  <si>
    <t>903764888</t>
  </si>
  <si>
    <t>HERE &amp; NOW (Bar)</t>
  </si>
  <si>
    <t>TG-KS00077</t>
  </si>
  <si>
    <t>Hệ Thống Suối Tiên (Biển)</t>
  </si>
  <si>
    <t>TG-KS00332</t>
  </si>
  <si>
    <t>9/172 Đường Số 100, Phường Tân Phú, Tp Thủ Đức (Cổng Tây Môn)</t>
  </si>
  <si>
    <t>933520966</t>
  </si>
  <si>
    <t>Hệ Thống Suối Tiên (Phố Lẩu)</t>
  </si>
  <si>
    <t>TG-KS00331</t>
  </si>
  <si>
    <t>Hệ Thống Suối Tiên (Phù Đổng 2)</t>
  </si>
  <si>
    <t>TG-KS00330</t>
  </si>
  <si>
    <t>Hệ Thống Suối Tiên (Phù Đổng 4)</t>
  </si>
  <si>
    <t>TG-KS00326</t>
  </si>
  <si>
    <t>Hệ Thống Suối Tiên (Tiên Ngư)</t>
  </si>
  <si>
    <t>TG-KS00325</t>
  </si>
  <si>
    <t>8H</t>
  </si>
  <si>
    <t>Hệ Thống Suối Tiên (VQTT)</t>
  </si>
  <si>
    <t>TG-KS00349</t>
  </si>
  <si>
    <t>Hiền (0903847717)</t>
  </si>
  <si>
    <t>TG-KS00821</t>
  </si>
  <si>
    <t>14/16A An Bình f5 q5 tp hcm</t>
  </si>
  <si>
    <t>903847717</t>
  </si>
  <si>
    <t>Hiền Nguyễn (0909339512)</t>
  </si>
  <si>
    <t>TG-KS00857</t>
  </si>
  <si>
    <t>62/16 đường 27, Phường Hiệp Bình Chánh, Thành phố Thủ Đức, Thành phố Hồ Chí Minh</t>
  </si>
  <si>
    <t>909339512</t>
  </si>
  <si>
    <t>Hiền Trang ( 0916218758)</t>
  </si>
  <si>
    <t>TG-KS01105</t>
  </si>
  <si>
    <t>30 đường số 8 KDC Him Lam - P. Tân Hưng Q7</t>
  </si>
  <si>
    <t>916218758</t>
  </si>
  <si>
    <t>Hiếu (0779905742)</t>
  </si>
  <si>
    <t>TG-KS00874</t>
  </si>
  <si>
    <t>43,Mạc thị bưởi , Phường Bến Nghé, Quận 1, Thành phố Hồ Chí Minh</t>
  </si>
  <si>
    <t>779905742</t>
  </si>
  <si>
    <t>Hiếu (079.789.8425)</t>
  </si>
  <si>
    <t>TG-KS00763</t>
  </si>
  <si>
    <t>merperle crystal palace 13 Nguyễn Lương Bằng P. Tân Phú Q7</t>
  </si>
  <si>
    <t>Hiếu Nghĩa (0774418022)</t>
  </si>
  <si>
    <t>TG-KS01203</t>
  </si>
  <si>
    <t>13/11 Đường Số 1, Phường An Lạc A, Bình Tân</t>
  </si>
  <si>
    <t>0774418022</t>
  </si>
  <si>
    <t>Hikari Vegetarian Coffee (Q1)</t>
  </si>
  <si>
    <t>TG-KS00382</t>
  </si>
  <si>
    <t>5/47 Nguyễn Trung Ngạn, phường bến nghé, Quận 1</t>
  </si>
  <si>
    <t>903388329</t>
  </si>
  <si>
    <t>Hikari Vegetarian Coffee (Q10)</t>
  </si>
  <si>
    <t>TG-KS00371</t>
  </si>
  <si>
    <t>134/1 Thành Thái, Phường 12, Quận 10</t>
  </si>
  <si>
    <t>Hồng Kông Hội Quán (Hồng Kông)</t>
  </si>
  <si>
    <t>TG-KS00575</t>
  </si>
  <si>
    <t>Tầng 1, TTTM Gigamall, 240 Phạm Văn Đồng, Thủ Đức</t>
  </si>
  <si>
    <t>768983304</t>
  </si>
  <si>
    <t>Hồng Kông Hội Quán (Lã Vọng)</t>
  </si>
  <si>
    <t>TG-KS00562</t>
  </si>
  <si>
    <t>trước 9h30</t>
  </si>
  <si>
    <t>Hồng Kông Hội Quán (Mì Hồng Kông)</t>
  </si>
  <si>
    <t>TG-KS01197</t>
  </si>
  <si>
    <t>Hồng Kông Hội Quán (Văn Phòng)</t>
  </si>
  <si>
    <t>TG-KS00576</t>
  </si>
  <si>
    <t>Hoài Linh (0382533114)</t>
  </si>
  <si>
    <t>TG-KS01053</t>
  </si>
  <si>
    <t>18 Giải Phóng, Phường 4, Quận Tân Bình, TP HCM</t>
  </si>
  <si>
    <t>382533114</t>
  </si>
  <si>
    <t>Hoài Thanh (0947818828)</t>
  </si>
  <si>
    <t>TG-KS00623</t>
  </si>
  <si>
    <t>số 02, Nguyễn Trung Trực, phường 1, Thành phố Tân An, Long An (Liên đoàn Lao động tỉnh Long An)</t>
  </si>
  <si>
    <t>947818828</t>
  </si>
  <si>
    <t>Nhà hàng Hoa Lộc Vừng</t>
  </si>
  <si>
    <t>TG-KS00228</t>
  </si>
  <si>
    <t>BG10</t>
  </si>
  <si>
    <t>352/15 Bình Lợi, phường 13, Quận Bình Thạnh, Hồ Chí Minh</t>
  </si>
  <si>
    <t>919659515</t>
  </si>
  <si>
    <t>HOA LỘC VỪNG (ĐƠN TÁCH CỦA CHỊ TUYẾT)</t>
  </si>
  <si>
    <t>TG-KS00245</t>
  </si>
  <si>
    <t>Hoàng (Văn Phòng TG)</t>
  </si>
  <si>
    <t>TG-KS00867</t>
  </si>
  <si>
    <t>Hoàng An (0702981368)</t>
  </si>
  <si>
    <t>TG-KS00709</t>
  </si>
  <si>
    <t>835 Nguyễn Duy Trinh P. Phú Hữu Q.9</t>
  </si>
  <si>
    <t>702981368</t>
  </si>
  <si>
    <t>Hoàng Kiên (0903884257)</t>
  </si>
  <si>
    <t>TG-KS00910</t>
  </si>
  <si>
    <t>673 nguyễn hữu thọ, Xã Phước Kiển, Huyện Nhà Bè, Thành phố Hồ Chí Minh</t>
  </si>
  <si>
    <t>903884257</t>
  </si>
  <si>
    <t>Hoàng Nam Phong (0968714848)</t>
  </si>
  <si>
    <t>TG-KS00744</t>
  </si>
  <si>
    <t>Dãy 4 - B11 Bến xe miền Đông</t>
  </si>
  <si>
    <t>Hoàng thị Hải (0903005754)</t>
  </si>
  <si>
    <t>TG-KS00723</t>
  </si>
  <si>
    <t>128 Nguyễn Văn Công, Phường 3, quận Gò Vấp</t>
  </si>
  <si>
    <t>HOÀNG TÍN</t>
  </si>
  <si>
    <t>TG-KS00109</t>
  </si>
  <si>
    <t>BG40</t>
  </si>
  <si>
    <t>49 Trường Sơn, phường 2, quận Tân Bình</t>
  </si>
  <si>
    <t>769637748</t>
  </si>
  <si>
    <t>Hoàng Yến (Kho Q9)</t>
  </si>
  <si>
    <t>TG-KS00504</t>
  </si>
  <si>
    <t>66i/32 Gò Cát, Phường Phú Hữu, Quận 9</t>
  </si>
  <si>
    <t>933808866</t>
  </si>
  <si>
    <t>HOMEFOOD</t>
  </si>
  <si>
    <t>TG-KS00024</t>
  </si>
  <si>
    <t>90 Pasteur, Quận 1, TP.HCM</t>
  </si>
  <si>
    <t>909243792</t>
  </si>
  <si>
    <t>HOTPOT (Gò Vấp)</t>
  </si>
  <si>
    <t>TG-KS01173</t>
  </si>
  <si>
    <t>12 Phan Văn Trị, Phường 7, Gò Vấp, Tp. HCM</t>
  </si>
  <si>
    <t>Gò Vấp</t>
  </si>
  <si>
    <t>Sỹ - 0987400125, Thảo - 0818809695</t>
  </si>
  <si>
    <t>0987400125 - 0818809695</t>
  </si>
  <si>
    <t>HOTPOT (Quận 8)</t>
  </si>
  <si>
    <t>TG-KS01174</t>
  </si>
  <si>
    <t>547 - 549 Tạ Quang Bửu, Phường 4, Quận 8</t>
  </si>
  <si>
    <t>8</t>
  </si>
  <si>
    <t>Hải - 0898112520, Danh - 0919835675</t>
  </si>
  <si>
    <t>0898112520 - 0919835675</t>
  </si>
  <si>
    <t>HOTPOT (Thủ Đức)</t>
  </si>
  <si>
    <t>TG-KS01172</t>
  </si>
  <si>
    <t>L4-08 Vincom Mega Mall Grand Park, 88 Phước Thiện, Long Bình, Thủ Đức, Hồ Chí Minh</t>
  </si>
  <si>
    <t>9</t>
  </si>
  <si>
    <t>Ngọc</t>
  </si>
  <si>
    <t>0387543624</t>
  </si>
  <si>
    <t>HỘ KINH DOANH NHÀ PHÂN PHỐI PHÚC LONG</t>
  </si>
  <si>
    <t>TG-KS00204</t>
  </si>
  <si>
    <t>NHÀ XE HUỆ NGHĨA TPHCM-TÂY NINH: (VP. Trường Chinh - 664 Trường Chinh, P15, Tân Bình SĐT nhà xe: 1900 638076 (phím 1))</t>
  </si>
  <si>
    <t>Thu Thanh - 0918262690, Nhà xe Huệ Nghĩa - 1900 63</t>
  </si>
  <si>
    <t>Hồ Ngọc Hậu (0937994294)</t>
  </si>
  <si>
    <t>TG-KS00977</t>
  </si>
  <si>
    <t>49 Trần Khắc Chân, P9, Phú Nhuận</t>
  </si>
  <si>
    <t>937994294</t>
  </si>
  <si>
    <t>Hồ Nhất Duy (0909655765)</t>
  </si>
  <si>
    <t>TG-KS00994</t>
  </si>
  <si>
    <t>97/6 Trần Văn Đang Phường 9, Quận 3</t>
  </si>
  <si>
    <t>909655765</t>
  </si>
  <si>
    <t>Hồ Phúc Trương (0918124120)</t>
  </si>
  <si>
    <t>TG-KS00596</t>
  </si>
  <si>
    <t>số nhà G24/Đường 3A/Phường Tân Hưng/Q7</t>
  </si>
  <si>
    <t>918124120</t>
  </si>
  <si>
    <t>Hồ Thị Hiếu (0766557105)</t>
  </si>
  <si>
    <t>TG-KS00997</t>
  </si>
  <si>
    <t>147 Hai bà Trưng, Phường Võ thị Sáu, quận 3, Thành Phố Hồ Chí Minh</t>
  </si>
  <si>
    <t>hieuho632@gmail.com</t>
  </si>
  <si>
    <t>766557105</t>
  </si>
  <si>
    <t>Hồ Thị Mai Huyền (0367678897)</t>
  </si>
  <si>
    <t>TG-KS00621</t>
  </si>
  <si>
    <t>132 Bến Vân Đồn, chung cư Millennium, p6, q4</t>
  </si>
  <si>
    <t>HỒ THỊ THANH VÂN (0903027050)</t>
  </si>
  <si>
    <t>TG-KS00684</t>
  </si>
  <si>
    <t>79 đường 3158C Phạm Thế Hiển, phường 7, quận 8</t>
  </si>
  <si>
    <t>903027050</t>
  </si>
  <si>
    <t>Hồ Tuấn Phú (0933649208)</t>
  </si>
  <si>
    <t>TG-KS01013</t>
  </si>
  <si>
    <t>173/23/85 Khuông Việt, Quận Tân Phú</t>
  </si>
  <si>
    <t>hotuanphu64@gmail.com</t>
  </si>
  <si>
    <t>933649208</t>
  </si>
  <si>
    <t>HỘI ÁI HỮU NHÀ HÀNG HCM</t>
  </si>
  <si>
    <t>TG-KS00364</t>
  </si>
  <si>
    <t>05 Phạm Ngọc Thạch P.Võ Thị Sáu Q.3</t>
  </si>
  <si>
    <t>902463090</t>
  </si>
  <si>
    <t>Hồi Ức 1988</t>
  </si>
  <si>
    <t>TG-KS00207</t>
  </si>
  <si>
    <t>58D Trần Quốc Thảo, P. Võ Thị Sáu, Q. 3</t>
  </si>
  <si>
    <t>Hồng (0936785962)</t>
  </si>
  <si>
    <t>TG-KS01001</t>
  </si>
  <si>
    <t>112 lô C chung cư Ấn Quang, hẻm 193 Bà Hạt, P9 Q10</t>
  </si>
  <si>
    <t>936785962</t>
  </si>
  <si>
    <t>Hồng Ngọc</t>
  </si>
  <si>
    <t>TG-KS00669</t>
  </si>
  <si>
    <t>Tòa nhà Republic plaza, 18E Cộng Hòa, P.4, Quận Tân Bình</t>
  </si>
  <si>
    <t>982596878</t>
  </si>
  <si>
    <t>Hồng Phúc (0374362600)</t>
  </si>
  <si>
    <t>TG-KS01073</t>
  </si>
  <si>
    <t>Nappun Kitchen - 224, Ngô Thì Nhậm, Phường 3, Tp Cao Lãnh, Đồng Tháp</t>
  </si>
  <si>
    <t>374362600</t>
  </si>
  <si>
    <t>Hủ Tiếu Chay Nhân Tâm (Q3)</t>
  </si>
  <si>
    <t>TG-KS00229</t>
  </si>
  <si>
    <t>59 Bàn Cờ, P3, Quận 3</t>
  </si>
  <si>
    <t>385096424</t>
  </si>
  <si>
    <t>Hủ Tiếu Chay Nhân Tâm (Q7)</t>
  </si>
  <si>
    <t>TG-KS00355</t>
  </si>
  <si>
    <t>80C, đường 49, P.Tân Quy, Q7</t>
  </si>
  <si>
    <t>Khách Sạn HuaZhu (Bar)</t>
  </si>
  <si>
    <t>TG-KS00540</t>
  </si>
  <si>
    <t>BG06</t>
  </si>
  <si>
    <t>302-304 Võ Văn Kiệt, Phường Cô Giang, Quận 1, Thành phố Hồ Chí Minh, Việt Nam</t>
  </si>
  <si>
    <t>908134598</t>
  </si>
  <si>
    <t>318676840</t>
  </si>
  <si>
    <t>Khách Sạn HuaZhu (Buffet)</t>
  </si>
  <si>
    <t>TG-KS00515</t>
  </si>
  <si>
    <t>chị Kim Chi đặt hàng</t>
  </si>
  <si>
    <t>Khách Sạn HuaZhu (Bếp chiều)</t>
  </si>
  <si>
    <t>TG-KS00477</t>
  </si>
  <si>
    <t>HUAZHU (FO)</t>
  </si>
  <si>
    <t>TG-KS01184</t>
  </si>
  <si>
    <t>Anh Cường - 0908134598</t>
  </si>
  <si>
    <t>SAU 10H</t>
  </si>
  <si>
    <t>Khách Sạn HuaZhu (NV)</t>
  </si>
  <si>
    <t>TG-KS00518</t>
  </si>
  <si>
    <t>Khách Sạn HuaZhu (Bếp sáng)</t>
  </si>
  <si>
    <t>TG-KS00557</t>
  </si>
  <si>
    <t>1101904860</t>
  </si>
  <si>
    <t>HUAZHU (ĐƠN TÁCH)</t>
  </si>
  <si>
    <t>TG-KS00582</t>
  </si>
  <si>
    <t>Khách Sạn HuaZhu</t>
  </si>
  <si>
    <t>TG-KS00478</t>
  </si>
  <si>
    <t>Huệ (0938791561 )</t>
  </si>
  <si>
    <t>TG-KS00593</t>
  </si>
  <si>
    <t>merperle crystal palace 13 nguyễn lương bằng p tân phú q7</t>
  </si>
  <si>
    <t>938791561</t>
  </si>
  <si>
    <t>HUỆ QUANG CHAY Q3</t>
  </si>
  <si>
    <t>TG-KS00785</t>
  </si>
  <si>
    <t>290/19 Nam kỳ khởi nghĩa, phường 8, quận 3</t>
  </si>
  <si>
    <t>936765878</t>
  </si>
  <si>
    <t>HUM MẶN MÒI TAO ĐÀN</t>
  </si>
  <si>
    <t>TG-KS00148</t>
  </si>
  <si>
    <t>34 võ văn tần quận 3</t>
  </si>
  <si>
    <t>Huong Pham (0938893371)</t>
  </si>
  <si>
    <t>TG-KS00639</t>
  </si>
  <si>
    <t>352/20 Nguyen Dinh Chieu, p4, q3</t>
  </si>
  <si>
    <t>Huyền (0944010955)</t>
  </si>
  <si>
    <t>TG-KS00858</t>
  </si>
  <si>
    <t>79 Trần Huy Liệu, Phường 11, Quận Phú Nhuận, Thành phố Hồ Chí Minh</t>
  </si>
  <si>
    <t>944010955</t>
  </si>
  <si>
    <t>Huyền 0769748692</t>
  </si>
  <si>
    <t>TG-KS00634</t>
  </si>
  <si>
    <t>124/67/2e Xô Viết Nghệ Tĩnh, Phường 21, quận Bình Thạnh, TPHCM</t>
  </si>
  <si>
    <t>Huyền Phạm (0971149889)</t>
  </si>
  <si>
    <t>TG-KS01051</t>
  </si>
  <si>
    <t>Nhà xe Phương Trang - Gửi về bến xe liên tỉnh - Gửi phòng bảo vệ</t>
  </si>
  <si>
    <t>971149889</t>
  </si>
  <si>
    <t>Huyền Trang (0703945030)</t>
  </si>
  <si>
    <t>TG-KS01114</t>
  </si>
  <si>
    <t>Tháp Royal Centre A, 235 Nguyễn Văn Cừ, Phường Nguyễn Cư Trinh, Quận 1</t>
  </si>
  <si>
    <t>703945030</t>
  </si>
  <si>
    <t>Huyền Trang (0938667060)</t>
  </si>
  <si>
    <t>TG-KS00740</t>
  </si>
  <si>
    <t>137/5D Thoại Ngọc Hầu, phường Hoà Thạnh, Tân Phú</t>
  </si>
  <si>
    <t>Huỳnh Duy Khương (0386458387)</t>
  </si>
  <si>
    <t>TG-KS00670</t>
  </si>
  <si>
    <t>132 Bến Vân Đồn P.6 Q.4 tòa nhà Millennium</t>
  </si>
  <si>
    <t>386458387</t>
  </si>
  <si>
    <t>HUỲNH LÊ QUANG VŨ (0909756622)</t>
  </si>
  <si>
    <t>TG-KS00743</t>
  </si>
  <si>
    <t>32/3 Đường số 18, KP3, Phường Hiệp Bình Chánh, Thủ Đức</t>
  </si>
  <si>
    <t>909756622</t>
  </si>
  <si>
    <t>Huỳnh Nga (0914135329)</t>
  </si>
  <si>
    <t>TG-KS01140</t>
  </si>
  <si>
    <t>256 Lý Chính Thắng, Phường 9, Quận 3</t>
  </si>
  <si>
    <t>914135329</t>
  </si>
  <si>
    <t>Huỳnh Nguyễn (0937000335)</t>
  </si>
  <si>
    <t>TG-KS01061</t>
  </si>
  <si>
    <t>6/11 H Phan Xích Long , Phường 3 , Quận Phú Nhuận</t>
  </si>
  <si>
    <t>937000335</t>
  </si>
  <si>
    <t>Huỳnh Thị Thanh Thùy (0902445304)</t>
  </si>
  <si>
    <t>TG-KS00896</t>
  </si>
  <si>
    <t>80/2A3 Tân Hòa Đông P14 Q6</t>
  </si>
  <si>
    <t>902445304</t>
  </si>
  <si>
    <t>HUỲNH THƠ (0938396990)</t>
  </si>
  <si>
    <t>TG-KS01006</t>
  </si>
  <si>
    <t>158/14 Trần Huy Liệu, Phường 8, Quận Phú Nhuận</t>
  </si>
  <si>
    <t>Huỳnh Trang (0794353954)</t>
  </si>
  <si>
    <t>TG-KS00803</t>
  </si>
  <si>
    <t>804/5 Lê Trọng Tấn phường Bình Hưng Hòa quận Bình Tân HCM</t>
  </si>
  <si>
    <t>794353954</t>
  </si>
  <si>
    <t>Huỳnh Tú Quyên (0799286616)</t>
  </si>
  <si>
    <t>TG-KS00980</t>
  </si>
  <si>
    <t>23/12 Huỳnh Thiện Lộc, Phường Hòa Thạnh, Quận Tân Phú</t>
  </si>
  <si>
    <t>799286616</t>
  </si>
  <si>
    <t>Hương (0938310973)</t>
  </si>
  <si>
    <t>TG-KS00876</t>
  </si>
  <si>
    <t>1 Mỹ Giang 2 B , Phường Tân Phong, Q 7</t>
  </si>
  <si>
    <t>nguyenthiquehuong120@gmail.com</t>
  </si>
  <si>
    <t>938310973</t>
  </si>
  <si>
    <t>Hương (0982033216)</t>
  </si>
  <si>
    <t>TG-KS00710</t>
  </si>
  <si>
    <t>58 Đường 29 P. Cát Lái Q.2</t>
  </si>
  <si>
    <t>Hương Nguyễn (0335153676)</t>
  </si>
  <si>
    <t>TG-KS01032</t>
  </si>
  <si>
    <t>Số 29 Thới An 17A, Phường Thới An, Quận 12</t>
  </si>
  <si>
    <t>335153676</t>
  </si>
  <si>
    <t>Hương Xưa 2 (đơn tách)</t>
  </si>
  <si>
    <t>TG-KS00282</t>
  </si>
  <si>
    <t>73 Trần Quốc Hoàn, Tân Bình</t>
  </si>
  <si>
    <t>HƯƠNG XƯA 2</t>
  </si>
  <si>
    <t>TG-KS00254</t>
  </si>
  <si>
    <t>Hương Xưa Và Nay (86VVT)</t>
  </si>
  <si>
    <t>TG-KS00426</t>
  </si>
  <si>
    <t>86 Võ Văn Tần P.Võ Thị Sáu Q.3</t>
  </si>
  <si>
    <t>931868286</t>
  </si>
  <si>
    <t>Hương Xưa</t>
  </si>
  <si>
    <t>TG-KS00251</t>
  </si>
  <si>
    <t>86 Võ Văn Tần, Quận 3</t>
  </si>
  <si>
    <t>Hyakumi Ramen 3</t>
  </si>
  <si>
    <t>TG-KS00539</t>
  </si>
  <si>
    <t>459 Phạm Văn Đồng, Phường 3, Quận Bình Thạnh</t>
  </si>
  <si>
    <t>Hyakumi Ramen</t>
  </si>
  <si>
    <t>TG-KS00002</t>
  </si>
  <si>
    <t>0967 907 922</t>
  </si>
  <si>
    <t>Hoàng Yến Delivery (Lầu 5) (HYD)</t>
  </si>
  <si>
    <t>TG-KS00432</t>
  </si>
  <si>
    <t>Lầu 5, 148 Hai Bà Trưng, Phường Đa Kao, Quận 1, TP HCM</t>
  </si>
  <si>
    <t>giờ giao: 8h-9h</t>
  </si>
  <si>
    <t>IBUKI</t>
  </si>
  <si>
    <t>TG-KS00047</t>
  </si>
  <si>
    <t>BG43</t>
  </si>
  <si>
    <t>76 Lê Lai, Phường Bến Thành, Quận 1, TP.HCM.</t>
  </si>
  <si>
    <t>Lan: 0763203680, Bảo: 0902715738, Hà: 0934369277</t>
  </si>
  <si>
    <t>Ichihana Sushi</t>
  </si>
  <si>
    <t>TG-KS00252</t>
  </si>
  <si>
    <t>69a Cao Thắng, Phường 3, Quận 3</t>
  </si>
  <si>
    <t>902602616</t>
  </si>
  <si>
    <t>Ichiryu Udon</t>
  </si>
  <si>
    <t>TG-KS00003</t>
  </si>
  <si>
    <t>72 Phạm Văn Đồng, Phường 3, Gò Vấp</t>
  </si>
  <si>
    <t>938007698</t>
  </si>
  <si>
    <t>315022688</t>
  </si>
  <si>
    <t>ITM CAFE (Bar)</t>
  </si>
  <si>
    <t>TG-KS00513</t>
  </si>
  <si>
    <t>65 VÕ VĂN TẦN, P6, Q3</t>
  </si>
  <si>
    <t>ITM CAFE (Bếp)</t>
  </si>
  <si>
    <t>TG-KS00512</t>
  </si>
  <si>
    <t>IZZIBING BINGSU</t>
  </si>
  <si>
    <t>TG-KS00365</t>
  </si>
  <si>
    <t>Hoàng Yến Tiệc Outside (JCT)</t>
  </si>
  <si>
    <t>TG-KS00455</t>
  </si>
  <si>
    <t>Tầng 3, 174A Nguyễn Đình Chiểu, P Võ Thị Sáu, Quận 3</t>
  </si>
  <si>
    <t>909416382</t>
  </si>
  <si>
    <t>Jin Din Rou (Vincom)</t>
  </si>
  <si>
    <t>TG-KS00520</t>
  </si>
  <si>
    <t>B3-27A, Tầng B3, TTTM Vincom Center Đồng Khởi, 72 Lê Thánh Tôn, Phường Bến Nghé, Quận 1, TPHCM</t>
  </si>
  <si>
    <t>Ms. Thương (0375214656), Ms. Thư (0362387471)</t>
  </si>
  <si>
    <t>6h-9h</t>
  </si>
  <si>
    <t>K COFFEE</t>
  </si>
  <si>
    <t>TG-KS01161</t>
  </si>
  <si>
    <t>223 Phan Xích Long, Phường 2, Phú Nhuận, Hồ Chí Minh</t>
  </si>
  <si>
    <t>Kaiko Ramen (BT)</t>
  </si>
  <si>
    <t>TG-KS01187</t>
  </si>
  <si>
    <t>36/48 Nguyễn Gia Trí, Phường 25, Bình Thạnh</t>
  </si>
  <si>
    <t>trước 12h</t>
  </si>
  <si>
    <t>Kaiko Ramen (Q7)</t>
  </si>
  <si>
    <t>TG-KS00531</t>
  </si>
  <si>
    <t>Kaiko Ramen</t>
  </si>
  <si>
    <t>A78-79 Đường Số 3, KDC Kim Sơn, Phường Tân Phong, Quận 7</t>
  </si>
  <si>
    <t>829313866</t>
  </si>
  <si>
    <t>NHÀ HÀNG KAMPONG</t>
  </si>
  <si>
    <t>TG-KS01162</t>
  </si>
  <si>
    <t>53 Hồ Tùng Mậu, phường Bến Nghé, Quân 1, TP HCM</t>
  </si>
  <si>
    <t>Karaoke 127 (Bếp)</t>
  </si>
  <si>
    <t>TG-KS00216</t>
  </si>
  <si>
    <t>127 Nguyễn Thái Bình, Phường Nguyễn Thái Bình, Quận 1</t>
  </si>
  <si>
    <t>937624124</t>
  </si>
  <si>
    <t>Karaoke 127</t>
  </si>
  <si>
    <t>TG-KS00215</t>
  </si>
  <si>
    <t>Chay Karuna (Q10) (Tách)</t>
  </si>
  <si>
    <t>TG-KS00497</t>
  </si>
  <si>
    <t>366 Đ. 3 Tháng 2, Phường 12, Quận 10, Hồ Chí Minh</t>
  </si>
  <si>
    <t>901372622</t>
  </si>
  <si>
    <t>Chay Karuna (Q10)</t>
  </si>
  <si>
    <t>TG-KS00425</t>
  </si>
  <si>
    <t>KH918696916</t>
  </si>
  <si>
    <t>TG-KS00622</t>
  </si>
  <si>
    <t>637 Điện Biên Phủ, F1, Quận 3, HCM</t>
  </si>
  <si>
    <t>KH935129028</t>
  </si>
  <si>
    <t>TG-KS00626</t>
  </si>
  <si>
    <t>127 Lý Chính Thắng, P.Võ Thị Sáu, Q3</t>
  </si>
  <si>
    <t>Khách lẻ (0818860490)</t>
  </si>
  <si>
    <t>TG-KS01081</t>
  </si>
  <si>
    <t>Khách đến gần kho Trần Gia gọi điện bookship tới</t>
  </si>
  <si>
    <t>818860490</t>
  </si>
  <si>
    <t>Khách lẻ (0918258825)</t>
  </si>
  <si>
    <t>TG-KS01098</t>
  </si>
  <si>
    <t>55/6 Lê Ngã, Phú Trung, Tân Phú, TPHCM</t>
  </si>
  <si>
    <t>918258825</t>
  </si>
  <si>
    <t>KHÁCH LẺ</t>
  </si>
  <si>
    <t>TG-KS00651</t>
  </si>
  <si>
    <t>KHÁCH SẠN NHẬT HẠ L'OPERA</t>
  </si>
  <si>
    <t>TG-KS01026</t>
  </si>
  <si>
    <t>12-14-16 Cao Bá Quát, Phường Bến Nghé, Quận 1, Thành phố Hồ Chí Minh</t>
  </si>
  <si>
    <t>767157294</t>
  </si>
  <si>
    <t>Khách VIP</t>
  </si>
  <si>
    <t>TG-KS00868</t>
  </si>
  <si>
    <t>151/17 Nguyễn Kim, P.7, Q.10</t>
  </si>
  <si>
    <t>909068080</t>
  </si>
  <si>
    <t>KHANG HY TỬU QUÁN (BAR)</t>
  </si>
  <si>
    <t>TG-KS00212</t>
  </si>
  <si>
    <t>336 Phan Huy Ích - Gò Vấp</t>
  </si>
  <si>
    <t>KHANG HY TỬU QUÁN (Đơn nhân viên)</t>
  </si>
  <si>
    <t>TG-KS00210</t>
  </si>
  <si>
    <t>6h30</t>
  </si>
  <si>
    <t>KHANG HY TỬU QUÁN</t>
  </si>
  <si>
    <t>TG-KS00206</t>
  </si>
  <si>
    <t>Khánh Chi (0936134615)</t>
  </si>
  <si>
    <t>TG-KS00861</t>
  </si>
  <si>
    <t>140 Lê Trọng Tấn,Tây Thạnh,TP.HCM</t>
  </si>
  <si>
    <t>lkhanhchi10@gmail.com</t>
  </si>
  <si>
    <t>936134615</t>
  </si>
  <si>
    <t>Khánh Linh (0703063212)</t>
  </si>
  <si>
    <t>TG-KS00816</t>
  </si>
  <si>
    <t>703063212</t>
  </si>
  <si>
    <t>KHOA DƯỢC ĐẠI HỌC Y DƯỢC</t>
  </si>
  <si>
    <t>TG-KS00314</t>
  </si>
  <si>
    <t>41 Đinh Tiên Hoàng, P Bến Nghé, Quận 1</t>
  </si>
  <si>
    <t>0935318618, 0938137199</t>
  </si>
  <si>
    <t>Khuê (0792786824)</t>
  </si>
  <si>
    <t>TG-KS00668</t>
  </si>
  <si>
    <t>163/29/25a Tô Hiến Thành p 13 q10 tphcm</t>
  </si>
  <si>
    <t>0792786824- 0909441906</t>
  </si>
  <si>
    <t>Khương (0386458387)</t>
  </si>
  <si>
    <t>TG-KS00652</t>
  </si>
  <si>
    <t>132 Bến Vân Đồn p6 q4</t>
  </si>
  <si>
    <t>Khương Xuân (0948267887)</t>
  </si>
  <si>
    <t>TG-KS00985</t>
  </si>
  <si>
    <t>1Đại Lộ Bình Dương, Phường Thuận Giao, Thành phố Thuận An, Tỉnh Bình Dương</t>
  </si>
  <si>
    <t>948267887</t>
  </si>
  <si>
    <t>Kiên 0908863749</t>
  </si>
  <si>
    <t>TG-KS00606</t>
  </si>
  <si>
    <t>114 Phạm Thị Tánh P.4 Q.8</t>
  </si>
  <si>
    <t>908863749</t>
  </si>
  <si>
    <t>Kiên Huỳnh (0903733245)</t>
  </si>
  <si>
    <t>TG-KS00872</t>
  </si>
  <si>
    <t>903733245</t>
  </si>
  <si>
    <t>Kiều Trang (0358403192)</t>
  </si>
  <si>
    <t>TG-KS01104</t>
  </si>
  <si>
    <t>Số 22 đường Phạm Hùng, Phường Mai Dịch, Quận Cầu Giấy, TP HN (Cạnh ngõ 20 Phạm Hùng)</t>
  </si>
  <si>
    <t>358403192</t>
  </si>
  <si>
    <t>KIM CHI</t>
  </si>
  <si>
    <t>TG-KS01075</t>
  </si>
  <si>
    <t>C1 -6 -2 CHUNG CƯ BELLEZA PHẠM HỮU LẦU, PHÚ MỸ, Q7</t>
  </si>
  <si>
    <t>912787378</t>
  </si>
  <si>
    <t>Kim Dung (0903307626)</t>
  </si>
  <si>
    <t>TG-KS01129</t>
  </si>
  <si>
    <t>61C KP1A, Phường Tân Thới Hiệp, Quận 12, TPHCM</t>
  </si>
  <si>
    <t>903307626</t>
  </si>
  <si>
    <t>Kim Hương (0908811487)</t>
  </si>
  <si>
    <t>TG-KS00982</t>
  </si>
  <si>
    <t>D39 đường Phú Thuận, KDC Nam Long, KP2, Phường Phú Thuận, Quận 7</t>
  </si>
  <si>
    <t>908811487</t>
  </si>
  <si>
    <t>Kim Ngân (0399289260)</t>
  </si>
  <si>
    <t>TG-KS01071</t>
  </si>
  <si>
    <t>319 Quốc Lộ 13, Hiệp Bình Phước, Thủ Đức</t>
  </si>
  <si>
    <t>399289260</t>
  </si>
  <si>
    <t>Kim Thanh 2</t>
  </si>
  <si>
    <t>TG-KS00277</t>
  </si>
  <si>
    <t>325A Tô Ký, Phường Trung Mỹ Tây, Quận 12, TPHCM</t>
  </si>
  <si>
    <t>Kim Thanh</t>
  </si>
  <si>
    <t>TG-KS00052</t>
  </si>
  <si>
    <t>7h - 9h</t>
  </si>
  <si>
    <t>KOHA KITCHEN</t>
  </si>
  <si>
    <t>TG-KS00318</t>
  </si>
  <si>
    <t>33 THÁI LY, PHƯỜNG THẢO ĐIỀN, Q2</t>
  </si>
  <si>
    <t>933007979</t>
  </si>
  <si>
    <t>308983553</t>
  </si>
  <si>
    <t>KOKOMART</t>
  </si>
  <si>
    <t>TG-KS00682</t>
  </si>
  <si>
    <t>47 Đường số 1, P. Bình Trị Đông B, Quận Bình Tân</t>
  </si>
  <si>
    <t>KRN (Q1)</t>
  </si>
  <si>
    <t>TG-KS00439</t>
  </si>
  <si>
    <t>41 Nguyễn Văn Tráng, Quận 1</t>
  </si>
  <si>
    <t>914691417</t>
  </si>
  <si>
    <t>Ký Hòa Mì Gia</t>
  </si>
  <si>
    <t>TG-KS00203</t>
  </si>
  <si>
    <t>64 Ký Hòa, P.11, Q.5</t>
  </si>
  <si>
    <t>903348868</t>
  </si>
  <si>
    <t>La Cafe</t>
  </si>
  <si>
    <t>TG-KS00583</t>
  </si>
  <si>
    <t>635 Điện Biên Phủ, Phường 25, Quận Bình Thạnh</t>
  </si>
  <si>
    <t>977990608</t>
  </si>
  <si>
    <t>LA CHÂTEAU - Hotel &amp; Beauty</t>
  </si>
  <si>
    <t>TG-KS01185</t>
  </si>
  <si>
    <t>5 Võ Văn Kiệt, Phường 16, Quận 8, Hồ Chí Minh</t>
  </si>
  <si>
    <t>079 227 0176</t>
  </si>
  <si>
    <t>La Focacceria</t>
  </si>
  <si>
    <t>TG-KS00545</t>
  </si>
  <si>
    <t>31 Thảo Điền, phường Thảo Điền, Thành Phố Thủ Đức</t>
  </si>
  <si>
    <t>909653794</t>
  </si>
  <si>
    <t>LA MAISON</t>
  </si>
  <si>
    <t>TG-KS00484</t>
  </si>
  <si>
    <t>201B Nam Kỳ Khởi Nghĩa, Phường Võ Thị Sáu, Quận 3, TP. Hồ Chí Minh</t>
  </si>
  <si>
    <t>902409377</t>
  </si>
  <si>
    <t>5h</t>
  </si>
  <si>
    <t>NHÀ HÀNG LÁ MỚI (ĐƠN TÁCH)</t>
  </si>
  <si>
    <t>TG-KS00423</t>
  </si>
  <si>
    <t>BG23</t>
  </si>
  <si>
    <t>84 Nguyễn Du - Bến Nghé - Quận 1</t>
  </si>
  <si>
    <t>768175105</t>
  </si>
  <si>
    <t>8h-9h30</t>
  </si>
  <si>
    <t>NHÀ HÀNG LÁ MỚI</t>
  </si>
  <si>
    <t>TG-KS00361</t>
  </si>
  <si>
    <t>NH CHÂTEAU LA ROSE</t>
  </si>
  <si>
    <t>TG-KS00035</t>
  </si>
  <si>
    <t>17 Hẻm 43D Hồ Văn Huê, Phường 9, Phú Nhuận, Thành phố Hồ Chí Minh</t>
  </si>
  <si>
    <t>369419298</t>
  </si>
  <si>
    <t>La Yves Restaurant</t>
  </si>
  <si>
    <t>TG-KS00312</t>
  </si>
  <si>
    <t>108/67b1 Trần Quang Diệu, phường 14, quận 3, HCM</t>
  </si>
  <si>
    <t>14h30</t>
  </si>
  <si>
    <t>QUÁN ĂN LA CÀ 2</t>
  </si>
  <si>
    <t>TG-KS00429</t>
  </si>
  <si>
    <t>369 Lê Văn Quới, phường Bình Trị Đông A, Quận Bình Tân</t>
  </si>
  <si>
    <t>LAHAYE (Chi nhánh HB)</t>
  </si>
  <si>
    <t>TG-KS00579</t>
  </si>
  <si>
    <t>LAHAYE</t>
  </si>
  <si>
    <t>195/3A Điện Biên Phủ, Phường 15, Quận Bình Thạnh</t>
  </si>
  <si>
    <t>929807956</t>
  </si>
  <si>
    <t>LAHAYE (Chi nhánh Metro)</t>
  </si>
  <si>
    <t>TG-KS01166</t>
  </si>
  <si>
    <t>Căn hộ số 1.02 - 1.03, Tầng 1, Tháp C, Lô 1-16, Khu chức năng số 1, Tòa nhà The Galleria Residence – Số 20 Đường Nguyễn Thiện Thành, Phường Thủ Thiêm, Thành phố Thủ Đức, Thành phố Hồ Chí Minh</t>
  </si>
  <si>
    <t>0588533588</t>
  </si>
  <si>
    <t>9h30 - 10h</t>
  </si>
  <si>
    <t>LAHAYE (Chi nhánh Sala)</t>
  </si>
  <si>
    <t>TG-KS01167</t>
  </si>
  <si>
    <t>A-00.13, Chung cư lô C1, Số 62 Đường Hoàng Thế Thiện, Phường An Lợi Đông, Thành phố Thủ Đức, TP. Hồ Chí Minh, Việt Nam</t>
  </si>
  <si>
    <t>0961088488</t>
  </si>
  <si>
    <t>Lan (0907430207)</t>
  </si>
  <si>
    <t>TG-KS00640</t>
  </si>
  <si>
    <t>Giao về địa chỉ Khu Biệt Thự 280B10 Lương Định Của, An Phú, q2</t>
  </si>
  <si>
    <t>907430207</t>
  </si>
  <si>
    <t>Lan (0938687276)</t>
  </si>
  <si>
    <t>TG-KS00703</t>
  </si>
  <si>
    <t>93/40 Hoàng Hoa Thám, P.6, Quận Bình Thạnh</t>
  </si>
  <si>
    <t>Lan Anh (0382661375)</t>
  </si>
  <si>
    <t>TG-KS00933</t>
  </si>
  <si>
    <t>382661375</t>
  </si>
  <si>
    <t>Nhà Hàng Lan Anh</t>
  </si>
  <si>
    <t>TG-KS00446</t>
  </si>
  <si>
    <t>94 Đ. số 10, Khu Phố 5, Thủ Đức, Hồ Chí Minh</t>
  </si>
  <si>
    <t>904892265</t>
  </si>
  <si>
    <t>Tiệm Bánh LASHVE (Quận 2) (Đơn tách)</t>
  </si>
  <si>
    <t>TG-KS00565</t>
  </si>
  <si>
    <t>LaSh Ve Bakery, Số 1 Võ Trường Toản (MASTERI AN PHÚ) , Phường Thảo Điền, TP Thủ Đức</t>
  </si>
  <si>
    <t>070 88 99 772</t>
  </si>
  <si>
    <t>Tiệm Bánh LASHVE (Quận 2)</t>
  </si>
  <si>
    <t>TG-KS00528</t>
  </si>
  <si>
    <t>Tiệm Bánh LASHVE (Quận 7)</t>
  </si>
  <si>
    <t>TG-KS00530</t>
  </si>
  <si>
    <t>Số 17, Đường Số 16, Tân Phú, Quận 7</t>
  </si>
  <si>
    <t>093 88 55 276</t>
  </si>
  <si>
    <t>Lăng Thảo Thảo (0929671845)</t>
  </si>
  <si>
    <t>TG-KS00962</t>
  </si>
  <si>
    <t>7b/105/54 Thành Thái phường 14 quận 10</t>
  </si>
  <si>
    <t>929671845</t>
  </si>
  <si>
    <t>Lâm Nguyễn (0938429624)</t>
  </si>
  <si>
    <t>TG-KS01031</t>
  </si>
  <si>
    <t>163 Đ. Phan Đăng Lưu, Phường 1, Phú Nhuận, Hồ Chí Minh</t>
  </si>
  <si>
    <t>938429624</t>
  </si>
  <si>
    <t>LẨU NARO</t>
  </si>
  <si>
    <t>TG-KS00081</t>
  </si>
  <si>
    <t>290/27 nam kì khởi nghĩa q3</t>
  </si>
  <si>
    <t>TRUNG NGUYÊN LEGEND</t>
  </si>
  <si>
    <t>TG-KS00299</t>
  </si>
  <si>
    <t>Khu Đô Thị Sala, 14 Đường Số 5, Phường An Lợi Đông, Quận 2</t>
  </si>
  <si>
    <t>934970323</t>
  </si>
  <si>
    <t>LEMON DE STEAK</t>
  </si>
  <si>
    <t>TG-KS00092</t>
  </si>
  <si>
    <t>AEON BÌNH DƯƠNG, số 1 Đại Lộ Bình Dương, Thuận An, Bình Dương</t>
  </si>
  <si>
    <t>Lê Đình Huy (0869950871)</t>
  </si>
  <si>
    <t>TG-KS00917</t>
  </si>
  <si>
    <t>96a Vườn Lài , Phường Tân Thành, Quận Tân Phú, Thành phố Hồ Chí Minh</t>
  </si>
  <si>
    <t>869950871</t>
  </si>
  <si>
    <t>Lê Hoa (0937939669)</t>
  </si>
  <si>
    <t>TG-KS00864</t>
  </si>
  <si>
    <t>27K Trần Nhật Duật, Phường Tân Định, Quận 1, Thành phố Hồ Chí Minh</t>
  </si>
  <si>
    <t>937939669</t>
  </si>
  <si>
    <t>Lê Hoàng Hậu (0967713524) (Lê Văn Duyệt)</t>
  </si>
  <si>
    <t>TG-KS00780</t>
  </si>
  <si>
    <t>23/2 Lê Văn Duyệt, Phường 3, Bình Thạnh</t>
  </si>
  <si>
    <t>967713524</t>
  </si>
  <si>
    <t>Lê Hoàng Hậu (0967713524)</t>
  </si>
  <si>
    <t>TG-KS00707</t>
  </si>
  <si>
    <t>41 nguyễn văn thủ, phường ddakao quận 1</t>
  </si>
  <si>
    <t>Lê Hồng Cẩm (0913645517)</t>
  </si>
  <si>
    <t>TG-KS00727</t>
  </si>
  <si>
    <t>590E 12 Cách Mạng tháng 8 F11 q3 HCM</t>
  </si>
  <si>
    <t>Lê Hữu Thanh Tuấn (0902333238)</t>
  </si>
  <si>
    <t>TG-KS00695</t>
  </si>
  <si>
    <t>307 Nguyễn Duy Trinh chung cư Homyland 2 phường Bình Trưng Tây Q. Thủ Đức</t>
  </si>
  <si>
    <t>902333238</t>
  </si>
  <si>
    <t>Lê Khả Tú (0905046898)</t>
  </si>
  <si>
    <t>TG-KS01138</t>
  </si>
  <si>
    <t>Chung cư Đất Phương Nam, 241A Chu Văn An, P12, Q. Bình Thạnh, HCM</t>
  </si>
  <si>
    <t>905046898</t>
  </si>
  <si>
    <t>Lê Minh Huy ( 0344168480)</t>
  </si>
  <si>
    <t>TG-KS00737</t>
  </si>
  <si>
    <t>535/08 đường thống nhất P.16 Quận Gò Vấp</t>
  </si>
  <si>
    <t>Lê Minh Nhựt (0369335340)</t>
  </si>
  <si>
    <t>TG-KS00791</t>
  </si>
  <si>
    <t>78 Tân Hòa Đông, Phường 14, Quận 6</t>
  </si>
  <si>
    <t>369335340</t>
  </si>
  <si>
    <t>Lê Nhật Phương ( 0822095453 )</t>
  </si>
  <si>
    <t>TG-KS00649</t>
  </si>
  <si>
    <t>654/6 Lạc Long Quân, phường 9, quận Tân Bình</t>
  </si>
  <si>
    <t>822095453</t>
  </si>
  <si>
    <t>Lê Nhi</t>
  </si>
  <si>
    <t>TG-KS00781</t>
  </si>
  <si>
    <t>nhận hàng tại kho Trần Gia</t>
  </si>
  <si>
    <t>Lê Quốc Hùng (0329182091)</t>
  </si>
  <si>
    <t>TG-KS01086</t>
  </si>
  <si>
    <t>329182091</t>
  </si>
  <si>
    <t>Lê Thị Quốc Chức (0382282707)</t>
  </si>
  <si>
    <t>TG-KS01034</t>
  </si>
  <si>
    <t>2 Đường Hồng Hà, Tòa nhà Hà Đô, Phường 2, Quận Tân Bình, Tp. HCM</t>
  </si>
  <si>
    <t>382282707</t>
  </si>
  <si>
    <t>Lê Thị Thùy Linh (0981167201)</t>
  </si>
  <si>
    <t>TG-KS00825</t>
  </si>
  <si>
    <t>49 Pasteur, Quận 1, Phường Nguyễn Thái Bình, TP HCM</t>
  </si>
  <si>
    <t>linhrussia@gmail.com</t>
  </si>
  <si>
    <t>981167201</t>
  </si>
  <si>
    <t>Lê Tiến (0393699513)</t>
  </si>
  <si>
    <t>TG-KS01074</t>
  </si>
  <si>
    <t>Số 6b Công Trường Quốc Tế, Phường Võ Thị Sáu, Quận 3</t>
  </si>
  <si>
    <t>393699513</t>
  </si>
  <si>
    <t>Lê Tuấn (0918638168)</t>
  </si>
  <si>
    <t>TG-KS01133</t>
  </si>
  <si>
    <t>305 Đ. Nguyễn Thị ThậpTân Phú, Quận 7 (Ngõ 311 rẽ trái căn nhà đầu tiên)</t>
  </si>
  <si>
    <t>918638168</t>
  </si>
  <si>
    <t>Lê Tuyên (0907959498)</t>
  </si>
  <si>
    <t>TG-KS01048</t>
  </si>
  <si>
    <t>Xe Đông Hưng (1900633653), Bến xe Miền Đông cũ, Phường 26, Quận Bình Thạnh giao về Phòng Vé Liên Hương</t>
  </si>
  <si>
    <t>918999301</t>
  </si>
  <si>
    <t>Lê Vĩnh Bảo (0937718598)</t>
  </si>
  <si>
    <t>TG-KS00907</t>
  </si>
  <si>
    <t>937718598</t>
  </si>
  <si>
    <t>Lê Yến (0906649258)</t>
  </si>
  <si>
    <t>TG-KL00005</t>
  </si>
  <si>
    <t>357/22 Tân Hòa, Đông Bình Trị Đông, Bình Tân</t>
  </si>
  <si>
    <t>0906649258</t>
  </si>
  <si>
    <t>Liên (0909461281)</t>
  </si>
  <si>
    <t>TG-KS00734</t>
  </si>
  <si>
    <t>320/17 đường Độc Lập. P. Tân Quý. Quận Tân Phú. Tphcm</t>
  </si>
  <si>
    <t>Liên (0912940433)</t>
  </si>
  <si>
    <t>TG-KS00641</t>
  </si>
  <si>
    <t>Căn hộ 12-06, tháp A1, chung cư Tropic Garden, số 56 đường 66, Thảo Điền, TP Thủ Đức</t>
  </si>
  <si>
    <t>912940433</t>
  </si>
  <si>
    <t>Liên 0972762710</t>
  </si>
  <si>
    <t>TG-KS00625</t>
  </si>
  <si>
    <t>Chung cư Opal Riverside block A2, đường số 10, Hiệp Bình Chánh, Thủ Đức</t>
  </si>
  <si>
    <t>972762710</t>
  </si>
  <si>
    <t>LIMITED KARAOKE (ĐƠN BẾP)</t>
  </si>
  <si>
    <t>TG-KS00199</t>
  </si>
  <si>
    <t>363 Phạm Ngũ Lão quận 1</t>
  </si>
  <si>
    <t>Limited Karaoke</t>
  </si>
  <si>
    <t>TG-KS00183</t>
  </si>
  <si>
    <t>352803432</t>
  </si>
  <si>
    <t>sau 9h30</t>
  </si>
  <si>
    <t>Linh (0889366555)</t>
  </si>
  <si>
    <t>TG-KS01080</t>
  </si>
  <si>
    <t>669 Tân Sơn, Phường 12, Quận Gò Vấp</t>
  </si>
  <si>
    <t>889366555</t>
  </si>
  <si>
    <t>Linh Phạm (0943481199)</t>
  </si>
  <si>
    <t>TG-KS01050</t>
  </si>
  <si>
    <t>151 Vạn Kiếp, Phường 3, Bình Thạnh</t>
  </si>
  <si>
    <t>linhpham.med@gmail.com</t>
  </si>
  <si>
    <t>943481199</t>
  </si>
  <si>
    <t>LION CITY 2 (BAR)</t>
  </si>
  <si>
    <t>TG-KS00098</t>
  </si>
  <si>
    <t>42 Lê Anh Xuân P. Bến Thành Q.1</t>
  </si>
  <si>
    <t>097 771 9767</t>
  </si>
  <si>
    <t>LION CITY (BUFFET)</t>
  </si>
  <si>
    <t>TG-KS00219</t>
  </si>
  <si>
    <t>42 Lê Anh Xuân, P Bến Thành Q1</t>
  </si>
  <si>
    <t>315900893</t>
  </si>
  <si>
    <t>LION CITY (HỘI CHỢ)</t>
  </si>
  <si>
    <t>TG-KS00135</t>
  </si>
  <si>
    <t>LION CITY (BẾP PHẠM HỒNG THÁI)</t>
  </si>
  <si>
    <t>TG-KS00094</t>
  </si>
  <si>
    <t>Bếp 22 Phạm Hồng Thái (Giao về 42 Lê Anh Xuân P. Bến Thành Q.1)</t>
  </si>
  <si>
    <t>LION CITY (Đơn tách)</t>
  </si>
  <si>
    <t>TG-KS00321</t>
  </si>
  <si>
    <t>909690119</t>
  </si>
  <si>
    <t>LION CITY (PHT  TOUR 2)</t>
  </si>
  <si>
    <t>TG-KS00218</t>
  </si>
  <si>
    <t>22 Phạm Hồng Thái P. Bến Thành Q.1 (Giao về 42 Lê Anh Xuân P. Bến Thành Q.1)</t>
  </si>
  <si>
    <t>Khách thanh toán sau khi nhận hàng</t>
  </si>
  <si>
    <t>LION CITY (Tự Lập)</t>
  </si>
  <si>
    <t>TG-KS00093</t>
  </si>
  <si>
    <t>21/21 Tự Lập P.4 Q.Tân Bình</t>
  </si>
  <si>
    <t>LION CITY</t>
  </si>
  <si>
    <t>TG-KS00091</t>
  </si>
  <si>
    <t>Little India Restaurant</t>
  </si>
  <si>
    <t>TG-KS00460</t>
  </si>
  <si>
    <t>92 Phạm Viết Chánh , Phường 19 , Quận Bình Thạnh</t>
  </si>
  <si>
    <t>325414080</t>
  </si>
  <si>
    <t>SIÊU THỊ LITTLE MALL</t>
  </si>
  <si>
    <t>TG-KS01152</t>
  </si>
  <si>
    <t>BG29</t>
  </si>
  <si>
    <t>H26 KDC Park Riverside, 101 Bưng Ông Thoàn, Phú Hữu, TP. Thủ Đức, TP. HCM</t>
  </si>
  <si>
    <t>TG-KS00566</t>
  </si>
  <si>
    <t>H26 KDC Park Riverside, 101 Bưng Ông Thoàn, Phú Hữu, Thủ Đức</t>
  </si>
  <si>
    <t>937133670</t>
  </si>
  <si>
    <t>Le Monde Steak (Bình Tân)</t>
  </si>
  <si>
    <t>TG-KS00408</t>
  </si>
  <si>
    <t>BG33</t>
  </si>
  <si>
    <t>Lô 25, Tầng 3 TTTM AEON Mall Bình Tân, 1 Đường Số 17A, Bình Trị Đông B, Bình Tân</t>
  </si>
  <si>
    <t>799517275</t>
  </si>
  <si>
    <t>Đơn hàng dưới 500k thì tính thêm phí ship 50k</t>
  </si>
  <si>
    <t>Le Monde Steak (Cao Thắng) (Bar)</t>
  </si>
  <si>
    <t>TG-KS01188</t>
  </si>
  <si>
    <t>78B Cao Thắng, Phường 4, Quận 3, Hồ Chí Minh</t>
  </si>
  <si>
    <t>0343328969</t>
  </si>
  <si>
    <t>Le Monde Steak (Cao Thắng) (Training)</t>
  </si>
  <si>
    <t>TG-KS00412</t>
  </si>
  <si>
    <t>343328969</t>
  </si>
  <si>
    <t>Le Monde Steak (Cao Thắng)</t>
  </si>
  <si>
    <t>TG-KS00409</t>
  </si>
  <si>
    <t>Le Monde Steak (NTMK) (Tách)</t>
  </si>
  <si>
    <t>TG-KS00475</t>
  </si>
  <si>
    <t>11H Nguyễn Thị Minh Khai, P. Bến Nghé, Quận 1</t>
  </si>
  <si>
    <t>933203139</t>
  </si>
  <si>
    <t>Le Monde Steak (NTMK)</t>
  </si>
  <si>
    <t>TG-KS00410</t>
  </si>
  <si>
    <t>Le Monde Steak (PXL)</t>
  </si>
  <si>
    <t>TG-KS00407</t>
  </si>
  <si>
    <t>153 Phan Xích Long, Phường 2, Quận Phú Nhuận</t>
  </si>
  <si>
    <t>357025140</t>
  </si>
  <si>
    <t>8-9h</t>
  </si>
  <si>
    <t>Le Monde Steak (Tân Phú)</t>
  </si>
  <si>
    <t>TG-KS00411</t>
  </si>
  <si>
    <t>Lô 38B, tầng 3, TTTM Aeon Tân Phú, Q Tân Phú</t>
  </si>
  <si>
    <t>358502058</t>
  </si>
  <si>
    <t>LONGWANG 1</t>
  </si>
  <si>
    <t>TG-KS00333</t>
  </si>
  <si>
    <t>816 Sư Vạn Hạnh, Quận 10</t>
  </si>
  <si>
    <t>gọi 0964884376 khi giao hàng</t>
  </si>
  <si>
    <t>LONGWANG 11</t>
  </si>
  <si>
    <t>TG-KS00546</t>
  </si>
  <si>
    <t>Tầng B3, TTTM Vincom Center Đồng Khởi số 72 Lê Thánh Tôn và 45A Lý Tự Trọng, Phường Bến Nghé</t>
  </si>
  <si>
    <t>978238604</t>
  </si>
  <si>
    <t>trước 14h</t>
  </si>
  <si>
    <t>LONGWANG 11 (Bar)</t>
  </si>
  <si>
    <t>TG-KS00547</t>
  </si>
  <si>
    <t>LONGWANG 1 (Bar)</t>
  </si>
  <si>
    <t>TG-KS00334</t>
  </si>
  <si>
    <t>LONGWANG 1 (Bar) (Tách)</t>
  </si>
  <si>
    <t>TG-KS00509</t>
  </si>
  <si>
    <t>LONGWANG 1 (Tách)</t>
  </si>
  <si>
    <t>TG-KS00505</t>
  </si>
  <si>
    <t>LONGWANG 2</t>
  </si>
  <si>
    <t>TG-KS00335</t>
  </si>
  <si>
    <t>Tầng 4 - Phase 2, Crescent Mall, Quận 7</t>
  </si>
  <si>
    <t>909338300</t>
  </si>
  <si>
    <t>LONGWANG 2 (Bar)</t>
  </si>
  <si>
    <t>TG-KS00336</t>
  </si>
  <si>
    <t>LONGWANG 3</t>
  </si>
  <si>
    <t>TG-KS00286</t>
  </si>
  <si>
    <t>488 Đ. Nguyễn Thị Minh Khai, Phường 2, Quận 3</t>
  </si>
  <si>
    <t>LONGWANG 3 (Bar)</t>
  </si>
  <si>
    <t>TG-KS00288</t>
  </si>
  <si>
    <t>LONGWANG 4</t>
  </si>
  <si>
    <t>TG-KS00337</t>
  </si>
  <si>
    <t>11-11A Phạm Ngọc Thạch, Quận 3</t>
  </si>
  <si>
    <t>LONGWANG 4 (Bar)</t>
  </si>
  <si>
    <t>TG-KS00338</t>
  </si>
  <si>
    <t>302294892</t>
  </si>
  <si>
    <t>LONGWANG 5</t>
  </si>
  <si>
    <t>TG-KS00339</t>
  </si>
  <si>
    <t>Tầng 3, Vincom Plaza 3/2, Quận 10</t>
  </si>
  <si>
    <t>LONGWANG 5 (Bar)</t>
  </si>
  <si>
    <t>TG-KS00340</t>
  </si>
  <si>
    <t>LONGWANG 6</t>
  </si>
  <si>
    <t>TG-KS00341</t>
  </si>
  <si>
    <t>Tầng 5, Vincom Mega Mall Grand Park, TP. Thủ Đức</t>
  </si>
  <si>
    <t>thanh toán theo đơn</t>
  </si>
  <si>
    <t>LONGWANG 6 (Bar)</t>
  </si>
  <si>
    <t>TG-KS00342</t>
  </si>
  <si>
    <t>giao trước 9h30</t>
  </si>
  <si>
    <t>LONGWANG 7</t>
  </si>
  <si>
    <t>TG-KS00392</t>
  </si>
  <si>
    <t>Tầng 5 - Parc Mall, 547-549 Tạ Quang Bửu, Quận 8</t>
  </si>
  <si>
    <t>LONGWANG 7 (Bar)</t>
  </si>
  <si>
    <t>TG-KS00393</t>
  </si>
  <si>
    <t>LONGWANG 8</t>
  </si>
  <si>
    <t>TG-KS00526</t>
  </si>
  <si>
    <t>31-33 Nguyễn Thị Thập, KDC Him Lam, Phường Tân Hưng, Quận 7</t>
  </si>
  <si>
    <t>948328376</t>
  </si>
  <si>
    <t>LONGWANG 8 (Bar)</t>
  </si>
  <si>
    <t>TG-KS00527</t>
  </si>
  <si>
    <t>Loving Hut 468</t>
  </si>
  <si>
    <t>TG-KS00878</t>
  </si>
  <si>
    <t>Bến xe Mạnh Hùng (0935613613), 52 Ung Văn Khiêm, P. Bình Thạnh</t>
  </si>
  <si>
    <t>395315413</t>
  </si>
  <si>
    <t>Lộc (0369690316)</t>
  </si>
  <si>
    <t>TG-KS01113</t>
  </si>
  <si>
    <t>12 Đường số 9, Khu phố 5, Hiệp Bình Phước, Thủ Đức</t>
  </si>
  <si>
    <t>369690316</t>
  </si>
  <si>
    <t>Lợi Lợi (0973471721)</t>
  </si>
  <si>
    <t>TG-KS00904</t>
  </si>
  <si>
    <t>61/2/11 Nguyễn Sơn, Phú Thạnh, Tân Phú</t>
  </si>
  <si>
    <t>loitranfs@gmail.com</t>
  </si>
  <si>
    <t>973471721</t>
  </si>
  <si>
    <t>Hoàng Yến Buffet Premier (LQD)</t>
  </si>
  <si>
    <t>TG-KS00448</t>
  </si>
  <si>
    <t>Tầng Trệt, 174A Nguyễn Đình Chiểu, P Võ Thị Sáu, Quận 3</t>
  </si>
  <si>
    <t>912222722</t>
  </si>
  <si>
    <t>CALI (BAR) LÊ THÁNH TÔN</t>
  </si>
  <si>
    <t>TG-KS00246</t>
  </si>
  <si>
    <t>236 lê thánh tôn, p bến thành, quận 1</t>
  </si>
  <si>
    <t>CALI (LÊ THÁNH TÔN)</t>
  </si>
  <si>
    <t>TG-KS00241</t>
  </si>
  <si>
    <t>LỤC ĐỈNH KÝ (Bình Dương)</t>
  </si>
  <si>
    <t>TG-KS00480</t>
  </si>
  <si>
    <t>Ô 26, lô DC 72, đường NA9, Khu phố Bình Đáng, Phường Bình Hoà, TP Thuận An, tỉnh Bình Dương</t>
  </si>
  <si>
    <t>932866656</t>
  </si>
  <si>
    <t>LỤC ĐỈNH KÝ (Bình Tân)</t>
  </si>
  <si>
    <t>TG-KS00383</t>
  </si>
  <si>
    <t>275-277 Vành Đai Trong, Phường Bình Trị Đông B, Quận Bình Tân, Tp Hồ Chí Minh</t>
  </si>
  <si>
    <t>lucdinhkyrescnbt@gmail.com, thumua@lucdinhky.vn</t>
  </si>
  <si>
    <t>939776338</t>
  </si>
  <si>
    <t>Lục Đỉnh Ký (Test)</t>
  </si>
  <si>
    <t>TG-KS00431</t>
  </si>
  <si>
    <t>Khu dịch vụ T001, Số 968 Toà nhà The EverRich, Đường 3/2, Phường 15, Quận 11, Tp HCM</t>
  </si>
  <si>
    <t>346388925</t>
  </si>
  <si>
    <t>Luxury Nail&amp;Spa</t>
  </si>
  <si>
    <t>TG-KS00554</t>
  </si>
  <si>
    <t>258 Hai Bà Trưng, Phường Tân Định, Quận 1</t>
  </si>
  <si>
    <t>0906 357 558</t>
  </si>
  <si>
    <t>Lương Duy Vinh (0914011955)</t>
  </si>
  <si>
    <t>TG-KS00597</t>
  </si>
  <si>
    <t>giao ra Nhà xe Hùng Nga chi nhánh ở 52 Ung Văn Khiêm, P.25, Q. Bình Thạnh</t>
  </si>
  <si>
    <t>914011955</t>
  </si>
  <si>
    <t>Lưu Thôn (0907943238)</t>
  </si>
  <si>
    <t>TG-KS01120</t>
  </si>
  <si>
    <t>215/111/3 Đường Nguyễn Xí, Phường 13, Bình Thạnh</t>
  </si>
  <si>
    <t>907943238</t>
  </si>
  <si>
    <t>Lý ( 0969604971)</t>
  </si>
  <si>
    <t>TG-KS00691</t>
  </si>
  <si>
    <t>1/23 Trương Hoàng Thanh, p.12, Tân Bình,HCM</t>
  </si>
  <si>
    <t>969604971</t>
  </si>
  <si>
    <t>Lý Gia Trung (0792658587)</t>
  </si>
  <si>
    <t>TG-KS00786</t>
  </si>
  <si>
    <t>Lô B chung cư Hùng Vương, đường Đặng Thái Thân, P.11 Q.5</t>
  </si>
  <si>
    <t>Lynh (0908114613)</t>
  </si>
  <si>
    <t>TG-KS01094</t>
  </si>
  <si>
    <t>213 Vĩnh Viễn, Phường 4, Quận 10</t>
  </si>
  <si>
    <t>908114613</t>
  </si>
  <si>
    <t>Mạc Ngân Sơn (0938018814)</t>
  </si>
  <si>
    <t>TG-KS00616</t>
  </si>
  <si>
    <t>41,đường TX 31,phường Thạnh Xuân,Q 12</t>
  </si>
  <si>
    <t>938018814</t>
  </si>
  <si>
    <t>Mai Kim Giàu (0778103849)</t>
  </si>
  <si>
    <t>TG-KS00687</t>
  </si>
  <si>
    <t>778103849</t>
  </si>
  <si>
    <t>Mai Thị Hương (0914322338)</t>
  </si>
  <si>
    <t>TG-KS00945</t>
  </si>
  <si>
    <t>47/2 A, Đường 12, Khu Phố 1, Linh Tây, Thủ Đức</t>
  </si>
  <si>
    <t>914322338</t>
  </si>
  <si>
    <t>Mai Thúy 0938838763</t>
  </si>
  <si>
    <t>TG-KS00624</t>
  </si>
  <si>
    <t>108 hồng hà, p2, tân bình.</t>
  </si>
  <si>
    <t>938838763</t>
  </si>
  <si>
    <t>MALAPANDA (SVH)</t>
  </si>
  <si>
    <t>TG-KS01156</t>
  </si>
  <si>
    <t>MALA PANDA</t>
  </si>
  <si>
    <t>764 Sư Vạn Hạnh, p12 quận 10</t>
  </si>
  <si>
    <t>0907.185.631</t>
  </si>
  <si>
    <t>MALAPANDA (Tân Phú)</t>
  </si>
  <si>
    <t>TG-KS00580</t>
  </si>
  <si>
    <t>MALAPANDA</t>
  </si>
  <si>
    <t>Cổng nhận hàng số 4 Aeon Tân Phú, 30 Tân Thắng, Sơn Kỳ, Tân Phú</t>
  </si>
  <si>
    <t>0911031953</t>
  </si>
  <si>
    <t>MANMARU (Nguyễn Hữu Cảnh)</t>
  </si>
  <si>
    <t>TG-KS00111</t>
  </si>
  <si>
    <t>132/109 Nguyễn Hữu Cảnh Q.Bình Thạnh</t>
  </si>
  <si>
    <t>383399987</t>
  </si>
  <si>
    <t>Mandarin (Bar)</t>
  </si>
  <si>
    <t>TG-KS00167</t>
  </si>
  <si>
    <t>11A Ngô Văn Năm, bến nghé, q1</t>
  </si>
  <si>
    <t>368222492</t>
  </si>
  <si>
    <t>Mandarin</t>
  </si>
  <si>
    <t>TG-KS00166</t>
  </si>
  <si>
    <t>MANMARU (Lê Văn Sỹ)</t>
  </si>
  <si>
    <t>TG-KS01183</t>
  </si>
  <si>
    <t>300A Lê Văn Sỹ, Phường 1, Tân Bình, Hồ Chí Minh</t>
  </si>
  <si>
    <t>028 6650 4773</t>
  </si>
  <si>
    <t>MANMARU (Tách)</t>
  </si>
  <si>
    <t>TG-KS00394</t>
  </si>
  <si>
    <t>71 Mạc Đĩnh Chi P. Đa Kao Q.1</t>
  </si>
  <si>
    <t>MANMARU</t>
  </si>
  <si>
    <t>TG-KS00106</t>
  </si>
  <si>
    <t>MATSUYA (Q1)</t>
  </si>
  <si>
    <t>TG-KS00380</t>
  </si>
  <si>
    <t>Tầng 5 , Tòa nhà Savimex 194 Nguyễn Công Trứ , phường Nguyễn Thái Bình, quận 1</t>
  </si>
  <si>
    <t>822276188</t>
  </si>
  <si>
    <t>MATSUYA (Bình Thạnh)</t>
  </si>
  <si>
    <t>TG-KS00405</t>
  </si>
  <si>
    <t>89-91 Nguyễn Gia Trí, Phường 25, Bình Thạnh</t>
  </si>
  <si>
    <t>MEAT WORK Q7 (KHU CẢNH VIÊN)</t>
  </si>
  <si>
    <t>TG-KS00185</t>
  </si>
  <si>
    <t>Số 30 đường C, khu Cảnh Viên II-S1-2, KP6, P. Tân Phú, Q7</t>
  </si>
  <si>
    <t>Meat Works2</t>
  </si>
  <si>
    <t>TG-KS00120</t>
  </si>
  <si>
    <t>01 đường 02, P.Thảo Điền, TP.HCM</t>
  </si>
  <si>
    <t>917824716</t>
  </si>
  <si>
    <t>CALI (BAR) MEGA MALL</t>
  </si>
  <si>
    <t>TG-KS00263</t>
  </si>
  <si>
    <t>Tầng L4, 161 Xa Lộ Hà Nội, P Thảo Điền, Quận 2</t>
  </si>
  <si>
    <t>2873002922</t>
  </si>
  <si>
    <t>CALI (BẾP) MEGA MALL</t>
  </si>
  <si>
    <t>TG-KS00262</t>
  </si>
  <si>
    <t>METTA GARDEN</t>
  </si>
  <si>
    <t>TG-KS00427</t>
  </si>
  <si>
    <t>Số 18 Đường 36 Phường Tân Quý, Q7</t>
  </si>
  <si>
    <t>906697383</t>
  </si>
  <si>
    <t>6H</t>
  </si>
  <si>
    <t>Mi Mi (0866766713)</t>
  </si>
  <si>
    <t>TG-KS00799</t>
  </si>
  <si>
    <t>95/12 Lê Văn Sỹ p13 Phú Nhuận</t>
  </si>
  <si>
    <t>866766713</t>
  </si>
  <si>
    <t>Mì quảng ếch Bếp Trang</t>
  </si>
  <si>
    <t>TG-KS00205</t>
  </si>
  <si>
    <t>25 Trương Định, Phường 6, Quận 3, Thành phố Hồ Chí Minh</t>
  </si>
  <si>
    <t>981400025</t>
  </si>
  <si>
    <t>Mia Trần (0982732049)</t>
  </si>
  <si>
    <t>TG-KS00976</t>
  </si>
  <si>
    <t>Chung cư Diamond Riverside, 1646A Võ Văn Kiệt, Phường 16, Quận 8, TP.HCM</t>
  </si>
  <si>
    <t>trannganle@gmail.com</t>
  </si>
  <si>
    <t>982732049</t>
  </si>
  <si>
    <t>MINH (090 1461597)</t>
  </si>
  <si>
    <t>TG-KS00650</t>
  </si>
  <si>
    <t>495/31 nguyễn oanh, phường 17, quận gò vấp</t>
  </si>
  <si>
    <t>090 1461597</t>
  </si>
  <si>
    <t>Minh Anh (0389151738)</t>
  </si>
  <si>
    <t>TG-KL00010</t>
  </si>
  <si>
    <t>G6/15C Ấp 7, Xã Lê Minh Xuân, Huyện Bình Chánh, Thành phố Hồ Chí Minh</t>
  </si>
  <si>
    <t>0389151738</t>
  </si>
  <si>
    <t>Minh Bi (0335421821)</t>
  </si>
  <si>
    <t>TG-KS01204</t>
  </si>
  <si>
    <t>35 Nguyễn Văn Tráng, Phường Bến Thành, Quận 1, Tp.HCM</t>
  </si>
  <si>
    <t>0335421821</t>
  </si>
  <si>
    <t>Minh Hằng (0902953955)</t>
  </si>
  <si>
    <t>TG-KS00807</t>
  </si>
  <si>
    <t>Chung cư CMT8 162T Trường Chinh P12 Quận Tân Bình. Cổng sau trường học Trường Chinh</t>
  </si>
  <si>
    <t>902953955</t>
  </si>
  <si>
    <t>Minh Lộc (0967702510)</t>
  </si>
  <si>
    <t>TG-KS01093</t>
  </si>
  <si>
    <t>Chung cư SaigonRoyal số 9 Nguyễn Trường Tộ - Quận 4</t>
  </si>
  <si>
    <t>967702510</t>
  </si>
  <si>
    <t>Minh Mẫn (Trần Gia)</t>
  </si>
  <si>
    <t>TG-KS01052</t>
  </si>
  <si>
    <t>MINH NGUYỆN (0908191949)</t>
  </si>
  <si>
    <t>TG-KS00647</t>
  </si>
  <si>
    <t>49 trường Sơn p2 quận Tân bình</t>
  </si>
  <si>
    <t>908191949</t>
  </si>
  <si>
    <t>Minh Nguyệt (0909012068)</t>
  </si>
  <si>
    <t>TG-KS00694</t>
  </si>
  <si>
    <t>11 Nguyễn Thế Truyện - phường Tân Sơn Nhì- quận Tân Phú- Tp.HCM</t>
  </si>
  <si>
    <t>909012068</t>
  </si>
  <si>
    <t>Minh Phượng (0989034429)</t>
  </si>
  <si>
    <t>TG-KS00870</t>
  </si>
  <si>
    <t>Căn hộ Kingdom 334 Tô Hiến Thành, P14, Q10</t>
  </si>
  <si>
    <t>989034429</t>
  </si>
  <si>
    <t>Minh Quang (0942260298)</t>
  </si>
  <si>
    <t>TG-KS01027</t>
  </si>
  <si>
    <t>942260298</t>
  </si>
  <si>
    <t>Minh Thu Văn (0972146341)</t>
  </si>
  <si>
    <t>TG-KS00905</t>
  </si>
  <si>
    <t>23/18 TL04, phường Thạnh Lộc, Quận 12, TPHCM</t>
  </si>
  <si>
    <t>972146341</t>
  </si>
  <si>
    <t>Minh Thư (0768868568)</t>
  </si>
  <si>
    <t>TG-KS00875</t>
  </si>
  <si>
    <t>Vinhomes Golden River, Vic30, Riverview 6/2 Đ. Tôn Đức Thắng, P, Quận 1, Thành phố Hồ Chí Minh</t>
  </si>
  <si>
    <t>thumua.ciocan@gmail.com</t>
  </si>
  <si>
    <t>768868568</t>
  </si>
  <si>
    <t>Công ty TNHH Mầm Non Mirai</t>
  </si>
  <si>
    <t>TG-KS00293</t>
  </si>
  <si>
    <t>81-83-85 đường 27, kdc an phú hưng, p. Tân phong Q7</t>
  </si>
  <si>
    <t>961361901</t>
  </si>
  <si>
    <t>MOMO Q1</t>
  </si>
  <si>
    <t>TG-KS00044</t>
  </si>
  <si>
    <t>BG11</t>
  </si>
  <si>
    <t>Lầu 5, Số 65 Lê Lợi, P. Bến Nghé, Quận 1, TPHCM</t>
  </si>
  <si>
    <t>momoparadise96@tamthuc.vn;pur01@tamthuc.vn;diep.ho</t>
  </si>
  <si>
    <t>0909 84 94 78</t>
  </si>
  <si>
    <t>MOMO Q3 (Tách)</t>
  </si>
  <si>
    <t>TG-KS00501</t>
  </si>
  <si>
    <t>96 Nguyễn Thị Minh Khai, Phường Võ Thị Sáu , Quận 3, TP.HCM</t>
  </si>
  <si>
    <t>MOMO Q3</t>
  </si>
  <si>
    <t>TG-KS00043</t>
  </si>
  <si>
    <t>pur01@tamthuc.vn</t>
  </si>
  <si>
    <t>MỘC NHIÊN (SVH)</t>
  </si>
  <si>
    <t>TG-KS00032</t>
  </si>
  <si>
    <t>391/4 Sư Vạn Hạnh, Q.10</t>
  </si>
  <si>
    <t>0906 357 750</t>
  </si>
  <si>
    <t>316893430</t>
  </si>
  <si>
    <t>MỘC NHIÊN (TS)</t>
  </si>
  <si>
    <t>TG-KS00033</t>
  </si>
  <si>
    <t>810 Trường Sa</t>
  </si>
  <si>
    <t>975815532</t>
  </si>
  <si>
    <t>313505746</t>
  </si>
  <si>
    <t>Mr Giang (0911497000)</t>
  </si>
  <si>
    <t>TG-KS00826</t>
  </si>
  <si>
    <t>Nhà F Lô N chung cư Bình Khánh, căn 16-18, đường H, F An Phu, Q2, tp Thu Duc, HCM</t>
  </si>
  <si>
    <t>911497000</t>
  </si>
  <si>
    <t>Mr. Hiếu (0918663999)</t>
  </si>
  <si>
    <t>TG-KS00885</t>
  </si>
  <si>
    <t>Nhà xe Thành Bưởi 266 Đ. Lê Hồng Phong, Phường 4, Quận 5 gửi về Ninh Kiều, Cần Thơ</t>
  </si>
  <si>
    <t>918663999</t>
  </si>
  <si>
    <t>Mr. Lập (0942322468)</t>
  </si>
  <si>
    <t>TG-KS01122</t>
  </si>
  <si>
    <t>44/1 Trần Quý Khoách, Tân Định, Q1</t>
  </si>
  <si>
    <t>942322468</t>
  </si>
  <si>
    <t>Mr. Lợi (0932715951)</t>
  </si>
  <si>
    <t>TG-KS01084</t>
  </si>
  <si>
    <t>189 Đ. Cống Quỳnh, Phường Nguyễn Cư Trinh, Quận 1, Hồ Chí Minh</t>
  </si>
  <si>
    <t>932715951</t>
  </si>
  <si>
    <t>Mr. Minh (0868681288)</t>
  </si>
  <si>
    <t>TG-KS00840</t>
  </si>
  <si>
    <t>The Sun Avenue - Tháp SAV2, 28 Mai Chí Thọ, Phường An Phú, Thành phố Thủ Đức</t>
  </si>
  <si>
    <t>868681288</t>
  </si>
  <si>
    <t>Mr. Nam (0981264147)</t>
  </si>
  <si>
    <t>TG-KS01102</t>
  </si>
  <si>
    <t>19 Hồng Bàng, Quận Bình Thạnh (Mắt Kính Minh)</t>
  </si>
  <si>
    <t>981264147</t>
  </si>
  <si>
    <t>Mr. Quân (0904094638)</t>
  </si>
  <si>
    <t>TG-KS00914</t>
  </si>
  <si>
    <t>296 Phan Xích Long, Phường 07, Quận Phú Nhuận</t>
  </si>
  <si>
    <t>904094638</t>
  </si>
  <si>
    <t>Mr. Vinh (0905555199)</t>
  </si>
  <si>
    <t>TG-KS00987</t>
  </si>
  <si>
    <t>198/27 Phan Văn Trị, Phường 12, Quận Bình Thạnh, Thành phố Hồ Chí Minh</t>
  </si>
  <si>
    <t>905555199</t>
  </si>
  <si>
    <t>Mr.Nghi: 0984.449.440</t>
  </si>
  <si>
    <t>TG-KS00770</t>
  </si>
  <si>
    <t>gửi nhà xe Phương Trang</t>
  </si>
  <si>
    <t>Mrs.Hồng</t>
  </si>
  <si>
    <t>TG-KS00005</t>
  </si>
  <si>
    <t>405/20 Nguyễn Oanh, P17, Gò Vấp</t>
  </si>
  <si>
    <t>Ms An Phan (0933494624)</t>
  </si>
  <si>
    <t>TG-KS00852</t>
  </si>
  <si>
    <t>117/12 nguyễn văn hưởng, Phường Thảo Điền, Thành phố Thủ Đức, Thành phố Hồ Chí Minh</t>
  </si>
  <si>
    <t>933494624</t>
  </si>
  <si>
    <t>Ms Bình Minh (0903696903)</t>
  </si>
  <si>
    <t>TG-KS00855</t>
  </si>
  <si>
    <t>159 Nguyễn Văn Trỗi , Phường 11, Quận Phú Nhuận, Thành phố Hồ Chí Minh</t>
  </si>
  <si>
    <t>903696903</t>
  </si>
  <si>
    <t>Ms Dương Kim (0799712867)</t>
  </si>
  <si>
    <t>TG-KS00891</t>
  </si>
  <si>
    <t>383 Nguyễn Duy Dương, Phường 04, Quận 10, Thành phố Hồ Chí Minh</t>
  </si>
  <si>
    <t>799712867</t>
  </si>
  <si>
    <t>Ms Hiền (0988579248)</t>
  </si>
  <si>
    <t>TG-KS00926</t>
  </si>
  <si>
    <t>48/52A Hồ biểu Chánh, Phường 11, Quận Phú Nhuận, Thành phố Hồ Chí Minh</t>
  </si>
  <si>
    <t>988579248</t>
  </si>
  <si>
    <t>Ms Kiều My (0837793477)</t>
  </si>
  <si>
    <t>TG-KS00860</t>
  </si>
  <si>
    <t>332/42/9H Phan Văn Trị, phường 11, quận Bình Thạnh</t>
  </si>
  <si>
    <t>837793477</t>
  </si>
  <si>
    <t>Ms Mai (0962152406)</t>
  </si>
  <si>
    <t>TG-KS00865</t>
  </si>
  <si>
    <t>13 sông đáy, phường 2, Tân bình</t>
  </si>
  <si>
    <t>962152406</t>
  </si>
  <si>
    <t>Ms Ngân</t>
  </si>
  <si>
    <t>TG-KS00924</t>
  </si>
  <si>
    <t>938796857</t>
  </si>
  <si>
    <t>Ms Thủy Tiên (0937802804)</t>
  </si>
  <si>
    <t>TG-KS00859</t>
  </si>
  <si>
    <t>90 trần đình xu, cô giang, quận 1</t>
  </si>
  <si>
    <t>937802804</t>
  </si>
  <si>
    <t>Ms Uyên (0338263945)</t>
  </si>
  <si>
    <t>TG-KS00925</t>
  </si>
  <si>
    <t>Giao tại kho Trần Gia</t>
  </si>
  <si>
    <t>338263945</t>
  </si>
  <si>
    <t>Ms. Chín (0906657768)</t>
  </si>
  <si>
    <t>TG-KS01030</t>
  </si>
  <si>
    <t>13 Nguyễn Quang Bích, P13, Quận Tân Bình</t>
  </si>
  <si>
    <t>906657768</t>
  </si>
  <si>
    <t>Ms. Eaint Thapyay Naing - Ms. PHÚC</t>
  </si>
  <si>
    <t>TG-KS01190</t>
  </si>
  <si>
    <t>Chung cư Sky9, Sky9 Tower, Đ. Liên Phường, Bình Trưng Đông, Quận 9, Hồ Chí Minh</t>
  </si>
  <si>
    <t>0389779119</t>
  </si>
  <si>
    <t>Ms. Hà (0983790280)</t>
  </si>
  <si>
    <t>TG-KS00929</t>
  </si>
  <si>
    <t>160/21 Đường số 4, Phường 16, Gò Vấp, Hồ Chí Minh</t>
  </si>
  <si>
    <t>983790280</t>
  </si>
  <si>
    <t>Ms. Hai (0935269060)</t>
  </si>
  <si>
    <t>TG-KS00841</t>
  </si>
  <si>
    <t>giao ra sân bay Tân Sơn Nhất; 10 Phước Mỹ 1, Phường Phước Mỹ, Quận Sơn TRà, tp Đà Nẵng</t>
  </si>
  <si>
    <t>935269060</t>
  </si>
  <si>
    <t>Ms. Hạnh (0386070947)</t>
  </si>
  <si>
    <t>TG-KS00911</t>
  </si>
  <si>
    <t>018 lô J chung cư Nguyễn thiện thuật, Phường 01, Quận 3, Thành phố Hồ Chí Minh</t>
  </si>
  <si>
    <t>386070947</t>
  </si>
  <si>
    <t>Ms. HD (0913916116)</t>
  </si>
  <si>
    <t>TG-KS00906</t>
  </si>
  <si>
    <t>Nhà C8-05 Cổng số 3 Chung Cư Sky Center 5B Phổ Quang,, Phường 02, Quận Tân Bình</t>
  </si>
  <si>
    <t>0913916116, 0918906097</t>
  </si>
  <si>
    <t>Ms. Lan (0938686406)</t>
  </si>
  <si>
    <t>TG-KS00916</t>
  </si>
  <si>
    <t>137a1 Nguyễn Chí Thanh, Phường 09, Quận 5, Thành phố Hồ Chí Minh</t>
  </si>
  <si>
    <t>938686406</t>
  </si>
  <si>
    <t>Ms. Mai Hương (0903681406)</t>
  </si>
  <si>
    <t>TG-KS00899</t>
  </si>
  <si>
    <t>BA 25.05 tháp Bahamas chung cư Đảo Kim Cương, Phường Bình Trưng Tây, Thành phố Thủ Đức, Thành phố Hồ Chí Minh</t>
  </si>
  <si>
    <t>903681406</t>
  </si>
  <si>
    <t>Ms. Nga (0359426685)</t>
  </si>
  <si>
    <t>TG-KS00928</t>
  </si>
  <si>
    <t>Gửi Xe Đức Đạt 209 Quốc Lộ 13, Phường 26, Quận Bình Thạnh, Thành phố Hồ Chí Minh</t>
  </si>
  <si>
    <t>359426685</t>
  </si>
  <si>
    <t>Ms. Ngân (0908860750)</t>
  </si>
  <si>
    <t>TG-KS00895</t>
  </si>
  <si>
    <t>2A-4A Tôn Đức Thắng, Bến Nghé, Q1</t>
  </si>
  <si>
    <t>908860750</t>
  </si>
  <si>
    <t>Ms. Phượng (0909282528)</t>
  </si>
  <si>
    <t>TG-KS00897</t>
  </si>
  <si>
    <t>134/38 Nguyễn thị Tần, Phường 02, Quận 8, Thành phố Hồ Chí Minh</t>
  </si>
  <si>
    <t>909282528</t>
  </si>
  <si>
    <t>Ms. Thảo (0915897378)</t>
  </si>
  <si>
    <t>TG-KS00849</t>
  </si>
  <si>
    <t>130 Đ. Tam Đảo, Phường 14, Quận 10, Thành phố Hồ Chí Minh</t>
  </si>
  <si>
    <t>915897378</t>
  </si>
  <si>
    <t>Mùa Vàng</t>
  </si>
  <si>
    <t>TG-KS00080</t>
  </si>
  <si>
    <t>268 Tô Hiến Thành , P.15, Quận 10</t>
  </si>
  <si>
    <t>987987394</t>
  </si>
  <si>
    <t>Mỹ Phương (0938275274)</t>
  </si>
  <si>
    <t>TG-KS01196</t>
  </si>
  <si>
    <t>227 Nguyễn Văn Cừ, Phường Chợ Quán, Tp.HCM</t>
  </si>
  <si>
    <t>0938275274</t>
  </si>
  <si>
    <t>MY Tam (0903811282)</t>
  </si>
  <si>
    <t>TG-KS01010</t>
  </si>
  <si>
    <t>103A1 CC Hòa Bình, Đường Lý Thường Kiệt, P.14, Q.10, TP.HCM</t>
  </si>
  <si>
    <t>Na Na ( 0939603861)</t>
  </si>
  <si>
    <t>TG-KS00762</t>
  </si>
  <si>
    <t>nhà xe Hùng Cường 48 Phó Cơ Điều – Phường 12 – Quận 5 – TP Hồ Chí Minh. Số điện thoại liên hệ: 02838 572.624</t>
  </si>
  <si>
    <t>Nam Anh 0944961199</t>
  </si>
  <si>
    <t>TG-KS00607</t>
  </si>
  <si>
    <t>132 Bến Vân Đồn, P6, Q4</t>
  </si>
  <si>
    <t>944961199</t>
  </si>
  <si>
    <t>CÔNG TY TNHH NAP SAIGON (Q3)</t>
  </si>
  <si>
    <t>TG-KS01207</t>
  </si>
  <si>
    <t>408 Nguyễn Thị Minh Khai, Phường 5, Quận 3, Hồ Chí Minh</t>
  </si>
  <si>
    <t>0703197124</t>
  </si>
  <si>
    <t>CÔNG TY TNHH NAP SAIGON</t>
  </si>
  <si>
    <t>TG-KS00558</t>
  </si>
  <si>
    <t>B.1.01 Tầng 1, Số 34-35 Bến Vân Đồn, Phường 13, Quận 4, Tp HCM</t>
  </si>
  <si>
    <t>988932747</t>
  </si>
  <si>
    <t>Naro (Q7)</t>
  </si>
  <si>
    <t>TG-KS00088</t>
  </si>
  <si>
    <t>HOA NẮNG (Pha chế)</t>
  </si>
  <si>
    <t>TG-KS00079</t>
  </si>
  <si>
    <t>9 - 15 Trịnh Văn Cấn, Phường Cầu Ông Lãnh, Quận 1, TP.HCM</t>
  </si>
  <si>
    <t>932671762</t>
  </si>
  <si>
    <t>0303808501-007</t>
  </si>
  <si>
    <t>HOA NẮNG (TIỆC)</t>
  </si>
  <si>
    <t>TG-KS00096</t>
  </si>
  <si>
    <t>HOA NẮNG</t>
  </si>
  <si>
    <t>TG-KS00045</t>
  </si>
  <si>
    <t>0312132481-002</t>
  </si>
  <si>
    <t>Nấm làng Sen</t>
  </si>
  <si>
    <t>TG-KS00685</t>
  </si>
  <si>
    <t>111 Ngô Chí Quốc, Phường Bình Chiểu, Tp. Thủ Đức, Tp.HCM</t>
  </si>
  <si>
    <t>362363669</t>
  </si>
  <si>
    <t>CALI (BAR) NGUYỄN CHÍ THANH</t>
  </si>
  <si>
    <t>TG-KS00247</t>
  </si>
  <si>
    <t>125 nguyễn chí thanh, p9, quận 5</t>
  </si>
  <si>
    <t>CALI (NGUYỄN CHÍ THANH)</t>
  </si>
  <si>
    <t>TG-KS00242</t>
  </si>
  <si>
    <t>Hoàng Yến Vietnamese Cuisine (NDK)</t>
  </si>
  <si>
    <t>TG-KS00372</t>
  </si>
  <si>
    <t>Số 7-9 Ngô Đức Kế, Phường Bến Nghé, Quận 1, TP HCM</t>
  </si>
  <si>
    <t>785942423</t>
  </si>
  <si>
    <t>Nga 0909410216</t>
  </si>
  <si>
    <t>TG-KS00610</t>
  </si>
  <si>
    <t>31 Nguyễn Kim, phường 12, quận 5</t>
  </si>
  <si>
    <t>909410216</t>
  </si>
  <si>
    <t>Ngân Đặng (0963883393)</t>
  </si>
  <si>
    <t>TG-KS00725</t>
  </si>
  <si>
    <t>Cc garden gate số 8 Hoàng Minh Giám, P9, Q Phú Nhuận</t>
  </si>
  <si>
    <t>Ngân Nguyễn (0913707197)</t>
  </si>
  <si>
    <t>TG-KL00011</t>
  </si>
  <si>
    <t>243/41 Tô Hiến Thành, Phường 13, Quận 10, Hồ Chí Minh</t>
  </si>
  <si>
    <t>0913707197</t>
  </si>
  <si>
    <t>Nghĩa Thuận (0931770454)</t>
  </si>
  <si>
    <t>TG-KS01029</t>
  </si>
  <si>
    <t>450E Điện Biên Phủ, Quận Bình Thạnh, Chành Xe Cường Thuỷ (Qua Cây Xăng Hàng Xanh)</t>
  </si>
  <si>
    <t>931770454</t>
  </si>
  <si>
    <t>Nghiên Kitchen</t>
  </si>
  <si>
    <t>TG-KS00433</t>
  </si>
  <si>
    <t>80/14 Đặng Văn Ngữ, Phường 10, Phú Nhuận</t>
  </si>
  <si>
    <t>935490816</t>
  </si>
  <si>
    <t>Ngọc (0934018065)</t>
  </si>
  <si>
    <t>TG-KS01083</t>
  </si>
  <si>
    <t>Căn hộ B26.02, Block B, Chung cư VivaRiverside, 445 Gia Phú, P3, Q6, TPHCM</t>
  </si>
  <si>
    <t>934018065</t>
  </si>
  <si>
    <t>Ngọc Hường (0908225717)</t>
  </si>
  <si>
    <t>TG-KS00940</t>
  </si>
  <si>
    <t>11 Đường 35, Phường Bình Trưng Tây, TP Thủ Đức, Hồ Chí Minh</t>
  </si>
  <si>
    <t>908225717</t>
  </si>
  <si>
    <t>Ngọc Nữ - 0902.902.522</t>
  </si>
  <si>
    <t>TG-KS00620</t>
  </si>
  <si>
    <t>98 Hoa Lan, Phường 2, Quận Phú Nhuận, TPHCM</t>
  </si>
  <si>
    <t>902902522</t>
  </si>
  <si>
    <t>Ngọc Sơn (0913191977)</t>
  </si>
  <si>
    <t>TG-KS00990</t>
  </si>
  <si>
    <t>134A Đô Đốc Lộc, phường Tân Quý, q Tân Phú</t>
  </si>
  <si>
    <t>913191977</t>
  </si>
  <si>
    <t>Ngọc Thoan (0934242990)</t>
  </si>
  <si>
    <t>TG-KS00952</t>
  </si>
  <si>
    <t>Phúc Long Premium , 87 Xuân Thủy, Thảo Điền, Tp.Thủ Đức</t>
  </si>
  <si>
    <t>934242990</t>
  </si>
  <si>
    <t>Ngọc Trâm (0932010071)</t>
  </si>
  <si>
    <t>TG-KS01064</t>
  </si>
  <si>
    <t>1F cư xá Phú Lâm D, Lý Chiêu Hoàng, Phường 10, Quận 6</t>
  </si>
  <si>
    <t>932010071</t>
  </si>
  <si>
    <t>Ngô Cúc Phượng (0902802176)</t>
  </si>
  <si>
    <t>TG-KS00838</t>
  </si>
  <si>
    <t>cửa sau 189 Đào Duy Từ (vào hẽm 189) p.06 q,10</t>
  </si>
  <si>
    <t>ngocucphuong1966@gmail.com</t>
  </si>
  <si>
    <t>902802176</t>
  </si>
  <si>
    <t>Ngô Mạnh Tiến (0934140339)</t>
  </si>
  <si>
    <t>TG-KS00913</t>
  </si>
  <si>
    <t>Số 209 Nguyễn Văn Thủ, Đakao, Q.1</t>
  </si>
  <si>
    <t>tien.nm03@gmail.com</t>
  </si>
  <si>
    <t>934140339</t>
  </si>
  <si>
    <t>Ngô Thị Kim Thanh (0908988832)</t>
  </si>
  <si>
    <t>TG-KS01100</t>
  </si>
  <si>
    <t>Mầm non An Nhiên Đối diện nhà 17, Đường 12, Linh Tây, Thủ Đức, Tp.HCM</t>
  </si>
  <si>
    <t>908988832</t>
  </si>
  <si>
    <t>Ngô Thị Liên (0963770919)</t>
  </si>
  <si>
    <t>TG-KS00678</t>
  </si>
  <si>
    <t>331/49/16 Phan Huy Ích P14 Go Vap HCM</t>
  </si>
  <si>
    <t>963770919</t>
  </si>
  <si>
    <t>Nguyên (0907316502)</t>
  </si>
  <si>
    <t>TG-KS00797</t>
  </si>
  <si>
    <t>704/23/13 Hương Lộ 2</t>
  </si>
  <si>
    <t>907316502</t>
  </si>
  <si>
    <t>NGUYÊN (0947089779)</t>
  </si>
  <si>
    <t>TG-KS00645</t>
  </si>
  <si>
    <t>KHU DU LỊCH BÌNH QUỚI 1</t>
  </si>
  <si>
    <t>947089779</t>
  </si>
  <si>
    <t>Nguyện 0934105152</t>
  </si>
  <si>
    <t>TG-KS00602</t>
  </si>
  <si>
    <t>52/2 Nguyễn Văn Đậu, p.6, quận bình thạnh</t>
  </si>
  <si>
    <t>934105152</t>
  </si>
  <si>
    <t>Nguyễn Ái Trân (0968818103)</t>
  </si>
  <si>
    <t>TG-KS00795</t>
  </si>
  <si>
    <t>1 Đường 275, Khu Phố 5, Phường Hiệp Phú, Tp Thủ Đức, Tp HCM</t>
  </si>
  <si>
    <t>968818103</t>
  </si>
  <si>
    <t>Nguyễn Cao Kỳ (0564188656)</t>
  </si>
  <si>
    <t>TG-KS01111</t>
  </si>
  <si>
    <t>gửi nhà xe Cúc Tùng tới cây xăng số 11 cầu mới thị trấn Diên Khánh, Khánh Hòa</t>
  </si>
  <si>
    <t>564188656</t>
  </si>
  <si>
    <t>Nguyễn Châu (0975147002)</t>
  </si>
  <si>
    <t>TG-KS00782</t>
  </si>
  <si>
    <t>114/11 Nguyễn Thượng Hiền, p 1, Gò Vấp</t>
  </si>
  <si>
    <t>Nguyễn Diệu (0375273354)</t>
  </si>
  <si>
    <t>TG-KS00756</t>
  </si>
  <si>
    <t>Lô C, tòa nhà Xi Grand Court, 256-258 Lý Thường Kiệt, P14, Q10, Tp.HCM</t>
  </si>
  <si>
    <t>375273354</t>
  </si>
  <si>
    <t>Nguyễn Dung (0987886374)</t>
  </si>
  <si>
    <t>TG-KS00969</t>
  </si>
  <si>
    <t>284 Lê Văn Việt, p Tăng Nhơn Phú B, TP Thủ Đức</t>
  </si>
  <si>
    <t>987886374</t>
  </si>
  <si>
    <t>Nguyễn Dương Mỹ Hằng (0902522699)</t>
  </si>
  <si>
    <t>TG-KS00708</t>
  </si>
  <si>
    <t>EcoGreen Saigon - Block B - 107 Nguyễn Văn Linh, phường Tân Thuận Tây, quận 7, TPHCM</t>
  </si>
  <si>
    <t>Nguyễn Đông Quân (0818702380)</t>
  </si>
  <si>
    <t>TG-KS00824</t>
  </si>
  <si>
    <t>44 đường 13, hiệp bình phước, thành phố thủ đức</t>
  </si>
  <si>
    <t>818702380</t>
  </si>
  <si>
    <t>Nguyên Gia (0982649717)</t>
  </si>
  <si>
    <t>TG-KS00829</t>
  </si>
  <si>
    <t>200 phú thọ hoà tân phú</t>
  </si>
  <si>
    <t>982649717</t>
  </si>
  <si>
    <t>Nguyễn hằng (0918514321)</t>
  </si>
  <si>
    <t>TG-KS00667</t>
  </si>
  <si>
    <t>28 hoa Huệ phường 7 quận Phú nhuận hcm</t>
  </si>
  <si>
    <t>918514321</t>
  </si>
  <si>
    <t>Nguyễn Hoài Thanh 0947818828</t>
  </si>
  <si>
    <t>TG-KS00615</t>
  </si>
  <si>
    <t>Nguyễn Hoàng Gia Uyên (0937551514)</t>
  </si>
  <si>
    <t>TG-KS01145</t>
  </si>
  <si>
    <t>17 Bà Huyện Thanh Quan, Phường Võ Thị Sáu, Quận 3, Tp Hồ Chí Minh</t>
  </si>
  <si>
    <t>937551514</t>
  </si>
  <si>
    <t>Nguyễn Hoàng Ngọc Thy (0909667332)</t>
  </si>
  <si>
    <t>TG-KS00724</t>
  </si>
  <si>
    <t>60/9 đường số 8 P11 Gò Vấp</t>
  </si>
  <si>
    <t>909667332</t>
  </si>
  <si>
    <t>Nguyễn Hoàng Thiên Kim (0918012083)</t>
  </si>
  <si>
    <t>TG-KS00792</t>
  </si>
  <si>
    <t>145 Nguyễn Xiển Thủ Đức</t>
  </si>
  <si>
    <t>918012083</t>
  </si>
  <si>
    <t>Nguyễn Hữu Cẩm Tú – R&amp;D Ajinomoto VN</t>
  </si>
  <si>
    <t>TG-KS00892</t>
  </si>
  <si>
    <t>Golden Tower, tầng 3 số 6 Nguyễn Thị Minh Khai, phường Đakao, quận 1, HCM</t>
  </si>
  <si>
    <t>784321995</t>
  </si>
  <si>
    <t>Nguyễn Khả (0372521565)</t>
  </si>
  <si>
    <t>TG-KS00813</t>
  </si>
  <si>
    <t>93 tân kỳ tân quý, tân sơn nhì, quận Tân Phú, Tp. Hồ Chí Minh</t>
  </si>
  <si>
    <t>372521565</t>
  </si>
  <si>
    <t>Nguyễn Kim Chung (0918016641)</t>
  </si>
  <si>
    <t>TG-KS00850</t>
  </si>
  <si>
    <t>16/7 nguyễn văn hưởng phường thảo điền q2 TP hcm</t>
  </si>
  <si>
    <t>kimchungbc@gmail.com</t>
  </si>
  <si>
    <t>918016641</t>
  </si>
  <si>
    <t>Nguyễn Lê Ly (0937673673)</t>
  </si>
  <si>
    <t>TG-KS00801</t>
  </si>
  <si>
    <t>151A Huỳnh Văn Bánh, P. 12. Q. Phú Nhuận</t>
  </si>
  <si>
    <t>937673673</t>
  </si>
  <si>
    <t>Nguyễn Lê Phương Thư (0336392132)</t>
  </si>
  <si>
    <t>TG-KS00619</t>
  </si>
  <si>
    <t>439 Kha Vạn Cân, phường Hiệp Bình Chánh, quận Thủ Đức, TP.Hồ Chí Minh</t>
  </si>
  <si>
    <t>336392132</t>
  </si>
  <si>
    <t>Nguyễn Linh (0772011191)</t>
  </si>
  <si>
    <t>TG-KS00959</t>
  </si>
  <si>
    <t>The Symphony M6 Block D đường số 16 Khu đô thị Phú Mỹ Hưng, Phường Tân Phú, Quận 7</t>
  </si>
  <si>
    <t>772011191</t>
  </si>
  <si>
    <t>Nguyễn Ly (0866827447)</t>
  </si>
  <si>
    <t>TG-KS00866</t>
  </si>
  <si>
    <t>7 đường số 52 phường 15 quận 11</t>
  </si>
  <si>
    <t>866827447</t>
  </si>
  <si>
    <t>Nguyễn Minh Chiến (0899051108)</t>
  </si>
  <si>
    <t>TG-KS01070</t>
  </si>
  <si>
    <t>261/9 Lê Đức Thọ, Phường 17, Quận Gò Vấp, Tp HCM</t>
  </si>
  <si>
    <t>899051108</t>
  </si>
  <si>
    <t>Nguyễn Minh Đức (0909764083)</t>
  </si>
  <si>
    <t>TG-KS00888</t>
  </si>
  <si>
    <t>Đối diện 181/7 Ngô Quyền, Quận 10, Thành phố Hồ Chí Minh</t>
  </si>
  <si>
    <t>909764083</t>
  </si>
  <si>
    <t>Nguyễn Minh Hiếu (0789774445)</t>
  </si>
  <si>
    <t>TG-KS00963</t>
  </si>
  <si>
    <t>343 Phạm Ngũ Lão, Phường Phạm Ngũ Lão, Quận 1</t>
  </si>
  <si>
    <t>minhhieu19959999@gmail.com</t>
  </si>
  <si>
    <t>789774445</t>
  </si>
  <si>
    <t>Nguyễn Ngọc Giỏi (0352113598)</t>
  </si>
  <si>
    <t>TG-KS00822</t>
  </si>
  <si>
    <t>Toà HDTC 36 Bùi Thị Xuân, Bến Thành, Q1, HCM</t>
  </si>
  <si>
    <t>352113598</t>
  </si>
  <si>
    <t>Nguyễn Ngọc Hoàng Yến (0826365960)</t>
  </si>
  <si>
    <t>TG-KS00759</t>
  </si>
  <si>
    <t>92/2/9 Lò Siêu phường 16 quận 11</t>
  </si>
  <si>
    <t>Nguyễn Ngọc Thư (0356322022)</t>
  </si>
  <si>
    <t>TG-KS00736</t>
  </si>
  <si>
    <t>gửi ra nhà xe Tô Châu (526 Lê Hồng Phong, phường 1, quận 10, TPHCM</t>
  </si>
  <si>
    <t>Nguyễn Ngọc Vân Nghi (0338853985)</t>
  </si>
  <si>
    <t>TG-KS00920</t>
  </si>
  <si>
    <t>233/10/4 Quốc lộ 13 cũ, Hiệp Bình Phước, Thủ Đức. TPHCM</t>
  </si>
  <si>
    <t>nguyenngocvannghi237@gmail.com</t>
  </si>
  <si>
    <t>338853985</t>
  </si>
  <si>
    <t>Nguyễn Ngô Bảo Chân</t>
  </si>
  <si>
    <t>TG-KS00653</t>
  </si>
  <si>
    <t>64 Mạc Đĩnh Chi , P Đa Kao Q1, TP. HCM</t>
  </si>
  <si>
    <t>Bảo Chân (0908887797</t>
  </si>
  <si>
    <t>Nguyễn Thắm (0378533852)</t>
  </si>
  <si>
    <t>TG-KS00750</t>
  </si>
  <si>
    <t>60/3/88 đường số 5 - bình hưng hoà - Bình Tân - TP.HCM</t>
  </si>
  <si>
    <t>378533852</t>
  </si>
  <si>
    <t>Nguyễn Thị Ánh Tuyết (0961488984)</t>
  </si>
  <si>
    <t>TG-KS00932</t>
  </si>
  <si>
    <t>47 Đỗ Quang Đẩu, Phường Phạm Ngũ Lão, Quận 1, Thành phố Hồ Chí Minh</t>
  </si>
  <si>
    <t>961488984</t>
  </si>
  <si>
    <t>Nguyễn Thị Ánh Tuyết (Văn Phòng TG)</t>
  </si>
  <si>
    <t>TG-KS00809</t>
  </si>
  <si>
    <t>Nguyễn Thị Kiều Loan (0903 714 210)</t>
  </si>
  <si>
    <t>TG-KS00715</t>
  </si>
  <si>
    <t>CHUNG CƯ BOTANIC, 312 NGUYỄN THƯỢNG HIỀN, F.5 , Q. PHÚ NHUẬN</t>
  </si>
  <si>
    <t>0903 714 210</t>
  </si>
  <si>
    <t>Nguyễn Thị Lệ Thanh</t>
  </si>
  <si>
    <t>TG-KS00657</t>
  </si>
  <si>
    <t>71 đường số 3, KDC Sông Giờng, P. An Phú , TP Thủ Đức, TPHCM</t>
  </si>
  <si>
    <t>909577966</t>
  </si>
  <si>
    <t>Nguyễn Thị Liên (0988534088)</t>
  </si>
  <si>
    <t>TG-KS00820</t>
  </si>
  <si>
    <t>48/52A Hồ Biểu Chánh, P11, Phú Nhuận</t>
  </si>
  <si>
    <t>vinhngo2002@yahoo.com</t>
  </si>
  <si>
    <t>988534088</t>
  </si>
  <si>
    <t>Nguyễn Thị Phương Thảo</t>
  </si>
  <si>
    <t>TG-KS00660</t>
  </si>
  <si>
    <t>59/42 Đinh Bộ Lĩnh, p26, Bình Thạnh, Tp HCM</t>
  </si>
  <si>
    <t>797096035</t>
  </si>
  <si>
    <t>Nguyễn Thị Phương Yến (0938016069)</t>
  </si>
  <si>
    <t>TG-KS00632</t>
  </si>
  <si>
    <t>205 Nguyễn Xí, phường 26, Bình Thạnh</t>
  </si>
  <si>
    <t>938016069</t>
  </si>
  <si>
    <t>Nguyễn Thị Thanh Hằng (0777721299)</t>
  </si>
  <si>
    <t>TG-KS01023</t>
  </si>
  <si>
    <t>384/9 Huỳnh Văn Bánh, P.13, Q. Phú Nhuận, Tp. HCM</t>
  </si>
  <si>
    <t>777721299</t>
  </si>
  <si>
    <t>Nguyễn Thị Thu Liễu (0919247308)</t>
  </si>
  <si>
    <t>TG-KS00915</t>
  </si>
  <si>
    <t>80/22/9 Dương Quảng Hàm, Phường 5, Gò Vấp</t>
  </si>
  <si>
    <t>919247308</t>
  </si>
  <si>
    <t>Nguyễn Thị Thùy Dương (0357114743)</t>
  </si>
  <si>
    <t>TG-KS00800</t>
  </si>
  <si>
    <t>270/85 Phan Đình Phùng, phường 1, quận Phú Nhuận, TPHCM</t>
  </si>
  <si>
    <t>357114743</t>
  </si>
  <si>
    <t>Nguyễn Thu Hường (0983393342)</t>
  </si>
  <si>
    <t>TG-KS00722</t>
  </si>
  <si>
    <t>82/18 lê văn duyệt phường 1 quận bình thạnh</t>
  </si>
  <si>
    <t>Nguyễn Thúy (0798963010)</t>
  </si>
  <si>
    <t>TG-KS00745</t>
  </si>
  <si>
    <t>18/4 Trần Thị Do, phường Hiệp Thành, quận 12</t>
  </si>
  <si>
    <t>Nguyễn Thủy (0903755012)</t>
  </si>
  <si>
    <t>TG-KS00758</t>
  </si>
  <si>
    <t>117 A hòa Hưng P12 Q10</t>
  </si>
  <si>
    <t>Nguyễn Trâm (0909407267)</t>
  </si>
  <si>
    <t>TG-KS00978</t>
  </si>
  <si>
    <t>Chung Cư Phúc Thịnh, 341 Cao Đạt, Phường 1, Quận 5</t>
  </si>
  <si>
    <t>909407267</t>
  </si>
  <si>
    <t>Nguyễn Trần Kiều Trinh (0935318617)</t>
  </si>
  <si>
    <t>TG-KS00881</t>
  </si>
  <si>
    <t>Khoa Dược - Đại học Y Dược TP.HCM, 43 Đ. Đinh Tiên Hoàng, Bến Nghé, Quận 1</t>
  </si>
  <si>
    <t>nguyentrankieutrinh1999@gmail.com</t>
  </si>
  <si>
    <t>935318617</t>
  </si>
  <si>
    <t>Nguyễn Trần Nguyên Ý (0909685378)</t>
  </si>
  <si>
    <t>TG-KS00835</t>
  </si>
  <si>
    <t>khách book ship nhận tại kho</t>
  </si>
  <si>
    <t>y@lacaph.com</t>
  </si>
  <si>
    <t>909685378</t>
  </si>
  <si>
    <t>Nguyễn Trần Vũ Lâm (0964782860)</t>
  </si>
  <si>
    <t>TG-KS00679</t>
  </si>
  <si>
    <t>400 Điện Biên Phủ, phường 11, quận 10</t>
  </si>
  <si>
    <t>964782860</t>
  </si>
  <si>
    <t>Nguyễn Trọng Quốc Đạt (0705442400)</t>
  </si>
  <si>
    <t>TG-KS00827</t>
  </si>
  <si>
    <t>207/52/28 Nguyễn Văn Đậu, P11, Quận Bình Thạnh</t>
  </si>
  <si>
    <t>705442400</t>
  </si>
  <si>
    <t>Nguyễn Trúc Dung (0917276907)</t>
  </si>
  <si>
    <t>TG-KS00942</t>
  </si>
  <si>
    <t>73 Cao Thắng, Phường 3, Quận 3, TP Hồ Chí Minh</t>
  </si>
  <si>
    <t>dr.trdung@gmail.com</t>
  </si>
  <si>
    <t>917276907</t>
  </si>
  <si>
    <t>Nguyễn Trung Thành (0869525133)</t>
  </si>
  <si>
    <t>TG-KS01125</t>
  </si>
  <si>
    <t>24 Ngõ 10 Hoàng Ngọc Phách, Phường Láng Hạ, Quận Đống Đa, Thành Phố Hà Nội</t>
  </si>
  <si>
    <t>869525133</t>
  </si>
  <si>
    <t>Nguyễn Văn Bất (0913004561)</t>
  </si>
  <si>
    <t>TG-KS00766</t>
  </si>
  <si>
    <t>14/11 A Phân Bội Châu, phường 14, quận Bình Thạnh</t>
  </si>
  <si>
    <t>Nguyễn Việt Hoàng (0939150691)</t>
  </si>
  <si>
    <t>TG-KS00749</t>
  </si>
  <si>
    <t>67a, đường số 85, p. Tân Quy, quận 7</t>
  </si>
  <si>
    <t>939150691</t>
  </si>
  <si>
    <t>Nguyễn Võ Tú Linh (0765413098)</t>
  </si>
  <si>
    <t>TG-KS01022</t>
  </si>
  <si>
    <t>765413098</t>
  </si>
  <si>
    <t>Nguyễn Vũ - 0966250548</t>
  </si>
  <si>
    <t>TG-KS01146</t>
  </si>
  <si>
    <t>khách lấy tại kho</t>
  </si>
  <si>
    <t>966250548</t>
  </si>
  <si>
    <t>Nguyễn Xuân Lan (0983659208)</t>
  </si>
  <si>
    <t>TG-KS00760</t>
  </si>
  <si>
    <t>184/14 Âu Dương Lân. P3. Q8</t>
  </si>
  <si>
    <t>Nguyệt Ánh (0763251090)</t>
  </si>
  <si>
    <t>TG-KS00958</t>
  </si>
  <si>
    <t>86 Võ Văn Tần, P. Võ Thị Sáu, Q.3</t>
  </si>
  <si>
    <t>763251090</t>
  </si>
  <si>
    <t>Nguyệt Trâm (0917786631)</t>
  </si>
  <si>
    <t>TG-KS00912</t>
  </si>
  <si>
    <t>30/42 Bình Thành, Phường Bình Hưng Hòa, Quận Bình Tân, Thành phố Hồ Chí Minh</t>
  </si>
  <si>
    <t>917786631</t>
  </si>
  <si>
    <t>NGƯU ĐỈNH KÝ ( ĐƠN TÁCH)</t>
  </si>
  <si>
    <t>TG-KS00538</t>
  </si>
  <si>
    <t>267-269 Vành Đai Trong, Phường Bình Trị Đông B, Quận Bình Tân, TP Hồ Chí Minh</t>
  </si>
  <si>
    <t>931899229</t>
  </si>
  <si>
    <t>NGƯU ĐỈNH KÝ (BBQ)</t>
  </si>
  <si>
    <t>TG-KS00381</t>
  </si>
  <si>
    <t>315647256</t>
  </si>
  <si>
    <t>NGƯU ĐỈNH KÝ</t>
  </si>
  <si>
    <t>TG-KS00379</t>
  </si>
  <si>
    <t>Nhà Hàng 56 (Đơn tách)</t>
  </si>
  <si>
    <t>TG-KS00324</t>
  </si>
  <si>
    <t>56 Đồng Nai, phường 15, Quận 10</t>
  </si>
  <si>
    <t>817888998</t>
  </si>
  <si>
    <t>NHÀ GỖ (Bar)</t>
  </si>
  <si>
    <t>TG-KS00495</t>
  </si>
  <si>
    <t>41/10 Đường số 30, Phường Linh Đông, Thủ Đức</t>
  </si>
  <si>
    <t>NHÀ GỖ (NV)</t>
  </si>
  <si>
    <t>TG-KS00491</t>
  </si>
  <si>
    <t>NHÀ GỖ (Bếp ăn sáng)</t>
  </si>
  <si>
    <t>TG-KS00494</t>
  </si>
  <si>
    <t>NHÀ GỖ (Tách)</t>
  </si>
  <si>
    <t>TG-KS00522</t>
  </si>
  <si>
    <t>giao vào bộ phận bếp trong nhà hàng</t>
  </si>
  <si>
    <t>NHÀ GỖ (Bếp tối)</t>
  </si>
  <si>
    <t>TG-KS00490</t>
  </si>
  <si>
    <t>Nhà Hàng 56</t>
  </si>
  <si>
    <t>TG-KS00225</t>
  </si>
  <si>
    <t>Nhà hàng A Chan</t>
  </si>
  <si>
    <t>TG-KS00442</t>
  </si>
  <si>
    <t>246 lý tự trọng, phường bến thành, quận 1</t>
  </si>
  <si>
    <t>346080957</t>
  </si>
  <si>
    <t>Nhà Hàng Amigo</t>
  </si>
  <si>
    <t>TG-KS00414</t>
  </si>
  <si>
    <t>55 Nguyễn Huệ , bến nghé , Quận 1</t>
  </si>
  <si>
    <t>Nhà hàng Ba Gác  (NAM KỲ KHỞI NGHĨA)</t>
  </si>
  <si>
    <t>TG-KS00163</t>
  </si>
  <si>
    <t>Pricelist60</t>
  </si>
  <si>
    <t>NHÀ HÀNG BA GÁC (BAR - NKKN)</t>
  </si>
  <si>
    <t>TG-KS00211</t>
  </si>
  <si>
    <t>Thầy Nguyễn Văn Hà, Bộ môn Công Nghệ Dược phẩm</t>
  </si>
  <si>
    <t>NHÀ HÀNG BA GÁC (BAR)</t>
  </si>
  <si>
    <t>TG-KS00168</t>
  </si>
  <si>
    <t>908302091</t>
  </si>
  <si>
    <t>NHÀ HÀNG BA GÁC (ĐƠN TEST QUẦY BAR)</t>
  </si>
  <si>
    <t>TG-KS00190</t>
  </si>
  <si>
    <t>39 Xuân Thủy, Thảo Điền, Quận 2</t>
  </si>
  <si>
    <t>NHÀ HÀNG BA GÁC (LÊ QUÝ ĐÔN)</t>
  </si>
  <si>
    <t>TG-KS00201</t>
  </si>
  <si>
    <t>31 Lê Quý Đôn P. Võ Thị Sáu Q.3</t>
  </si>
  <si>
    <t>NHÀ HÀNG BA GÁC (LÊ VĂN SỸ)</t>
  </si>
  <si>
    <t>TG-KS00140</t>
  </si>
  <si>
    <t>183 Lê Văn Sỹ P.13 Q. Phú Nhuận</t>
  </si>
  <si>
    <t>901192409</t>
  </si>
  <si>
    <t>NHÀ HÀNG BA GÁC (NAM KỲ KHỞI NGHĨA) ĐƠN TEST</t>
  </si>
  <si>
    <t>TG-KS00234</t>
  </si>
  <si>
    <t>NHÀ HÀNG BA GÁC (THẢO ĐIỀN)</t>
  </si>
  <si>
    <t>TG-KS00174</t>
  </si>
  <si>
    <t>NHÀ HÀNG BA GÁC (THẢO ĐIỀN) BAR</t>
  </si>
  <si>
    <t>TG-KS00176</t>
  </si>
  <si>
    <t>TG-KS00170</t>
  </si>
  <si>
    <t>NHÀ HÀNG BA GÁC XUÂN THỦY (ĐƠN TEST BẾP)</t>
  </si>
  <si>
    <t>TG-KS00189</t>
  </si>
  <si>
    <t>NHÀ HÀNG BA GÁC</t>
  </si>
  <si>
    <t>TG-KS00117</t>
  </si>
  <si>
    <t>Nhà hàng Biển Việt (0903606296)</t>
  </si>
  <si>
    <t>TG-KS01202</t>
  </si>
  <si>
    <t>207 Nguyễn Văn Cừ, Phường Chợ Quán, Quận 5, TP.HCM</t>
  </si>
  <si>
    <t>0903606296</t>
  </si>
  <si>
    <t>Nhà hàng Blanc de Blancs</t>
  </si>
  <si>
    <t>TG-KS00227</t>
  </si>
  <si>
    <t>85 Nguyễn Huệ, phường Bến Nghé, Quận 1, Hồ Chí Minh</t>
  </si>
  <si>
    <t>NHÀ HÀNG CHAY BODHI</t>
  </si>
  <si>
    <t>TG-KS00220</t>
  </si>
  <si>
    <t>BG22</t>
  </si>
  <si>
    <t>14/8 Kỳ Đồng Q3</t>
  </si>
  <si>
    <t>NHÀ HÀNG CHAY HOA SALA</t>
  </si>
  <si>
    <t>TG-KS00366</t>
  </si>
  <si>
    <t>143 Đường Gò Dầu Phường Tân quý Quận Tân Phú</t>
  </si>
  <si>
    <t>NHÀ HÀNG CHAY MIRAI (Tách)</t>
  </si>
  <si>
    <t>TG-KS00396</t>
  </si>
  <si>
    <t>Nhà Hàng Chay Quán Âm</t>
  </si>
  <si>
    <t>TG-KS00468</t>
  </si>
  <si>
    <t>210 Nguyễn Thái Bình, Phường 12, Tân Bình</t>
  </si>
  <si>
    <t>762313639</t>
  </si>
  <si>
    <t>Nhà Hàng Cô Giáo Thảo 1 (0901844999)</t>
  </si>
  <si>
    <t>TG-KS00699</t>
  </si>
  <si>
    <t>Số 1, Đường C3, Phường 13, Tân Bình (Đối diện quán 3)</t>
  </si>
  <si>
    <t>901844999</t>
  </si>
  <si>
    <t>Nhà Hàng Cô Giáo Thảo 2 (0901844999)</t>
  </si>
  <si>
    <t>TG-KS00798</t>
  </si>
  <si>
    <t>246 Đồng Đen phường 14, Tân Bình</t>
  </si>
  <si>
    <t>Nhà Hàng Cô Giáo Thảo 3 ( 0901844999)</t>
  </si>
  <si>
    <t>TG-KS00588</t>
  </si>
  <si>
    <t>12L Nguyễn Quang Bích P.13 Q. Tân Bình</t>
  </si>
  <si>
    <t>Nhà hàng Cơm Bắc</t>
  </si>
  <si>
    <t>TG-KS01130</t>
  </si>
  <si>
    <t>269 Điện Biên Phủ, Phường Võ Thị Sáu, Quận 3</t>
  </si>
  <si>
    <t>938905899</t>
  </si>
  <si>
    <t>Nhà hàng G186 (Đơn tách)</t>
  </si>
  <si>
    <t>TG-KS00367</t>
  </si>
  <si>
    <t>186 Nguyễn Văn Hưởng, Thảo Điền, Quận 2, Hồ Chí Minh</t>
  </si>
  <si>
    <t>Nhà hàng G186</t>
  </si>
  <si>
    <t>TG-KS00360</t>
  </si>
  <si>
    <t>Nhà Hàng Greenery Salad</t>
  </si>
  <si>
    <t>TG-KS00313</t>
  </si>
  <si>
    <t>599 Hoàng Sa, Phường Võ Thị Sáu , Quận 3</t>
  </si>
  <si>
    <t>Thanh toán tiền mặt khi nhận hàng</t>
  </si>
  <si>
    <t>Nhà Hàng Hoa Mây</t>
  </si>
  <si>
    <t>TG-KS00279</t>
  </si>
  <si>
    <t>478 Trường Sa, Phường 2, Quận Phú Nhuận</t>
  </si>
  <si>
    <t>964080492</t>
  </si>
  <si>
    <t>Nhà hàng Hồng Hải</t>
  </si>
  <si>
    <t>TG-KS00351</t>
  </si>
  <si>
    <t>236 Pasteur Quận 3</t>
  </si>
  <si>
    <t>978658083</t>
  </si>
  <si>
    <t>Nhà Hàng IBIERO CRAFT BEER</t>
  </si>
  <si>
    <t>TG-KS00368</t>
  </si>
  <si>
    <t>65 Xuân Thủy, Phường Xuân Thủy, Tp. Thủ Đức, Hồ Chí Minh</t>
  </si>
  <si>
    <t>944842628</t>
  </si>
  <si>
    <t>312322732</t>
  </si>
  <si>
    <t>NHÀ HÀNG ISSHIN QUẬN 7</t>
  </si>
  <si>
    <t>TG-KS00233</t>
  </si>
  <si>
    <t>Tòa nhà Cobi 2 Đường B - Bắc P. Tân Phú Q.7 TP.HCM</t>
  </si>
  <si>
    <t>NHÀ HÀNG K-AMAZING</t>
  </si>
  <si>
    <t>TG-KS00563</t>
  </si>
  <si>
    <t>168/24 Phạm Văn Đồng p3 Gò vấp</t>
  </si>
  <si>
    <t>347990037</t>
  </si>
  <si>
    <t>9-10H</t>
  </si>
  <si>
    <t>Nhà Hàng Kim Dung</t>
  </si>
  <si>
    <t>TG-KS00258</t>
  </si>
  <si>
    <t>Số 2 Pasteur, P Bình Thọ , TP Thủ Đức</t>
  </si>
  <si>
    <t>901868745</t>
  </si>
  <si>
    <t>Nhà Hàng Lá House (CMTT)</t>
  </si>
  <si>
    <t>TG-KS00420</t>
  </si>
  <si>
    <t>201 cách mạng tháng tám, p4, quận 3</t>
  </si>
  <si>
    <t>356152297</t>
  </si>
  <si>
    <t>Nhà Hàng Napoli Mũi Né (0915123189)</t>
  </si>
  <si>
    <t>TG-KS00711</t>
  </si>
  <si>
    <t>189 nguyễn đình chiễu Múi Né</t>
  </si>
  <si>
    <t>915123189</t>
  </si>
  <si>
    <t>Nhà Hàng No.1 Mansion</t>
  </si>
  <si>
    <t>TG-KS00483</t>
  </si>
  <si>
    <t>94 Sương Nguyệt Ánh, Bến Thành, Quận 1</t>
  </si>
  <si>
    <t>Nhà Hàng NONG (Bar)</t>
  </si>
  <si>
    <t>TG-KS00352</t>
  </si>
  <si>
    <t>663 Âu Cơ, Tân Thành, Tân Phú</t>
  </si>
  <si>
    <t>399438978</t>
  </si>
  <si>
    <t>Nhà Hàng NONG</t>
  </si>
  <si>
    <t>TG-KS00328</t>
  </si>
  <si>
    <t>NHÀ HÀNG NOSH (BAR)</t>
  </si>
  <si>
    <t>TG-KS00179</t>
  </si>
  <si>
    <t>E0-02, Khu M8, The Peak, Midtown, Phú Mỹ Hưng, Quận 7, Thành phố Hồ Chí Minh</t>
  </si>
  <si>
    <t>898656718</t>
  </si>
  <si>
    <t>NHÀ HÀNG NOSH</t>
  </si>
  <si>
    <t>TG-KS00175</t>
  </si>
  <si>
    <t>Nhà Hàng Phòng Trà Friends</t>
  </si>
  <si>
    <t>TG-KS00305</t>
  </si>
  <si>
    <t>BG05</t>
  </si>
  <si>
    <t>22b Nguyễn Thị Diệu, Phường Võ Thị Sáu, Quận 3</t>
  </si>
  <si>
    <t>901002000</t>
  </si>
  <si>
    <t>9H15</t>
  </si>
  <si>
    <t>đồng kiểm với chị Linh</t>
  </si>
  <si>
    <t>NHÀ HÀNG PHƯƠNG ĐÔNG (1) (Tách)</t>
  </si>
  <si>
    <t>TG-KS00316</t>
  </si>
  <si>
    <t>179B Hai bà Trưng, P Võ Thị Sáu, Q3</t>
  </si>
  <si>
    <t>NHÀ HÀNG PHƯƠNG ĐÔNG (1)</t>
  </si>
  <si>
    <t>TG-KS00304</t>
  </si>
  <si>
    <t>Nhà hàng RedBunsik (Bình Thạnh)</t>
  </si>
  <si>
    <t>TG-KS00523</t>
  </si>
  <si>
    <t>162A Nguyễn Gia Trí, Phường 25, Bình Thạnh</t>
  </si>
  <si>
    <t>0909.173.400, 0703159268</t>
  </si>
  <si>
    <t>trước 7h30</t>
  </si>
  <si>
    <t>NHÀ HÀNG RELIV</t>
  </si>
  <si>
    <t>TG-KS00194</t>
  </si>
  <si>
    <t>94-96 Nguyễn Văn Kỉnh, P. Thạnh Mỹ Lợi, TP. Thủ Đức</t>
  </si>
  <si>
    <t>938933352</t>
  </si>
  <si>
    <t>Nhà Hàng Res 140</t>
  </si>
  <si>
    <t>TG-KS00307</t>
  </si>
  <si>
    <t>140 Nam Kỳ Khởi Nghĩa, Q.1 ( sát bên Quán Ngon)</t>
  </si>
  <si>
    <t>Nhà hàng SHARAKU</t>
  </si>
  <si>
    <t>TG-KS00422</t>
  </si>
  <si>
    <t>Tầng 2, số 8 Lý Tự Trọng, phường Bến Nghé,Q1</t>
  </si>
  <si>
    <t>0357276265, 0382906803</t>
  </si>
  <si>
    <t>Nhà hàng Singapu - La</t>
  </si>
  <si>
    <t>TG-KS00398</t>
  </si>
  <si>
    <t>220 Phan Xích Long , Phường 7 , Quận Phú Nhuận</t>
  </si>
  <si>
    <t>090 9209111</t>
  </si>
  <si>
    <t>Nhà Hàng Thái (MAMA Thái)</t>
  </si>
  <si>
    <t>TG-KS00308</t>
  </si>
  <si>
    <t>150/8B NGUYỄN TRÃI , PHẠM NGŨ LÃO, QUẬN 1</t>
  </si>
  <si>
    <t>981896121</t>
  </si>
  <si>
    <t>NHÀ HÀNG THANH NIÊN</t>
  </si>
  <si>
    <t>TG-KS00023</t>
  </si>
  <si>
    <t>11 Nguyễn Văn Chiêm, P. Bến Nghé, Quận 1, Tp. Hồ Chí Minh, Việt Nam</t>
  </si>
  <si>
    <t>02838225909, 0903838788</t>
  </si>
  <si>
    <t>Nhà hàng The Dreamers (15 Hàn Thuyên)</t>
  </si>
  <si>
    <t>TG-KS00161</t>
  </si>
  <si>
    <t>15 Hàn Thuyên Bến Nghé, Quận 1, Thành phố Hồ Chí Minh</t>
  </si>
  <si>
    <t>387775495</t>
  </si>
  <si>
    <t>Nhà hàng the Dreamers (169 NVH)</t>
  </si>
  <si>
    <t>TG-KS00160</t>
  </si>
  <si>
    <t>169 Nguyễn Văn Hưởng , Phường Thảo Đền, Quận 2 (đối diện 150 Nguyễn Văn Hưởng)</t>
  </si>
  <si>
    <t>Nhà Hàng The Rán</t>
  </si>
  <si>
    <t>TG-KS00836</t>
  </si>
  <si>
    <t>66 Tân Vĩnh, Phường 6, Quận 4 Thành phố Hồ Chí Minh</t>
  </si>
  <si>
    <t>768783766</t>
  </si>
  <si>
    <t>NHÀ HÀNG TRUFFLE &amp; CO (Q7)</t>
  </si>
  <si>
    <t>TG-KS00309</t>
  </si>
  <si>
    <t>125 Nguyễn Đức Cảnh , Quận 7, HCM</t>
  </si>
  <si>
    <t>528888867</t>
  </si>
  <si>
    <t>15h</t>
  </si>
  <si>
    <t>NHÀ HÀNG TRÙM LẨU AZ</t>
  </si>
  <si>
    <t>TG-KS01149</t>
  </si>
  <si>
    <t>15 đường 268, Phước Long A, TP Thủ Đức</t>
  </si>
  <si>
    <t>Nhà Hàng X85 Beer Garden</t>
  </si>
  <si>
    <t>TG-KS01091</t>
  </si>
  <si>
    <t>85 Đ. Cách Mạng Tháng 8, Phường Phạm Ngũ Lão, Quận 1, Thành phố Hồ Chí Minh</t>
  </si>
  <si>
    <t>899427218</t>
  </si>
  <si>
    <t>Nhà xe Huệ Nghĩa (0918262690)</t>
  </si>
  <si>
    <t>TG-KS00846</t>
  </si>
  <si>
    <t>Nhà xe Huệ Nghĩa 664 Trường Chinh, P15, Tân Bình</t>
  </si>
  <si>
    <t>Nhà xe Mỹ Loan (0908833877)</t>
  </si>
  <si>
    <t>TG-KS00789</t>
  </si>
  <si>
    <t>Nhà xe Mỹ Loan CN2, 148/31 Lê Đức Thọ, Phường 6, Q Gò Vấp</t>
  </si>
  <si>
    <t>908833877</t>
  </si>
  <si>
    <t>Nhàn Nguyễn (0917866989)</t>
  </si>
  <si>
    <t>TG-KS01035</t>
  </si>
  <si>
    <t>Nhà E lô J đường E, cc Bình Khánh, An Phú, quận 2</t>
  </si>
  <si>
    <t>917866989</t>
  </si>
  <si>
    <t>Quán chay Nhàn Vegan</t>
  </si>
  <si>
    <t>TG-KS01158</t>
  </si>
  <si>
    <t>69/2/33 Nguyễn gia trí ,p25, Bình Thạnh</t>
  </si>
  <si>
    <t>Quán Chay Nhàn Vegan</t>
  </si>
  <si>
    <t>TG-KS00581</t>
  </si>
  <si>
    <t>69/2/33 Nguyễn Gia Trí, Phường 25, Quận Bình Thạnh</t>
  </si>
  <si>
    <t>337292096</t>
  </si>
  <si>
    <t>Nhật Điền (0909976975)</t>
  </si>
  <si>
    <t>TG-KL00004</t>
  </si>
  <si>
    <t>54 Đường 16 KDC Phong Phú 4, Xã Phong Phú, Bình Chánh (Gần chợ Phú Lạc)</t>
  </si>
  <si>
    <t>0909976975</t>
  </si>
  <si>
    <t>Nhật My (0907410258)</t>
  </si>
  <si>
    <t>TG-KS00716</t>
  </si>
  <si>
    <t>Lô C Chung cư 1ha Lương Định Của, phường An Phú, Quận 2</t>
  </si>
  <si>
    <t>907410258</t>
  </si>
  <si>
    <t>Nhi Trần (0909209422)</t>
  </si>
  <si>
    <t>TG-KS00731</t>
  </si>
  <si>
    <t>21/49a8 Hồng Lạc P.10 Q. Tân Bình</t>
  </si>
  <si>
    <t>Nhiệm (0939068068)</t>
  </si>
  <si>
    <t>TG-KS01119</t>
  </si>
  <si>
    <t>432 Lê Hồng Phong, P1, Quận 10 (0938999917- xe Thành Hải) đóng thùng gửi về Cần Thơ</t>
  </si>
  <si>
    <t>Nhoàn Cafe &amp; Vegan foods (Bar)</t>
  </si>
  <si>
    <t>TG-KS00275</t>
  </si>
  <si>
    <t>4 Đặng Tiến Đông, An Phú, Quận 2</t>
  </si>
  <si>
    <t>Nhoàn Cafe &amp; Vegan foods (Q3)</t>
  </si>
  <si>
    <t>TG-KS01192</t>
  </si>
  <si>
    <t>182 Điện Biên Phủ, Phường 6, Quận 3</t>
  </si>
  <si>
    <t>Nhoàn Cafe &amp; Vegan foods</t>
  </si>
  <si>
    <t>TG-KS00237</t>
  </si>
  <si>
    <t>4 Đặng Tiến Đông An Phú Quận 2</t>
  </si>
  <si>
    <t>Thứ 2-Thứ 6: trước 9h; Thứ 7/CN: trước 8h</t>
  </si>
  <si>
    <t>Nhung (0362 363 669)</t>
  </si>
  <si>
    <t>TG-KS00617</t>
  </si>
  <si>
    <t>111 Ngô Chí Quốc, P. Bình Chiểu, Thủ Đức</t>
  </si>
  <si>
    <t>0362 363 669</t>
  </si>
  <si>
    <t>NHUNG (0392336889)</t>
  </si>
  <si>
    <t>TG-KS00627</t>
  </si>
  <si>
    <t>30/7 Tứ Hải, Phường 6, Quận Tân Bình, TP. Hồ Chí Minh</t>
  </si>
  <si>
    <t>Nhung (0935208747)</t>
  </si>
  <si>
    <t>TG-KS01024</t>
  </si>
  <si>
    <t>Toà nhà Indochina, số 4 Nguyễn Đình Chiểu, P.Đa Kao, Q.1, TPHCM</t>
  </si>
  <si>
    <t>935208747</t>
  </si>
  <si>
    <t>Như Thảo (0838511911)</t>
  </si>
  <si>
    <t>TG-KS01110</t>
  </si>
  <si>
    <t>46P, Thuận Kiều, Phường 4, Quận 11</t>
  </si>
  <si>
    <t>838511911</t>
  </si>
  <si>
    <t>NISO (Tách)</t>
  </si>
  <si>
    <t>TG-KS00029</t>
  </si>
  <si>
    <t>30 Kha vạn Cân, P Hiệp Bình Chánh, TP Thủ Đức</t>
  </si>
  <si>
    <t>NISO Thảo Điền (Xưởng bánh)</t>
  </si>
  <si>
    <t>TG-KS00070</t>
  </si>
  <si>
    <t>167 Nguyễn Văn Hưởng, P. Thảo Điền, Thủ Đức</t>
  </si>
  <si>
    <t>02838214905 - anh Hồ, 0907686006</t>
  </si>
  <si>
    <t>NISO Thảo Điền (Xưởng kem)</t>
  </si>
  <si>
    <t>TG-KS00544</t>
  </si>
  <si>
    <t>NISO Thảo Điền</t>
  </si>
  <si>
    <t>TG-KS00019</t>
  </si>
  <si>
    <t>938055816</t>
  </si>
  <si>
    <t>Lẩu bò tươi NIUBEN</t>
  </si>
  <si>
    <t>TG-KS01194</t>
  </si>
  <si>
    <t>Tầng trệt, Số 85, Cách Mạng Tháng Tám, Phường Bến Thành, TP Hồ Chí Minh</t>
  </si>
  <si>
    <t>NOT ONLY (2)</t>
  </si>
  <si>
    <t>TG-KS00171</t>
  </si>
  <si>
    <t>NOT ONLY Bar</t>
  </si>
  <si>
    <t>TG-KS00072</t>
  </si>
  <si>
    <t>NOT ONLY</t>
  </si>
  <si>
    <t>TG-KS00034</t>
  </si>
  <si>
    <t>968363647</t>
  </si>
  <si>
    <t>Q7 chị Kim Ngân order</t>
  </si>
  <si>
    <t>Nhà Hàng Oak (Đơn tách)</t>
  </si>
  <si>
    <t>TG-KS00289</t>
  </si>
  <si>
    <t>Quán Oak _ 222 Nguyễn Cư Trinh, Quận 1</t>
  </si>
  <si>
    <t>0313446882-002</t>
  </si>
  <si>
    <t>Nhà Hàng Oak</t>
  </si>
  <si>
    <t>TG-KS00285</t>
  </si>
  <si>
    <t>OCTO TAPAS (Bar)</t>
  </si>
  <si>
    <t>TG-KS00208</t>
  </si>
  <si>
    <t>Tầng 2, 75 Hồ Tùng Mậu, phường Bến Nghé, Quận 1</t>
  </si>
  <si>
    <t>0942086497 (Huy), 0867206691 (Xuân)</t>
  </si>
  <si>
    <t>OCTO TAPAS</t>
  </si>
  <si>
    <t>TG-KS00200</t>
  </si>
  <si>
    <t>Opus Sài Gòn (đơn tách)</t>
  </si>
  <si>
    <t>TG-KS00224</t>
  </si>
  <si>
    <t>12 Phan Kế Bính Phường Đakao Q1</t>
  </si>
  <si>
    <t>0911 037 036</t>
  </si>
  <si>
    <t>9h30 -10h</t>
  </si>
  <si>
    <t>giờ giao: 8h30-9h30</t>
  </si>
  <si>
    <t>Nhà hàng Opus Sài Gòn</t>
  </si>
  <si>
    <t>TG-KS00214</t>
  </si>
  <si>
    <t>ỐC GẠO (ĐƠN TÁCH)</t>
  </si>
  <si>
    <t>TG-KS00217</t>
  </si>
  <si>
    <t>438 Phạm Thái Bường Phường Tân Phong Quận 7</t>
  </si>
  <si>
    <t>908438595</t>
  </si>
  <si>
    <t>ỐC GẠO</t>
  </si>
  <si>
    <t>TG-KS00108</t>
  </si>
  <si>
    <t>trước 10h</t>
  </si>
  <si>
    <t>NHÀ HÀNG ỚT ĐỎ (Tách)</t>
  </si>
  <si>
    <t>TG-KS01210</t>
  </si>
  <si>
    <t>13 Nguyễn Quang Bích. Phường 13, Quận Tân Bình</t>
  </si>
  <si>
    <t>NHÀ HÀNG ỚT ĐỎ</t>
  </si>
  <si>
    <t>TG-KS01175</t>
  </si>
  <si>
    <t>Pà Pá Kitchen (Q2)</t>
  </si>
  <si>
    <t>TG-KS00306</t>
  </si>
  <si>
    <t>18 trần ngọc diện thảo điền quận 2</t>
  </si>
  <si>
    <t>769972593</t>
  </si>
  <si>
    <t>PACHI</t>
  </si>
  <si>
    <t>TG-KS00030</t>
  </si>
  <si>
    <t>52 Mạc Đĩnh Chi, Đa Kao, Quận 1, Thành phố Hồ Chí Minh</t>
  </si>
  <si>
    <t>Palsaik Korean BBQ</t>
  </si>
  <si>
    <t>TG-KS00419</t>
  </si>
  <si>
    <t>68-70 đông du p.bến nghé quận 1</t>
  </si>
  <si>
    <t>Panna</t>
  </si>
  <si>
    <t>TG-KS00479</t>
  </si>
  <si>
    <t>310 Tên Lửa, Bình Trị Đông B, Bình Tân</t>
  </si>
  <si>
    <t>373254525</t>
  </si>
  <si>
    <t>NHÀ HÀNG PAPER &amp; I 1 (ĐƠN BAR)</t>
  </si>
  <si>
    <t>TG-KS00232</t>
  </si>
  <si>
    <t>BG46</t>
  </si>
  <si>
    <t>152 Nam Kỳ Khởi Nghĩa , Quận 1 , Tp.HCM</t>
  </si>
  <si>
    <t>NHÀ HÀNG PAPER &amp; I 1 (ĐƠN BẾP)</t>
  </si>
  <si>
    <t>TG-KS00231</t>
  </si>
  <si>
    <t>NHÀ HÀNG PAPER &amp; I 1 (ĐƠN TEST)</t>
  </si>
  <si>
    <t>TG-KS00548</t>
  </si>
  <si>
    <t>BẾP CỦA PÂC</t>
  </si>
  <si>
    <t>TG-KS00048</t>
  </si>
  <si>
    <t>536/32/17/7 ÂU CƠ , P.10 , Q.TÂN BÌNH , TPHCM</t>
  </si>
  <si>
    <t>983553548</t>
  </si>
  <si>
    <t>Phạm Đình Tâm (0908483148)</t>
  </si>
  <si>
    <t>TG-KS00974</t>
  </si>
  <si>
    <t>27 Tôn Thất Tùng, Phạm Ngũ Lão, Q.1, HCM</t>
  </si>
  <si>
    <t>908483148</t>
  </si>
  <si>
    <t>PHẠM HÒA PHƯƠNG (0938050300)</t>
  </si>
  <si>
    <t>TG-KS00673</t>
  </si>
  <si>
    <t>401 AN DƯƠNG VƯƠNG, P3, Q5, HCM</t>
  </si>
  <si>
    <t>938050300</t>
  </si>
  <si>
    <t>Phạm Hoàng Ân (0965647670)</t>
  </si>
  <si>
    <t>TG-KS00783</t>
  </si>
  <si>
    <t>Phạm Loan (0369964670)</t>
  </si>
  <si>
    <t>TG-KS01077</t>
  </si>
  <si>
    <t>14 - Đường 13 - Tổ 3 - Khu Phố 1 - Phường Linh Tây - Tp. Thủ Đức - Tp HCM</t>
  </si>
  <si>
    <t>369964670</t>
  </si>
  <si>
    <t>Phạm Minh Hữu (0916400405)</t>
  </si>
  <si>
    <t>TG-KS00890</t>
  </si>
  <si>
    <t>32 Trần Nhân Tôn, P2, Q10</t>
  </si>
  <si>
    <t>916400405</t>
  </si>
  <si>
    <t>Phạm Nghiêm Trai</t>
  </si>
  <si>
    <t>TG-KS01171</t>
  </si>
  <si>
    <t>49 Nguyễn Đăng Giai, Thảo Điền, Thủ Đức, Tp. Hồ Chí Minh</t>
  </si>
  <si>
    <t>Thảo Điền</t>
  </si>
  <si>
    <t>0326323768</t>
  </si>
  <si>
    <t>Phạm Sơn (0935380828)</t>
  </si>
  <si>
    <t>TG-KS00747</t>
  </si>
  <si>
    <t>241 Chu Van An, P.12, Bình Thạnh</t>
  </si>
  <si>
    <t>Pham Thành Doanh (0903906878)</t>
  </si>
  <si>
    <t>TG-KS01033</t>
  </si>
  <si>
    <t>Chung cư The CBD 125 Đồng Văn Cống, Tháp A, A7.01 , P.Thạnh Mỹ Lợi Q2. TP.HCM</t>
  </si>
  <si>
    <t>giakhangads.gk@gmail.com</t>
  </si>
  <si>
    <t>903906878</t>
  </si>
  <si>
    <t>Phạm Thanh Hương (0383116783)</t>
  </si>
  <si>
    <t>TG-KS01016</t>
  </si>
  <si>
    <t>154Trương Vĩnh Ký Phường Tân Sơn Nhì Quận Tân Phú</t>
  </si>
  <si>
    <t>phamthanhhuong.9408@gmail.com</t>
  </si>
  <si>
    <t>383116783</t>
  </si>
  <si>
    <t>Phạm Thị Bình (0941427735)</t>
  </si>
  <si>
    <t>TG-KS00755</t>
  </si>
  <si>
    <t>T2.32.03 chung cư Palm Heights, đường song hành cao tốc Long tHành Dầu Giây,p An phú, tp Thủ Đức</t>
  </si>
  <si>
    <t>PHẠM THỊ NGỌC (0388190945)</t>
  </si>
  <si>
    <t>TG-KS00675</t>
  </si>
  <si>
    <t>89/1/59 đường 8, p. Tăng nhơn phú b, tp. Thủ đức</t>
  </si>
  <si>
    <t>388190945</t>
  </si>
  <si>
    <t>Phạm Thị Ngọc Hạnh (0906767982)</t>
  </si>
  <si>
    <t>TG-KS00692</t>
  </si>
  <si>
    <t>Lô T5-2 và lô T6, D11B, KCNC, P Tăng Nhơn Phú B, TP Thủ Đức, TPHCM</t>
  </si>
  <si>
    <t>906767982</t>
  </si>
  <si>
    <t>Phạm Thụy Thanh Tuyền (0393797087)</t>
  </si>
  <si>
    <t>TG-KS00979</t>
  </si>
  <si>
    <t>20/32 Cô Bắc, P1, Phú Nhuận, HCM</t>
  </si>
  <si>
    <t>393797087</t>
  </si>
  <si>
    <t>Phạm Tú (0393268777)</t>
  </si>
  <si>
    <t>TG-KS00805</t>
  </si>
  <si>
    <t>520/41/8 quốc lộ 13, Phường Hiệp Bình Phước, Thành phố Thủ Đức, Thành phố Hồ Chí Minh</t>
  </si>
  <si>
    <t>393268777</t>
  </si>
  <si>
    <t>Phạm Văn Biết</t>
  </si>
  <si>
    <t>TG-KS01046</t>
  </si>
  <si>
    <t>796/12 sư vạn hạnh Q10</t>
  </si>
  <si>
    <t>386395939</t>
  </si>
  <si>
    <t>Phan Bích Vân (0932105689)</t>
  </si>
  <si>
    <t>TG-KS01002</t>
  </si>
  <si>
    <t>28/9/20 Lương Văn Can, Phường 15, Quận 8, Hồ Chí Minh</t>
  </si>
  <si>
    <t>candy_pha.81@yahoo.com.vn</t>
  </si>
  <si>
    <t>932105689</t>
  </si>
  <si>
    <t>Phan Minh Huy (0934938011)</t>
  </si>
  <si>
    <t>TG-KS00714</t>
  </si>
  <si>
    <t>gửi ra nhà xe Tô Châu (526 Lê Hồng Phong, phường 1, quận 10, TPHCM)</t>
  </si>
  <si>
    <t>934938011</t>
  </si>
  <si>
    <t>Phan Ngọc Ân (0935540417)</t>
  </si>
  <si>
    <t>TG-KS00775</t>
  </si>
  <si>
    <t>giao trong CN tại 140/49 Điện Biên Phủ, Phường 17, Bình Thạnh, Hồ Chí Minh</t>
  </si>
  <si>
    <t>935540417</t>
  </si>
  <si>
    <t>Phan Nguyễn Tiến Thông (03654704090)</t>
  </si>
  <si>
    <t>TG-KS00853</t>
  </si>
  <si>
    <t>65/12 Chu Văn An, Phường 26, Quận Bình Thạnh, Thành phố Hồ Chí Minh</t>
  </si>
  <si>
    <t>3654704090</t>
  </si>
  <si>
    <t>Phan Thị Hiểu (0979139549)</t>
  </si>
  <si>
    <t>TG-KS00950</t>
  </si>
  <si>
    <t>Nhà hàng Aroma, Lô C1, Độc Lập, P9, Tp Tuy Hòa, Phú Yên</t>
  </si>
  <si>
    <t>979139549</t>
  </si>
  <si>
    <t>Phan Thị Huệ (0902858430)</t>
  </si>
  <si>
    <t>TG-KS00643</t>
  </si>
  <si>
    <t>Buôn cà phê Lê Văn Việt, Vincom plaza, 50 Lê Văn Việt, Phường Hiệp phú, Quận 9, Tp.HCM</t>
  </si>
  <si>
    <t>902858430</t>
  </si>
  <si>
    <t>PHÁP VIỆT</t>
  </si>
  <si>
    <t>TG-KS00618</t>
  </si>
  <si>
    <t>1230, 1230C Nguyễn Xiển, Khu phố Bến Đò, Phường Long Bình, Thành phố Thủ Đức, TP Hồ Chí Minh</t>
  </si>
  <si>
    <t>909916708</t>
  </si>
  <si>
    <t>PHI PHỐ BIỂN</t>
  </si>
  <si>
    <t>TG-KS00074</t>
  </si>
  <si>
    <t>16A Lê Hồng Phong, Phường 12, Quận 10, Thành phố Hồ Chí Minh</t>
  </si>
  <si>
    <t>937023698</t>
  </si>
  <si>
    <t>TG-KS00071</t>
  </si>
  <si>
    <t>NHÀ HÀNG PHI PHỐ BIỂN</t>
  </si>
  <si>
    <t>Quận 10</t>
  </si>
  <si>
    <t>PHONG VŨ</t>
  </si>
  <si>
    <t>TG-KS00648</t>
  </si>
  <si>
    <t>Tòa nhà Sonatus, 15 Lê Thánh Tôn, P.Bến Nghé, Q1</t>
  </si>
  <si>
    <t>898889814</t>
  </si>
  <si>
    <t>NHÀ HÀNG PHỐ 79 (120SNA) (NV)</t>
  </si>
  <si>
    <t>TG-KS00209</t>
  </si>
  <si>
    <t>120 Sương Nguyệt Ánh P.Bến Thành Quận 1 TPHCM</t>
  </si>
  <si>
    <t>NHÀ HÀNG PHỐ 79 (120SNA)</t>
  </si>
  <si>
    <t>TG-KS00180</t>
  </si>
  <si>
    <t>NHÀ HÀNG PHỐ 79 (79SNA) (NV)</t>
  </si>
  <si>
    <t>TG-KS00182</t>
  </si>
  <si>
    <t>NHÀ HÀNG PHỐ 79 (79SNA)</t>
  </si>
  <si>
    <t>TG-KS00177</t>
  </si>
  <si>
    <t>Thu ngân nhận hàng</t>
  </si>
  <si>
    <t>NHÀ HÀNG PHỐ 79 (PNT) (NV)</t>
  </si>
  <si>
    <t>TG-KS00354</t>
  </si>
  <si>
    <t>NHÀ HÀNG PHỐ 79 (PNT)</t>
  </si>
  <si>
    <t>TG-KS00147</t>
  </si>
  <si>
    <t>chị Thị Ngọc order</t>
  </si>
  <si>
    <t>PHU HUYNH (0902699468)</t>
  </si>
  <si>
    <t>TG-KS00818</t>
  </si>
  <si>
    <t>332/6B, Phan Văn Trị, Phường 11, Quận Bình Thạnh</t>
  </si>
  <si>
    <t>902699468</t>
  </si>
  <si>
    <t>PHU</t>
  </si>
  <si>
    <t>TG-KS00817</t>
  </si>
  <si>
    <t>Phương (0355274299)</t>
  </si>
  <si>
    <t>TG-KS01007</t>
  </si>
  <si>
    <t>495/16/11 Tô Hiến Thành, Phường 14 , Quận 10</t>
  </si>
  <si>
    <t>355274299</t>
  </si>
  <si>
    <t>NHÀ HÀNG PHƯƠNG ĐÔNG (2)</t>
  </si>
  <si>
    <t>TG-KS00082</t>
  </si>
  <si>
    <t>80/22 Bà Huyện Thanh Quan. P9. Q3</t>
  </si>
  <si>
    <t>Phương Huệ Nhi (0973555591)</t>
  </si>
  <si>
    <t>TG-KL00012</t>
  </si>
  <si>
    <t>175/5 Phó Cơ Điều, Phường 6, Quận 11, Tp.HCM</t>
  </si>
  <si>
    <t>0973555591</t>
  </si>
  <si>
    <t>Phương Pi (0904341264)</t>
  </si>
  <si>
    <t>TG-KS00862</t>
  </si>
  <si>
    <t>441/27 hưng phú, Phường 9, Quận 8</t>
  </si>
  <si>
    <t>904341264</t>
  </si>
  <si>
    <t>Hoàng Yến Vietnamese Cuisine (PMH)</t>
  </si>
  <si>
    <t>TG-KS00464</t>
  </si>
  <si>
    <t>Lô CR1-12 Hồ Bán Nguyệt 103 Tôn Dật Tiên Quận 7</t>
  </si>
  <si>
    <t>909493412</t>
  </si>
  <si>
    <t>Póc nướng bia</t>
  </si>
  <si>
    <t>TG-KS00732</t>
  </si>
  <si>
    <t>62 Trần Não, Quận 2</t>
  </si>
  <si>
    <t>976637587</t>
  </si>
  <si>
    <t>Poet Coffee (0703133648)</t>
  </si>
  <si>
    <t>TG-KS00677</t>
  </si>
  <si>
    <t>29 Ngô Đức Kế, Phường Bến Nghé, Quận 1</t>
  </si>
  <si>
    <t>703133648</t>
  </si>
  <si>
    <t>ẨM THỰC SÂN VƯỜN PON</t>
  </si>
  <si>
    <t>TG-KS00226</t>
  </si>
  <si>
    <t>508 Lê Trọng Tấn, phường Tây Thạnh, Quận Tân Phú, Hồ Chí Minh</t>
  </si>
  <si>
    <t>096 464 5489</t>
  </si>
  <si>
    <t>ẨM THỰC SÂN VƯỜN PON (Đơn tách)</t>
  </si>
  <si>
    <t>TG-KS00353</t>
  </si>
  <si>
    <t>QAT Thuần Chay</t>
  </si>
  <si>
    <t>TG-KS00451</t>
  </si>
  <si>
    <t>Nhà Hàng Chay &amp; Cà Phê C30 Cách Mạng Tháng Tám, Khu Phố Bình Đức 1, Lái Thiêu, Thuận An, Bình Dương</t>
  </si>
  <si>
    <t>833115544</t>
  </si>
  <si>
    <t>QUÁN ĂN LA CÀ 2 (367)</t>
  </si>
  <si>
    <t>TG-KS00472</t>
  </si>
  <si>
    <t>367 Lê Văn Quới, phường Bình Trị Đông A, Quận Bình Tân</t>
  </si>
  <si>
    <t>Quán Chay Tâm Hậu</t>
  </si>
  <si>
    <t>TG-KS00462</t>
  </si>
  <si>
    <t>34A Lâm Văn Bền, P. Tân Kiểng, Quận 7, TP. HCM</t>
  </si>
  <si>
    <t>5h-9h</t>
  </si>
  <si>
    <t>Quán Cỏ Lau (Bar)</t>
  </si>
  <si>
    <t>TG-KS00256</t>
  </si>
  <si>
    <t>321 Nam Kỳ khởi Nghĩa p Võ Thị Sáu Q3</t>
  </si>
  <si>
    <t>quán ông Pá (0907656667 )</t>
  </si>
  <si>
    <t>TG-KS00592</t>
  </si>
  <si>
    <t>199Bis Nguyễn Văn Hưởng P. Thảo Điền Q.2</t>
  </si>
  <si>
    <t>Quang (0916282535)</t>
  </si>
  <si>
    <t>TG-KS01065</t>
  </si>
  <si>
    <t>31-33 Đặng Dung, Phường Tân Định, Quận 1</t>
  </si>
  <si>
    <t>916282535</t>
  </si>
  <si>
    <t>Quang 0912488089</t>
  </si>
  <si>
    <t>TG-KS00633</t>
  </si>
  <si>
    <t>06 Nguyễn Thiếp, phường Tân Giang, Tp Hà Tĩnh, tỉnh Hà Tĩnh</t>
  </si>
  <si>
    <t>912488089</t>
  </si>
  <si>
    <t>Quốc Anh (0355699822)</t>
  </si>
  <si>
    <t>TG-KL00002</t>
  </si>
  <si>
    <t>Số 134 Đường số 7, Phường An Lạc, Thành phố Hồ Chí Minh</t>
  </si>
  <si>
    <t>0355699822</t>
  </si>
  <si>
    <t>Quốc Cường (0326140264)</t>
  </si>
  <si>
    <t>TG-KS01068</t>
  </si>
  <si>
    <t>2977/20 Quốc Lộ 1, Khu Phố 5, Phường Tân Thới Nhất, Quận 12</t>
  </si>
  <si>
    <t>326140264</t>
  </si>
  <si>
    <t>Quốc Duy (0704479856)</t>
  </si>
  <si>
    <t>TG-KS00927</t>
  </si>
  <si>
    <t>57/15 Thạnh Xuân 21, Thạnh Xuân, Quận 12</t>
  </si>
  <si>
    <t>704479856</t>
  </si>
  <si>
    <t>Quý. Em Út Trần Gia</t>
  </si>
  <si>
    <t>TG-KS00947</t>
  </si>
  <si>
    <t>30 Kha Vạn Cân, P Hiệp Bình Chánh, TP. Thủ Đức</t>
  </si>
  <si>
    <t>Quý</t>
  </si>
  <si>
    <t>TG-KS00946</t>
  </si>
  <si>
    <t>Quỳnh Hương (0938893371 )</t>
  </si>
  <si>
    <t>TG-KS00748</t>
  </si>
  <si>
    <t>352/20 nguyễn đinh chiêu, p4, q3</t>
  </si>
  <si>
    <t>Remi Thomas 0702262569</t>
  </si>
  <si>
    <t>TG-KS00604</t>
  </si>
  <si>
    <t>453/15 Nguyễn Đình Chiểu, phường 5, q3 TPHCM</t>
  </si>
  <si>
    <t>702262569</t>
  </si>
  <si>
    <t>RISTA RESTAURANT and COFFEE</t>
  </si>
  <si>
    <t>TG-KS00348</t>
  </si>
  <si>
    <t>69/50 Nguyễn Gia Trí, P.25, Q. Bình Thạnh</t>
  </si>
  <si>
    <t>866225341</t>
  </si>
  <si>
    <t>PHỞ ROCKSTAR</t>
  </si>
  <si>
    <t>TG-KS00192</t>
  </si>
  <si>
    <t>37 Xuân Thủy  P. Thảo điền Q.2</t>
  </si>
  <si>
    <t>Nhà hàng ROKA FELLA</t>
  </si>
  <si>
    <t>TG-KS01198</t>
  </si>
  <si>
    <t>44-46 Nguyễn An Ninh, Phường Bến Thành, Quận 1, TP.HCM</t>
  </si>
  <si>
    <t>0815555058</t>
  </si>
  <si>
    <t>11h-12h</t>
  </si>
  <si>
    <t>ROLL STORY (Quận 8)</t>
  </si>
  <si>
    <t>TG-KS01177</t>
  </si>
  <si>
    <t>Vân - 0763596964, Thuận - 0395067113</t>
  </si>
  <si>
    <t>ROLL STORY (Thủ Đức)</t>
  </si>
  <si>
    <t>TG-KS01176</t>
  </si>
  <si>
    <t>0904591624 - THUỲ</t>
  </si>
  <si>
    <t>Roots And Rise</t>
  </si>
  <si>
    <t>TG-KS00474</t>
  </si>
  <si>
    <t>215 H1C Nguyễn Văn Hưởng, Thảo Điền, Thủ Đức</t>
  </si>
  <si>
    <t>903344119</t>
  </si>
  <si>
    <t>thanh toán tiền mặt</t>
  </si>
  <si>
    <t>RUNAM BITEXCO</t>
  </si>
  <si>
    <t>TG-KS00014</t>
  </si>
  <si>
    <t>Gian hàng số GF-06, GF-06B, Tòa nhà Bitexco, số 45 Ngô Đức Kế, Phường Bến Nghé, Quận 1, TP. Hồ Chí Minh, Việt Nam.</t>
  </si>
  <si>
    <t>02839151533, 0915550405</t>
  </si>
  <si>
    <t>Runam Chipmong</t>
  </si>
  <si>
    <t>TG-KS00018</t>
  </si>
  <si>
    <t>01 Trần Ngọc Diện, Phường Thảo Điền, Tp.Thủ Đức, Tp.HCM</t>
  </si>
  <si>
    <t>0931.141.491, 02836366135</t>
  </si>
  <si>
    <t>RUNAM D'OR</t>
  </si>
  <si>
    <t>TG-KS00011</t>
  </si>
  <si>
    <t>Số 3 Công xã Paris, Phường Bến Nghé, Quận 1, Thành phố Hồ Chí Minh, Việt Nam</t>
  </si>
  <si>
    <t>02838293229, 0908969743</t>
  </si>
  <si>
    <t>RUNAM ĐỒNG KHỞI</t>
  </si>
  <si>
    <t>TG-KS00013</t>
  </si>
  <si>
    <t>Tầng trệt, 2-4-6 Đồng Khởi, Phường Bến Nghé, Quận 1, Tp. Hồ Chí Minh, Việt Nam</t>
  </si>
  <si>
    <t>02838230262, 0707180394</t>
  </si>
  <si>
    <t>RUNAM ESTELLA</t>
  </si>
  <si>
    <t>TG-KS00020</t>
  </si>
  <si>
    <t>Lô L1-03 Tầng 1 Tòa nhà Estella số 88 đường Song Hành, Khu phố 5, Phường An Phú, Tp. Thủ Đức, Thành phố Hồ Chí Minh, Việt Nam</t>
  </si>
  <si>
    <t>0908.535.515, 02836368132</t>
  </si>
  <si>
    <t>RUNAM LANDMARK 81</t>
  </si>
  <si>
    <t>TG-KS00015</t>
  </si>
  <si>
    <t>Lô L1-23-23A , Tầng L1, Tòa nhà Trung Tâm Thương Mại Vincom Center Landmark 81, số 772 Điện Biên Phủ, Phường 22, Quận Bình Thạnh, Thành phố Hồ Chí Minh, Việt Nam</t>
  </si>
  <si>
    <t>02836209522‬, 0907792526</t>
  </si>
  <si>
    <t>6h15 - 7h</t>
  </si>
  <si>
    <t>RUNAM LÊ LỢI</t>
  </si>
  <si>
    <t>TG-KS00017</t>
  </si>
  <si>
    <t>Gian hàng số L1-07B, Saigon Centre, Số 67 Lê Lợi, Phường Bến Nghé, Quận 1, TP. Hồ Chí Minh, Việt Nam.</t>
  </si>
  <si>
    <t>02838212369, 0987938798</t>
  </si>
  <si>
    <t>Runam Noro Lane</t>
  </si>
  <si>
    <t>TG-KS00021</t>
  </si>
  <si>
    <t>9h30-10H</t>
  </si>
  <si>
    <t>RUNAM TRẦN NGỌC DIỆN (Test món)</t>
  </si>
  <si>
    <t>TG-KS00541</t>
  </si>
  <si>
    <t>RUNAM TRẦN NGỌC DIỆN (Tiệc)</t>
  </si>
  <si>
    <t>TG-KS00550</t>
  </si>
  <si>
    <t>7H-7H20</t>
  </si>
  <si>
    <t>Khách nhận hàng từ 7h-7h20' (Khi giao hàng shipper gọi trước 15' để khách chạy ra) Khách thánh toán tiền mặt.</t>
  </si>
  <si>
    <t>RUNAM TRẦN NGỌC DIỆN</t>
  </si>
  <si>
    <t>TG-KS00534</t>
  </si>
  <si>
    <t>RUNAM VINCOM ĐK</t>
  </si>
  <si>
    <t>TG-KS00016</t>
  </si>
  <si>
    <t>lô B2-15, tầng B2, TTTM Vincom Center Đồng Khởi, số 72 Lê Thánh Tôn, Phường Bến Nghé, Quận 1, Thành phố Hồ Chí Minh, Việt Nam</t>
  </si>
  <si>
    <t>02838222198, 0939893653</t>
  </si>
  <si>
    <t>RUNAM VINCOM Q9</t>
  </si>
  <si>
    <t>TG-KS00012</t>
  </si>
  <si>
    <t>L1-19-19A, Tầng L1, TTTM Vincom Mega Mall Grand Park, 88 Phước Thiện, KP.Phước Thiện, P.Long Bình, TP.Thủ Đức, TP.HCM</t>
  </si>
  <si>
    <t>02835359663, 0764696879</t>
  </si>
  <si>
    <t>SÀI HẼM</t>
  </si>
  <si>
    <t>TG-KS00454</t>
  </si>
  <si>
    <t>2B/1 Cao Thắng, Phường 5, Quận 3, Hồ Chí Minh</t>
  </si>
  <si>
    <t>941951909</t>
  </si>
  <si>
    <t>10h - 11h</t>
  </si>
  <si>
    <t>SAIGON BOTTLE STORE</t>
  </si>
  <si>
    <t>TG-KS00359</t>
  </si>
  <si>
    <t>110 Đ. Trần Não, Thành phố, Thủ Đức, Hồ Chí Minh</t>
  </si>
  <si>
    <t>Nhà hàng Saigon House</t>
  </si>
  <si>
    <t>TG-KS00549</t>
  </si>
  <si>
    <t>144/7 Pasteur, Bến nghé, Quận 1</t>
  </si>
  <si>
    <t>88883939</t>
  </si>
  <si>
    <t>Sam Nguyễn (0395735979 - 0354644052)</t>
  </si>
  <si>
    <t>TG-KS00804</t>
  </si>
  <si>
    <t>Chung cư picity -thạnh xuân 14-quận 12</t>
  </si>
  <si>
    <t>0395735979 - 0354644052</t>
  </si>
  <si>
    <t>Nhà hàng Samyan</t>
  </si>
  <si>
    <t>TG-KS00389</t>
  </si>
  <si>
    <t>32h Hồ Hảo Hớn, Phường Cô Giang, Quận 1</t>
  </si>
  <si>
    <t>907541877</t>
  </si>
  <si>
    <t>Sandy Nguyễn (0903889666)</t>
  </si>
  <si>
    <t>TG-KS00843</t>
  </si>
  <si>
    <t>153/12/23 nguyễn thông, Phường 09, Quận 3, Thành phố Hồ Chí Minh</t>
  </si>
  <si>
    <t>903889666</t>
  </si>
  <si>
    <t>SIK DAK FOOK (Lầu 1) (Bếp Xào)</t>
  </si>
  <si>
    <t>TG-KS00486</t>
  </si>
  <si>
    <t>Lầu 1, 411 Trần Hưng Đạo B, Phường 14, Quận 5, Thành phố Hồ Chí Minh</t>
  </si>
  <si>
    <t>342762630</t>
  </si>
  <si>
    <t>SIK DAK FOOK (Lầu 2) (Dimsum)</t>
  </si>
  <si>
    <t>TG-KS00487</t>
  </si>
  <si>
    <t>Lầu 2, 411 Trần Hưng Đạo B, Phường 14, Quận 5, Thành phố Hồ Chí Minh</t>
  </si>
  <si>
    <t>SIK DAK FOOK (Lầu 3) (Buffet)</t>
  </si>
  <si>
    <t>TG-KS00488</t>
  </si>
  <si>
    <t>Lầu 3, 411 Trần Hưng Đạo B, Phường 14, Quận 5, Thành phố Hồ Chí Minh</t>
  </si>
  <si>
    <t>SIK DAK FOOK (Lầu 5) (Bếp Thái) (Tách)</t>
  </si>
  <si>
    <t>TG-KS00560</t>
  </si>
  <si>
    <t>Lầu 5, 411 Trần Hưng Đạo B, Phường 14, Quận 5, Thành phố Hồ Chí Minh</t>
  </si>
  <si>
    <t>SIK DAK FOOK (Lầu 5) (Bếp Thái)</t>
  </si>
  <si>
    <t>TG-KS00489</t>
  </si>
  <si>
    <t>SIK DAK FOOK (Tầng Trệt) (Tiếp thực)</t>
  </si>
  <si>
    <t>TG-KS00485</t>
  </si>
  <si>
    <t>411 Trần Hưng Đạo B, Phường 14, Quận 5, Thành phố Hồ Chí Minh</t>
  </si>
  <si>
    <t>SIK DAK FOOK (từ thiện)</t>
  </si>
  <si>
    <t>TG-KS00516</t>
  </si>
  <si>
    <t>Nhà Hàng Sepia</t>
  </si>
  <si>
    <t>TG-KS00457</t>
  </si>
  <si>
    <t>19 Nguyễn Văn Bá, Khu Phố 4, Phường Bình Thọ, Thành Phố Thủ Đức, Thành Phố Hồ Chí Minh</t>
  </si>
  <si>
    <t>ketoanvietnhon1994@gmail.com</t>
  </si>
  <si>
    <t>Nhà Hàng Sesan</t>
  </si>
  <si>
    <t>TG-KS00524</t>
  </si>
  <si>
    <t>14 Einstein, Bình Thọ, Thủ Đức, Hồ Chí Minh</t>
  </si>
  <si>
    <t>SIÊU THỊ LEGAMART</t>
  </si>
  <si>
    <t>TG-KS01151</t>
  </si>
  <si>
    <t>Số 563 Lê Hồng Phong, Khu Phố 3, Thủ Dầu Một, Bình Dương</t>
  </si>
  <si>
    <t>CHAY SOHA (LTT)</t>
  </si>
  <si>
    <t>TG-KS01214</t>
  </si>
  <si>
    <t>241 Lê Thánh Tôn, Quận 1</t>
  </si>
  <si>
    <t>0901999991</t>
  </si>
  <si>
    <t>CHAY SOHA</t>
  </si>
  <si>
    <t>TG-KS00390</t>
  </si>
  <si>
    <t>61 Đặng Dung, Phường Tân Định, Quận 1, Hồ Chí Minh</t>
  </si>
  <si>
    <t>901999991</t>
  </si>
  <si>
    <t>Sáng: 9-11h</t>
  </si>
  <si>
    <t>Phở Sol Q1</t>
  </si>
  <si>
    <t>TG-KS00187</t>
  </si>
  <si>
    <t>BG15</t>
  </si>
  <si>
    <t>27 Hải Triều , P. Bến Nghé , Q1</t>
  </si>
  <si>
    <t>Phở Sol Q4</t>
  </si>
  <si>
    <t>TG-KS00172</t>
  </si>
  <si>
    <t>45 Nguyễn Trường Tộ, Phường13, Q.4</t>
  </si>
  <si>
    <t>đã chuyển khoản. GHI CHÚ LÊN ĐƠN HÀNG: Tên khách: HỘ KINH DOANH NHÀ PHÂN PHỐI PHÚC LONG Địa chỉ: Số 87, đường Hoàng Lệ Kha, Khu phố 7, Phường 3, Thành phố Tây Ninh, tỉnh Tây Ninh SĐT: 0918 262690 - Thu Thanh (Tây Ninh)</t>
  </si>
  <si>
    <t>Sol Cu Chi Restaurant</t>
  </si>
  <si>
    <t>TG-KS00564</t>
  </si>
  <si>
    <t>84 Đường Phạm Văn Cội, Ấp 4, Xã Phạm Văn Cội, Huyện Củ Chi, TP.HCM</t>
  </si>
  <si>
    <t>886098778</t>
  </si>
  <si>
    <t>Nhà Hàng Soul Bến Thành (Bar)</t>
  </si>
  <si>
    <t>TG-KS01201</t>
  </si>
  <si>
    <t>7 Thủ Khoa Huân, Phường Bến Thành, Quận 1</t>
  </si>
  <si>
    <t>0936261384</t>
  </si>
  <si>
    <t>Nhà Hàng Soul Bến Thành</t>
  </si>
  <si>
    <t>TG-KS00395</t>
  </si>
  <si>
    <t>trả tiền mặt</t>
  </si>
  <si>
    <t>SÔNG QUÊ 2</t>
  </si>
  <si>
    <t>TG-KS00053</t>
  </si>
  <si>
    <t>1369 Bùi Hữu Nghĩa, Bình Hóa, Hóa An, Biên Hòa, Đồng Nai</t>
  </si>
  <si>
    <t>918744722</t>
  </si>
  <si>
    <t>SƠN 0903877566</t>
  </si>
  <si>
    <t>TG-KS00609</t>
  </si>
  <si>
    <t>195 Lý Chính Thắng, p. Võ Thị Sáu, Q3, HCM</t>
  </si>
  <si>
    <t>903877566</t>
  </si>
  <si>
    <t>SƠN THỦY</t>
  </si>
  <si>
    <t>TG-KS00110</t>
  </si>
  <si>
    <t>13 Lê Ngô Cát, phường Võ Thị Sáu, Quận 3, Hồ Chí Minh</t>
  </si>
  <si>
    <t>090 8221358</t>
  </si>
  <si>
    <t>SPA BAR (Đơn tách)</t>
  </si>
  <si>
    <t>TG-KS00369</t>
  </si>
  <si>
    <t>The Global city, Do Xuan Hop street, An Phu ward, Thu Duc city 126-128, N2 Street, SOHO townhouses</t>
  </si>
  <si>
    <t>931801382</t>
  </si>
  <si>
    <t>SPA BAR (ĐXH)</t>
  </si>
  <si>
    <t>TG-KS00329</t>
  </si>
  <si>
    <t>SpringFish Lẩu cá Tứ Xuyên (Gò Vấp)</t>
  </si>
  <si>
    <t>TG-KS00551</t>
  </si>
  <si>
    <t>SpringFish Lẩu cá Tứ Xuyên</t>
  </si>
  <si>
    <t>Lầu 4 Vincom Phan Văn Trị, 12 Phan Văn Trị, Phường 7, Gò Vấp, Hồ Chí Minh</t>
  </si>
  <si>
    <t>984237092</t>
  </si>
  <si>
    <t>SpringFish Lẩu cá Tứ Xuyên (Thủ Đức)</t>
  </si>
  <si>
    <t>TG-KS01191</t>
  </si>
  <si>
    <t>Tầng 4 Vincom Thủ Đức, 216 Đ. Võ Văn Ngân, Bình Thọ, Thủ Đức, Hồ Chí Minh</t>
  </si>
  <si>
    <t>0765097633</t>
  </si>
  <si>
    <t>STATION SPORT BAR (BẾP)</t>
  </si>
  <si>
    <t>TG-KS00149</t>
  </si>
  <si>
    <t>135 bùi viện, quận 1</t>
  </si>
  <si>
    <t>768664306</t>
  </si>
  <si>
    <t>trước 15h</t>
  </si>
  <si>
    <t>STATION SPORT BAR (BAR)</t>
  </si>
  <si>
    <t>TG-KS00154</t>
  </si>
  <si>
    <t>STATION SPORT BAR (NV)</t>
  </si>
  <si>
    <t>TG-KS00155</t>
  </si>
  <si>
    <t>STEERMAN (Bar)</t>
  </si>
  <si>
    <t>TG-KS01206</t>
  </si>
  <si>
    <t>18 Phan Kế Bính, Quận 1</t>
  </si>
  <si>
    <t>896482089</t>
  </si>
  <si>
    <t>STEERMAN</t>
  </si>
  <si>
    <t>TG-KS00107</t>
  </si>
  <si>
    <t>duyen@steersman-brewery.com</t>
  </si>
  <si>
    <t>Hoàng Yến Stix (STI) (Tách)</t>
  </si>
  <si>
    <t>TG-KS00561</t>
  </si>
  <si>
    <t>Tầng 1, 174A Nguyễn Đình Chiểu, P Võ Thị Sáu, Quận 3</t>
  </si>
  <si>
    <t>904613340</t>
  </si>
  <si>
    <t>Hoàng Yến Stix (STI)</t>
  </si>
  <si>
    <t>TG-KS00449</t>
  </si>
  <si>
    <t>Sugoi Sugoi Sushi Bar Grill Ramen</t>
  </si>
  <si>
    <t>TG-KS00118</t>
  </si>
  <si>
    <t>11 Nguyễn Thị Nhung, KDT Vạn Phúc, Thủ Đức</t>
  </si>
  <si>
    <t>347683668</t>
  </si>
  <si>
    <t>Sun Malatang</t>
  </si>
  <si>
    <t>TG-KS00276</t>
  </si>
  <si>
    <t>Shophouse 05, Park 3, Vinhomes Central Park, 720A Nguyễn Hữu Cảnh, P. 22, Quận Bình Thạnh</t>
  </si>
  <si>
    <t>902767112</t>
  </si>
  <si>
    <t>12h</t>
  </si>
  <si>
    <t>Sương (0934630680)</t>
  </si>
  <si>
    <t>TG-KS00998</t>
  </si>
  <si>
    <t>29 Nguyễn Văn Lạc, Phường 21, Bình Thạnh</t>
  </si>
  <si>
    <t>934630680</t>
  </si>
  <si>
    <t>Tạ Thị Lan (nhân viên công ty)</t>
  </si>
  <si>
    <t>TG-KS00777</t>
  </si>
  <si>
    <t>kho Trần Gia</t>
  </si>
  <si>
    <t>Tài ( 0908254488)</t>
  </si>
  <si>
    <t>TG-KS00733</t>
  </si>
  <si>
    <t>109/52/1a đường 8, KP1, P.Linh Xuân, Thủ Đức, HCM</t>
  </si>
  <si>
    <t>TAMI COFFEE &amp; CHAY (Tách)</t>
  </si>
  <si>
    <t>TG-KS00514</t>
  </si>
  <si>
    <t>33 Hoàng Diệu, Phường 10, Phú Nhuận</t>
  </si>
  <si>
    <t>TAMI COFFEE &amp; CHAY</t>
  </si>
  <si>
    <t>TG-KS00473</t>
  </si>
  <si>
    <t>Tara Coffee ( 0909261727)</t>
  </si>
  <si>
    <t>TG-KS00638</t>
  </si>
  <si>
    <t>Số 23 Đường 37, Phường Hiệp Bình Chánh, Quận Thủ Đức, Hồ Chí Minh</t>
  </si>
  <si>
    <t>909261727</t>
  </si>
  <si>
    <t>Tâm Lee (0902398399)</t>
  </si>
  <si>
    <t>TG-KS00957</t>
  </si>
  <si>
    <t>447C Trần Hưng Đạo, Phường Cầu Kho, Quận 1</t>
  </si>
  <si>
    <t>902398399</t>
  </si>
  <si>
    <t>Tấm Nguyễn (0559984696)</t>
  </si>
  <si>
    <t>TG-KS01136</t>
  </si>
  <si>
    <t>47/29 Thăng Long, Phường 4, Quận Tân Bình, Tp. Hồ Chí Minh</t>
  </si>
  <si>
    <t>559984696</t>
  </si>
  <si>
    <t>Tâm Như (0963216857)</t>
  </si>
  <si>
    <t>TG-KS00973</t>
  </si>
  <si>
    <t>Lô G, khu chung cư Bàu Cát 2, Phường 10, Quận Tân Bình, Thành phố Hồ Chí Minh</t>
  </si>
  <si>
    <t>963216857</t>
  </si>
  <si>
    <t>TÂN LÂM FARM</t>
  </si>
  <si>
    <t>TG-KS00519</t>
  </si>
  <si>
    <t>BG18</t>
  </si>
  <si>
    <t>SB16 Đường số 17, Khu Cảnh Viên 3, Phường Tân Phú, Quận 7, Tp HCM</t>
  </si>
  <si>
    <t>0344747336, 0898080468</t>
  </si>
  <si>
    <t>Tây Vy (0915525370)</t>
  </si>
  <si>
    <t>TG-KS00823</t>
  </si>
  <si>
    <t>193 Xóm Đất, P.9, Q.11</t>
  </si>
  <si>
    <t>915525370</t>
  </si>
  <si>
    <t>TEST DATA</t>
  </si>
  <si>
    <t>TG-KS00008</t>
  </si>
  <si>
    <t>148 Hai Bà Trưng, P.Đakao, Quận 1, TP Hồ Chí Minh</t>
  </si>
  <si>
    <t>hthuy2003@gmail.com;hkentina168@gmail.com</t>
  </si>
  <si>
    <t>703002696</t>
  </si>
  <si>
    <t>TH Group (Tách)</t>
  </si>
  <si>
    <t>TG-KS00476</t>
  </si>
  <si>
    <t>Số 15-17 Đường Venice, Khu Sun Premier Village, Phường An Thới, Thành phố Phú Quốc, Tỉnh Kiên Giang, Việt Nam</t>
  </si>
  <si>
    <t>979735457</t>
  </si>
  <si>
    <t>8h30 - 9h30</t>
  </si>
  <si>
    <t>TH Group</t>
  </si>
  <si>
    <t>TG-KS00458</t>
  </si>
  <si>
    <t>10h-11h30</t>
  </si>
  <si>
    <t>Tha (0763779065)</t>
  </si>
  <si>
    <t>TG-KS00869</t>
  </si>
  <si>
    <t>1 Đinh Lễ, Tòa nhà Đinh Lễ, P12, Q4</t>
  </si>
  <si>
    <t>763779065</t>
  </si>
  <si>
    <t>Thạch Anh Tím (0896419349)</t>
  </si>
  <si>
    <t>TG-KS01062</t>
  </si>
  <si>
    <t>17D Hồ Hảo Hớn, Phường Cô Giang, Quận 1, Hồ Chí Minh</t>
  </si>
  <si>
    <t>896419349</t>
  </si>
  <si>
    <t>Thái An</t>
  </si>
  <si>
    <t>TG-KS00884</t>
  </si>
  <si>
    <t>Thái Bình (0901120483)</t>
  </si>
  <si>
    <t>TG-KS00943</t>
  </si>
  <si>
    <t>20 Lê Lợi, Khu Phố Chợ Nam Phước, Thị trấn Nam Phước, Huyện Duy Xuyên, Tỉnh Quảng Nam</t>
  </si>
  <si>
    <t>901120483</t>
  </si>
  <si>
    <t>thái minh mẫn (0933788663)</t>
  </si>
  <si>
    <t>TG-KS00595</t>
  </si>
  <si>
    <t>394 trần hưng đạo phường 02 quận 05</t>
  </si>
  <si>
    <t>933788663</t>
  </si>
  <si>
    <t>Thái Tôn (0908161079)</t>
  </si>
  <si>
    <t>TG-KS00908</t>
  </si>
  <si>
    <t>Nhà xe Phương Trang</t>
  </si>
  <si>
    <t>Thanh (0708618008)</t>
  </si>
  <si>
    <t>TG-KS00631</t>
  </si>
  <si>
    <t>29 Ngô Đức Kế, Phường Bến Nghé, Quận 1</t>
  </si>
  <si>
    <t>708618008</t>
  </si>
  <si>
    <t>Thành (0919911120)</t>
  </si>
  <si>
    <t>TG-KS00612</t>
  </si>
  <si>
    <t>17 âu dương lân phường 1 quận 8 TP HCM</t>
  </si>
  <si>
    <t>919911120</t>
  </si>
  <si>
    <t>Thanh Bình (0901410083)</t>
  </si>
  <si>
    <t>TG-KS01121</t>
  </si>
  <si>
    <t>80 Đ. Số 14, Hiệp Bình Phước, Thủ Đức</t>
  </si>
  <si>
    <t>901410083</t>
  </si>
  <si>
    <t>Thành Hân (0372113314)</t>
  </si>
  <si>
    <t>TG-KS00839</t>
  </si>
  <si>
    <t>CÔNG TY TNHH MTV THỰC PHẨM ÀO ÀO</t>
  </si>
  <si>
    <t>372113314</t>
  </si>
  <si>
    <t>Thanh Hương (0909343869)</t>
  </si>
  <si>
    <t>TG-KS01128</t>
  </si>
  <si>
    <t>Chung cư Kingdom101, Số 334 Tô Hiến Thành, Phường 14, Quận 10</t>
  </si>
  <si>
    <t>909343869</t>
  </si>
  <si>
    <t>Thành Long (0787877775)</t>
  </si>
  <si>
    <t>TG-KS00603</t>
  </si>
  <si>
    <t>gửi địa chỉ nhà xe Cúc Tùng, Phường Võ Thị Sáu, Quận 3, Thành phố Hồ Chí Minh</t>
  </si>
  <si>
    <t>787877775</t>
  </si>
  <si>
    <t>Thanh Mai (0933597904)</t>
  </si>
  <si>
    <t>TG-KS01005</t>
  </si>
  <si>
    <t>20 Nguyễn Hữu Cảnh, P.19, Bình Thạnh</t>
  </si>
  <si>
    <t>933597904</t>
  </si>
  <si>
    <t>Thanh Nhuệ (0854488159)</t>
  </si>
  <si>
    <t>TG-KS01107</t>
  </si>
  <si>
    <t>854488159</t>
  </si>
  <si>
    <t>Thanh Nhuệ</t>
  </si>
  <si>
    <t>TG-KS01117</t>
  </si>
  <si>
    <t>30 Kha vạn Cân P.HBC Thủ Đcức</t>
  </si>
  <si>
    <t>THANH PHƯƠNG 0918581079</t>
  </si>
  <si>
    <t>TG-KS00630</t>
  </si>
  <si>
    <t>144 võ văn tần p võ thị sáu quận 3</t>
  </si>
  <si>
    <t>918581079</t>
  </si>
  <si>
    <t>Thanh Thảo (0906840119)</t>
  </si>
  <si>
    <t>TG-KS00988</t>
  </si>
  <si>
    <t>157 Pasteur, Phường Võ Thị Sáu, Quận 3</t>
  </si>
  <si>
    <t>906840119</t>
  </si>
  <si>
    <t>Thanh Tùng ( 0898889814)</t>
  </si>
  <si>
    <t>TG-KS00594</t>
  </si>
  <si>
    <t>15 17 Đ. Cộng Hòa, Phường 4, Tân Bình, Thành phố Hồ Chí Minh</t>
  </si>
  <si>
    <t>Thảo ( 0938 191 159)</t>
  </si>
  <si>
    <t>TG-KS00697</t>
  </si>
  <si>
    <t>T3 04-03 Đảo Kim Cương, p.Bình Trưng Tây, Q2</t>
  </si>
  <si>
    <t>0938 191 159</t>
  </si>
  <si>
    <t>Thảo (0903 351426)</t>
  </si>
  <si>
    <t>TG-KS00693</t>
  </si>
  <si>
    <t>117-119 Trần Nguyên Đán, P.3, Q.Bình Thạnh</t>
  </si>
  <si>
    <t>0903 351426</t>
  </si>
  <si>
    <t>Thảo (0915897378)</t>
  </si>
  <si>
    <t>TG-KS00873</t>
  </si>
  <si>
    <t>Nhà xe Thanh Bình Xanh 130 Đ. Tam Đảo, Phường 14, Quận 10, Thành phố Hồ Chí Minh</t>
  </si>
  <si>
    <t>Thảo Đỗ (0909896868)</t>
  </si>
  <si>
    <t>TG-KS00921</t>
  </si>
  <si>
    <t>Thảo Hồ (0969239649)</t>
  </si>
  <si>
    <t>TG-KS00848</t>
  </si>
  <si>
    <t>243/2/38 Chu Văn An, Phường 12, Quận Bình Thạnh, Thành phố Hồ Chí Minh</t>
  </si>
  <si>
    <t>969239649</t>
  </si>
  <si>
    <t>Thảo My (0775153163)</t>
  </si>
  <si>
    <t>TG-KS01015</t>
  </si>
  <si>
    <t>841 QL13, Hiệp Bình Phước, Thủ Đức, Hồ Chí Minh</t>
  </si>
  <si>
    <t>775153163</t>
  </si>
  <si>
    <t>Thảo Nguyên (0946637281)</t>
  </si>
  <si>
    <t>TG-KS00384</t>
  </si>
  <si>
    <t>85 Nguyễn Thị Minh Khai, Tân Đông Hiệp, Dĩ An, Bình Dương</t>
  </si>
  <si>
    <t>946637281</t>
  </si>
  <si>
    <t>THE GANG URBAN</t>
  </si>
  <si>
    <t>TG-KS00099</t>
  </si>
  <si>
    <t>212 Lý Thái Tổ, P.1 Quận 3</t>
  </si>
  <si>
    <t>The Gangs Central (BAR)</t>
  </si>
  <si>
    <t>TG-KS00129</t>
  </si>
  <si>
    <t>98 Hồ Tùng Mậu, P. Bến Nghé , Q.1</t>
  </si>
  <si>
    <t>0966304594 - 0798382276</t>
  </si>
  <si>
    <t>The Gangs Central (NV)</t>
  </si>
  <si>
    <t>TG-KS00133</t>
  </si>
  <si>
    <t>314178121</t>
  </si>
  <si>
    <t>The Gangs Central</t>
  </si>
  <si>
    <t>TG-KS00126</t>
  </si>
  <si>
    <t>0966304594 0798382276</t>
  </si>
  <si>
    <t>The Gangs Đakao (BAR)</t>
  </si>
  <si>
    <t>TG-KS00132</t>
  </si>
  <si>
    <t>32 Mạc Đĩnh Chi, P. Đakao Q.1</t>
  </si>
  <si>
    <t>355358090</t>
  </si>
  <si>
    <t>The Gangs Đakao (NV)</t>
  </si>
  <si>
    <t>TG-KS00128</t>
  </si>
  <si>
    <t>The Gangs Đakao</t>
  </si>
  <si>
    <t>TG-KS00125</t>
  </si>
  <si>
    <t>7h-9h</t>
  </si>
  <si>
    <t>Đảm bảo đúng size và trọng lượng như tiêu chuẩn - Lá không úa vàng,sâu bệnh - Hàng được sơ chế sạch</t>
  </si>
  <si>
    <t>The Gangs Hỏa Xa (BAR)</t>
  </si>
  <si>
    <t>TG-KS00131</t>
  </si>
  <si>
    <t>179 Cao Thắng nối dài, P.12, Quận 10</t>
  </si>
  <si>
    <t>905269473</t>
  </si>
  <si>
    <t>The Gangs Hỏa Xa (NV)</t>
  </si>
  <si>
    <t>TG-KS00127</t>
  </si>
  <si>
    <t>The Gangs Hỏa Xa</t>
  </si>
  <si>
    <t>TG-KS00124</t>
  </si>
  <si>
    <t>The Gangs Urban (Bar)</t>
  </si>
  <si>
    <t>TG-KS00130</t>
  </si>
  <si>
    <t>212 Lý Thái Tổ, Phường 01, Quận 3</t>
  </si>
  <si>
    <t>354890955</t>
  </si>
  <si>
    <t>The Gangs Urban (NV)</t>
  </si>
  <si>
    <t>TG-KS00134</t>
  </si>
  <si>
    <t>The Street</t>
  </si>
  <si>
    <t>TG-KS00567</t>
  </si>
  <si>
    <t>30 Bùi Thị Xuân, Phường 2, Quận Tân Bình</t>
  </si>
  <si>
    <t>967662425</t>
  </si>
  <si>
    <t>Thế Anh (0902879164)</t>
  </si>
  <si>
    <t>TG-KS01037</t>
  </si>
  <si>
    <t>402 Huỳnh Văn Bánh, P13, Quận Phú Nhuận, TP.HCM</t>
  </si>
  <si>
    <t>902879164</t>
  </si>
  <si>
    <t>Thu Hà (0945427683)</t>
  </si>
  <si>
    <t>TG-KS01082</t>
  </si>
  <si>
    <t>Căn hộ A6.18 Chung Cư Ehome 5, Số 167 Trần Trọng Cung, Phường Tân Thuận Đông, Quận 7</t>
  </si>
  <si>
    <t>945427683</t>
  </si>
  <si>
    <t>Thu Ngân (0335385926)</t>
  </si>
  <si>
    <t>TG-KS01047</t>
  </si>
  <si>
    <t>Số 34 Đường số 10, Khu phố 1, Phường Thảo Điền, Thành phố Thủ Đức, Thành phố Hồ Chí Minh</t>
  </si>
  <si>
    <t>335385926</t>
  </si>
  <si>
    <t>Thu Quỳnh (0982473990)</t>
  </si>
  <si>
    <t>TG-KS00986</t>
  </si>
  <si>
    <t>93 Nguyễn Du, P Bến Nghé, Q1, TPHCM</t>
  </si>
  <si>
    <t>982473990</t>
  </si>
  <si>
    <t>Thu Thảo (0932184715)</t>
  </si>
  <si>
    <t>TG-KS00879</t>
  </si>
  <si>
    <t>Tòa Nhà Việt Úc 402 Nguyễn Thị Minh Khai, Phường 5, Quận 3</t>
  </si>
  <si>
    <t>932184715</t>
  </si>
  <si>
    <t>Thuận (0903727695)</t>
  </si>
  <si>
    <t>TG-KS00585</t>
  </si>
  <si>
    <t>39 Lê Lai P3 QGV TP.HCM</t>
  </si>
  <si>
    <t>903727695</t>
  </si>
  <si>
    <t>Thúy ( 0392894412)</t>
  </si>
  <si>
    <t>TG-KS00600</t>
  </si>
  <si>
    <t>20/12 nguyễn trường tộ phường 13 quận 4</t>
  </si>
  <si>
    <t>392894412</t>
  </si>
  <si>
    <t>THÚY (0909884404)</t>
  </si>
  <si>
    <t>TG-KS00642</t>
  </si>
  <si>
    <t>11/45 Nguyễn Văn Mại, P4, quận Tân Bình, HCM</t>
  </si>
  <si>
    <t>909884404</t>
  </si>
  <si>
    <t>Thùy Anh (0769823506)</t>
  </si>
  <si>
    <t>TG-KS01009</t>
  </si>
  <si>
    <t>Chung Cư Pegasuite 1002 Tạ Quang bửu, P6, Q8, TP HCM</t>
  </si>
  <si>
    <t>thithuyanh.le@gmail.com</t>
  </si>
  <si>
    <t>769823506</t>
  </si>
  <si>
    <t>Thùy Dung (0902877569)</t>
  </si>
  <si>
    <t>TG-KS00636</t>
  </si>
  <si>
    <t>4/10 Đường số 5 (Khu nhà ở Đất Việt) Phường Bình Hưng Hòa, Quận Bình Tân</t>
  </si>
  <si>
    <t>902877569</t>
  </si>
  <si>
    <t>THỦY MỘC</t>
  </si>
  <si>
    <t>TG-KS00447</t>
  </si>
  <si>
    <t>BG08</t>
  </si>
  <si>
    <t>39- TRẦN THỊ NGHỈ - P7- GÒ VẤP</t>
  </si>
  <si>
    <t>937613031</t>
  </si>
  <si>
    <t>Thủy Phan (0938878259) (Nhà Bè)</t>
  </si>
  <si>
    <t>TG-KS01058</t>
  </si>
  <si>
    <t>1534/13B Lê Văn Lương, Nhơn Đức, Nhà Bè</t>
  </si>
  <si>
    <t>938878259</t>
  </si>
  <si>
    <t>Thủy Tiên (0934199292)</t>
  </si>
  <si>
    <t>TG-KS00769</t>
  </si>
  <si>
    <t>Đồng Nhân Building - 90 Nguyễn Đình Chiểu, Quận 1</t>
  </si>
  <si>
    <t>Thúy Vân (0903639998)</t>
  </si>
  <si>
    <t>TG-KS00637</t>
  </si>
  <si>
    <t>Số 29 đường số 1, khu dân cư Tấn Trường, Phường Phú Thuận Q7</t>
  </si>
  <si>
    <t>903639998</t>
  </si>
  <si>
    <t>Thượng Úy Nguyễn Văn Bình</t>
  </si>
  <si>
    <t>TG-KS01101</t>
  </si>
  <si>
    <t>BG31</t>
  </si>
  <si>
    <t>Bộ Tư Lệnh Quân Khu 7, Hoàng Văn Thụ, Phường 9, Tân Bình, Hồ Chí Minh</t>
  </si>
  <si>
    <t>TIANLONG 01</t>
  </si>
  <si>
    <t>TG-KS01163</t>
  </si>
  <si>
    <t>Vincom Thảo Điền, 161 Võ Nguyên Giáp, Thảo Điền, Thủ Đức</t>
  </si>
  <si>
    <t>2</t>
  </si>
  <si>
    <t>0938970696</t>
  </si>
  <si>
    <t>TIANLONG 01 (Bar)</t>
  </si>
  <si>
    <t>TG-KS01180</t>
  </si>
  <si>
    <t>Hoàng Yến Buffet Premier (TIE)</t>
  </si>
  <si>
    <t>TG-KS00450</t>
  </si>
  <si>
    <t>Bếp Tầng 3, 174A Nguyễn Đình Chiểu, P Võ Thị Sáu, Quận 3</t>
  </si>
  <si>
    <t>Tiệm bánh Artisan</t>
  </si>
  <si>
    <t>TG-KS00521</t>
  </si>
  <si>
    <t>Số 11, Nguyễn Bính, Nam Thiên 2, Tân Phong, Quận 7</t>
  </si>
  <si>
    <t>374730334</t>
  </si>
  <si>
    <t>Tiệm Bánh Kica</t>
  </si>
  <si>
    <t>TG-KS01126</t>
  </si>
  <si>
    <t>185 Đường Nguyễn Duy Trinh, Phường Bình Trưng Tây, Thủ Đức, Hồ Chí Minh</t>
  </si>
  <si>
    <t>Tiên (0907771900)</t>
  </si>
  <si>
    <t>TG-KS01131</t>
  </si>
  <si>
    <t>B403 Chung Cư Anh Tuấn, Xã Phú Xuân, Nhà Bè, TPHCM</t>
  </si>
  <si>
    <t>907771900</t>
  </si>
  <si>
    <t>Tiên (0945316153)</t>
  </si>
  <si>
    <t>TG-KS00754</t>
  </si>
  <si>
    <t>23B đường số 6 phường Thảo Điền TP Thủ Đức</t>
  </si>
  <si>
    <t>Tịnh Minh (0369359437)</t>
  </si>
  <si>
    <t>TG-KS00961</t>
  </si>
  <si>
    <t>415_417 Bà Hạt, Phường 4, Quận 10</t>
  </si>
  <si>
    <t>369359437</t>
  </si>
  <si>
    <t>TJ Bistro</t>
  </si>
  <si>
    <t>TG-KS00421</t>
  </si>
  <si>
    <t>Số 4 Lê Hiến Mai, Phường Thạnh Mỹ Lợi, TP. Thủ Đức</t>
  </si>
  <si>
    <t>936131377</t>
  </si>
  <si>
    <t>TOKYO DELI</t>
  </si>
  <si>
    <t>TG-KS00356</t>
  </si>
  <si>
    <t>42- 44 Cao Đức Lân, An Phú, Thủ Đức</t>
  </si>
  <si>
    <t>916543489</t>
  </si>
  <si>
    <t>TOPPING BEEF DIAMOND (BAR)</t>
  </si>
  <si>
    <t>TG-KS00150</t>
  </si>
  <si>
    <t>Lầu 5, Diamond Plaza, 34 Lê Duẩn, P. Bến Nghé, Quận 1</t>
  </si>
  <si>
    <t>794257968</t>
  </si>
  <si>
    <t>8h30-10h</t>
  </si>
  <si>
    <t>TOPPING BEEF DIAMOND</t>
  </si>
  <si>
    <t>TG-KS00103</t>
  </si>
  <si>
    <t>TOPPING BEEF ĐỘC LẬP (BAR)</t>
  </si>
  <si>
    <t>TG-KS00152</t>
  </si>
  <si>
    <t>106 Nguyễn Thị Minh Khai, Phường Võ Thị Sáu, Quận 3, TP.HCM</t>
  </si>
  <si>
    <t>982575760</t>
  </si>
  <si>
    <t>TOPPING BEEF ĐỘC LẬP</t>
  </si>
  <si>
    <t>TG-KS00105</t>
  </si>
  <si>
    <t>TOPPING VILLA (BAR)</t>
  </si>
  <si>
    <t>TG-KS00151</t>
  </si>
  <si>
    <t>290 Điện Biên Phủ, P. Võ Thị Sáu, Quận 3, TPHCM</t>
  </si>
  <si>
    <t>392777833</t>
  </si>
  <si>
    <t>TOPPING VILLA</t>
  </si>
  <si>
    <t>TG-KS00104</t>
  </si>
  <si>
    <t>Tô Ngọc Long (0704462300-0906774654)</t>
  </si>
  <si>
    <t>TG-KS00720</t>
  </si>
  <si>
    <t>197/24 Cao Đạt, phường 1, quận 5</t>
  </si>
  <si>
    <t>TRẠM XE HOA MAI BÀ RỊA</t>
  </si>
  <si>
    <t>TG-KS01205</t>
  </si>
  <si>
    <t>Nhà xe Hoa Mai ở 44 Nguyễn Thái Bình, Phường Nguyễn Thái Bình, Quận 1, Hồ Chí Minh</t>
  </si>
  <si>
    <t>0918463938</t>
  </si>
  <si>
    <t>Tran Hai Yen (0942842681)</t>
  </si>
  <si>
    <t>TG-KS00629</t>
  </si>
  <si>
    <t>Chung cu Himlam,p.Tan hung,q7</t>
  </si>
  <si>
    <t>942842681</t>
  </si>
  <si>
    <t>Trang (0708251678)</t>
  </si>
  <si>
    <t>TG-KS00719</t>
  </si>
  <si>
    <t>2225 Phạm Thế Hiển, P6, Quận 8</t>
  </si>
  <si>
    <t>708251678</t>
  </si>
  <si>
    <t>Trang Nguyễn (0935553639)</t>
  </si>
  <si>
    <t>TG-KS00753</t>
  </si>
  <si>
    <t>Block Iris 3, chung cư Hado Centrosa, 200 đường 3/2, phường 12, quận 10</t>
  </si>
  <si>
    <t>TRANGIATEST</t>
  </si>
  <si>
    <t>TG-KS01040</t>
  </si>
  <si>
    <t>9035324141</t>
  </si>
  <si>
    <t>Trâm 0842011947</t>
  </si>
  <si>
    <t>TG-KS00726</t>
  </si>
  <si>
    <t>80 phạm viết chánh phường 19 quận bình thạnh</t>
  </si>
  <si>
    <t>Trâm Anh (0938199359)</t>
  </si>
  <si>
    <t>TG-KS00778</t>
  </si>
  <si>
    <t>57-59 CMT8 . P Bến Thành Q.1</t>
  </si>
  <si>
    <t>938199359</t>
  </si>
  <si>
    <t>Trân 0941553588</t>
  </si>
  <si>
    <t>TG-KS00605</t>
  </si>
  <si>
    <t>17 Ba Huyen Thanh Quan, p6,q3</t>
  </si>
  <si>
    <t>941553588</t>
  </si>
  <si>
    <t>Trần Anh Dũng (0983901746)</t>
  </si>
  <si>
    <t>TG-KS01038</t>
  </si>
  <si>
    <t>Sen Việt Hotel 33 Đ. Cao Thắng, Phường 2, Quận 3, Hồ Chí Minh</t>
  </si>
  <si>
    <t>983901746</t>
  </si>
  <si>
    <t>Trần Anh Lâm (0908574549)</t>
  </si>
  <si>
    <t>TG-KS00832</t>
  </si>
  <si>
    <t>Block D, cc Hạnh Phúc, Nguyễn Văn Linh, xã Bình Hưng, Bình Chánh</t>
  </si>
  <si>
    <t>908574549</t>
  </si>
  <si>
    <t>Trần Dương (0987124626)</t>
  </si>
  <si>
    <t>TG-KS00975</t>
  </si>
  <si>
    <t>92/20/21 kp12 đường vườn lài phường an Phú đông, Quận 12 TP.HCM</t>
  </si>
  <si>
    <t>987124626</t>
  </si>
  <si>
    <t>Trần Đức Thông (0896426886)</t>
  </si>
  <si>
    <t>TG-KS00752</t>
  </si>
  <si>
    <t>54/51 Phạm Hùng, Xã Bình Hưng Bình Chánh</t>
  </si>
  <si>
    <t>Trần Gia Bảo (0587332700)</t>
  </si>
  <si>
    <t>TG-KS01028</t>
  </si>
  <si>
    <t>95 Đường HT 45, Hiệp Thành, Quận 12</t>
  </si>
  <si>
    <t>587332700</t>
  </si>
  <si>
    <t>Trần Hiền (0917285381)</t>
  </si>
  <si>
    <t>TG-KS01049</t>
  </si>
  <si>
    <t>Block C1 - Chung Cư Nam Khang, Nguyễn Lương Bằng, Tân Phú, Quận 7, Hồ Chí Minh</t>
  </si>
  <si>
    <t>917285381</t>
  </si>
  <si>
    <t>TRẦN HỮU LÃNH</t>
  </si>
  <si>
    <t>TG-KS01148</t>
  </si>
  <si>
    <t>22 KHA VẠN CÂN</t>
  </si>
  <si>
    <t>Trần Linh (0909632406)</t>
  </si>
  <si>
    <t>TG-KS00847</t>
  </si>
  <si>
    <t>gửi địa chỉ nhà xe Cúc Tùng 339 Đ. Đinh Bộ Lĩnh, Phường 26, Bình Thạnh</t>
  </si>
  <si>
    <t>909632406</t>
  </si>
  <si>
    <t>Trần Long (0937946889)</t>
  </si>
  <si>
    <t>TG-KS01106</t>
  </si>
  <si>
    <t>18/1 Lãnh Binh Thăng, phường 11, quận 11, tphcm</t>
  </si>
  <si>
    <t>937946889</t>
  </si>
  <si>
    <t>Trần Mỹ Hà (0903352583)</t>
  </si>
  <si>
    <t>TG-KS00776</t>
  </si>
  <si>
    <t>48 đường 13 phương bình trưng tay quan 2 tp hcm</t>
  </si>
  <si>
    <t>Trân Nguyễn (0938020652)</t>
  </si>
  <si>
    <t>TG-KS00894</t>
  </si>
  <si>
    <t>2 Đường 41, Tam Bình, Phường Hiệp Bình Chánh, Thủ Đức</t>
  </si>
  <si>
    <t>938020652</t>
  </si>
  <si>
    <t>Trần Nguyễn Thị Liên Trâm (0938824580)</t>
  </si>
  <si>
    <t>TG-KS00901</t>
  </si>
  <si>
    <t>24 Bà Huyện Thanh Quan, Phường Võ Thị Sáu, Quận 3, Thành phố Hồ Chí Minh</t>
  </si>
  <si>
    <t>938824580</t>
  </si>
  <si>
    <t>Trần Thanh Tâm (0941672895)</t>
  </si>
  <si>
    <t>TG-KS00815</t>
  </si>
  <si>
    <t>6 Tân Trào, Tân Phú, Q7</t>
  </si>
  <si>
    <t>tranthanhtam768@gmail.com</t>
  </si>
  <si>
    <t>941672895</t>
  </si>
  <si>
    <t>Trần Thế Vy (0947471575)</t>
  </si>
  <si>
    <t>TG-KS01000</t>
  </si>
  <si>
    <t>Căn 13.10, chung cư Resgreen, 7A Thoại Ngọc Hầu, phường Hòa Thạnh, quận Tân Phú, TPHCM</t>
  </si>
  <si>
    <t>947471575</t>
  </si>
  <si>
    <t>Trần Thị Bích Phượng (0396786501)</t>
  </si>
  <si>
    <t>TG-KS00923</t>
  </si>
  <si>
    <t>17/17a Thanh Đa, Phường 27, Quận Bình Thạnh</t>
  </si>
  <si>
    <t>396786501</t>
  </si>
  <si>
    <t>Trần Vinh (0943463425)</t>
  </si>
  <si>
    <t>TG-KS00844</t>
  </si>
  <si>
    <t>285/85/17 Cách Mạng Tháng 8, Phường 12, Quận 10, Thành phố Hồ Chí Minh</t>
  </si>
  <si>
    <t>943463425</t>
  </si>
  <si>
    <t>Trần Xinh (0708729992)</t>
  </si>
  <si>
    <t>TG-KS01135</t>
  </si>
  <si>
    <t>Tòa Nhà Kosmos, 281 Tân Sơn, Phường 15, Tân Bình, Tp HCM</t>
  </si>
  <si>
    <t>708729992</t>
  </si>
  <si>
    <t>Trần Yến Nhi (0378324748)</t>
  </si>
  <si>
    <t>TG-KS00742</t>
  </si>
  <si>
    <t>khách hàng dến kho công ty nhận hàng</t>
  </si>
  <si>
    <t>Triệu (Văn Phòng TG)</t>
  </si>
  <si>
    <t>TG-KS00966</t>
  </si>
  <si>
    <t>Trịnh Quang Mạnh (0764268178)</t>
  </si>
  <si>
    <t>TG-KS00967</t>
  </si>
  <si>
    <t>32 Nguyễn Quyền, Phường 11, Quận 8, Thành phố Hồ Chí Minh</t>
  </si>
  <si>
    <t>764268178</t>
  </si>
  <si>
    <t>TRIPPLE E HOTEL (đơn tách)</t>
  </si>
  <si>
    <t>TG-KS00434</t>
  </si>
  <si>
    <t>146 ký con-phường Nguyễn Thái Bình Quận 1</t>
  </si>
  <si>
    <t>358976280</t>
  </si>
  <si>
    <t>TRIPPLE E HOTEL(2)</t>
  </si>
  <si>
    <t>TG-KS00119</t>
  </si>
  <si>
    <t>TRIPPLE E HOTEL</t>
  </si>
  <si>
    <t>TG-KS00116</t>
  </si>
  <si>
    <t>Trọng Lịnh (0562212002)</t>
  </si>
  <si>
    <t>TG-KS01054</t>
  </si>
  <si>
    <t>553 Đường 3 Tháng 2, Phường 8, Quận 10, Hồ Chí Minh</t>
  </si>
  <si>
    <t>562212002</t>
  </si>
  <si>
    <t>TROPICAL EGLAMPING</t>
  </si>
  <si>
    <t>TG-KS00968</t>
  </si>
  <si>
    <t>Nhà xe quốc cường 15 Lô A2 Trịnh Đình Trọng, Phường 5, Quận 11, Thành phố Hồ Chí Minh</t>
  </si>
  <si>
    <t>0335807405, 028 39740814</t>
  </si>
  <si>
    <t>NHÀ HÀNG TRUFFLE &amp; CO (MTB)</t>
  </si>
  <si>
    <t>TG-KS00542</t>
  </si>
  <si>
    <t>36 Mạc Thị Bưởi, Phường Bến Nghé, Quận 1, Tp HCM</t>
  </si>
  <si>
    <t>NHÀ HÀNG TRUFFLE &amp; CO (Q1)</t>
  </si>
  <si>
    <t>TG-KS00452</t>
  </si>
  <si>
    <t>Saigon Centre 65 Đ. Lê Lợi, Bến Nghé, Quận 1, Hồ Chí Minh</t>
  </si>
  <si>
    <t>Trung Chánh (0344528289)</t>
  </si>
  <si>
    <t>TG-KS00880</t>
  </si>
  <si>
    <t>44 Đường số 5, Trần Não, Phường An Khánh, Thành phố Thủ Đức, Thành phố Hồ Chí Minh</t>
  </si>
  <si>
    <t>344528289</t>
  </si>
  <si>
    <t>Nhà Hàng Trung Hoa Zen</t>
  </si>
  <si>
    <t>TG-KS00388</t>
  </si>
  <si>
    <t>224-226 Phan Xích Long, Phường 7, Phú Nhuận (giao thẳng vào bếp)</t>
  </si>
  <si>
    <t>372631669</t>
  </si>
  <si>
    <t>Trung</t>
  </si>
  <si>
    <t>TG-KS01059</t>
  </si>
  <si>
    <t>152 Nam Kỳ Khởi Nghĩa</t>
  </si>
  <si>
    <t>777915799</t>
  </si>
  <si>
    <t>Trương Văn Thuận (0908611416)</t>
  </si>
  <si>
    <t>TG-KS01003</t>
  </si>
  <si>
    <t>280/70/26a Đường Bùi hữu Nghĩa,F2 Quận Bình Thạnh TPHCM</t>
  </si>
  <si>
    <t>908611416</t>
  </si>
  <si>
    <t>TTC (2)</t>
  </si>
  <si>
    <t>TG-KS00087</t>
  </si>
  <si>
    <t>THÀNH THÀNH CÔNG 2</t>
  </si>
  <si>
    <t>315 Hoàng Văn Thụ, Phường 2, Quận Tân Bình, TP.HCM</t>
  </si>
  <si>
    <t>388319137</t>
  </si>
  <si>
    <t>7h30-7h40</t>
  </si>
  <si>
    <t>TTC (HVT) (Bar)</t>
  </si>
  <si>
    <t>TG-KS00297</t>
  </si>
  <si>
    <t>909041919</t>
  </si>
  <si>
    <t>7h-11h</t>
  </si>
  <si>
    <t>TTC (HVT) (Bếp) (Tách 2)</t>
  </si>
  <si>
    <t>TG-KS01199</t>
  </si>
  <si>
    <t>0395917954</t>
  </si>
  <si>
    <t>TTC (HVT) (Bếp) (Tách)</t>
  </si>
  <si>
    <t>TG-KS00556</t>
  </si>
  <si>
    <t>395917954</t>
  </si>
  <si>
    <t>TTC (HVT) (Bếp)</t>
  </si>
  <si>
    <t>TG-KS00025</t>
  </si>
  <si>
    <t>TTC (LTK) (COFFEE)</t>
  </si>
  <si>
    <t>TG-KS00026</t>
  </si>
  <si>
    <t>512 LÝ THƯỜNG KIỆT, Phường 7, Quận Tân Bình, TP.HCM</t>
  </si>
  <si>
    <t>845678595</t>
  </si>
  <si>
    <t>Tú Anh (0903309962)</t>
  </si>
  <si>
    <t>TG-KS00903</t>
  </si>
  <si>
    <t>5/2 Đường Lê Văn Thịnh, Bình Trưng Đông, Quận 2</t>
  </si>
  <si>
    <t>903309962</t>
  </si>
  <si>
    <t>Tuấn Hải (0967064217)</t>
  </si>
  <si>
    <t>TG-KS01115</t>
  </si>
  <si>
    <t>497/6 Hương Lộ 2, Bình Trị Đông, Bình Tân, TP.HCM</t>
  </si>
  <si>
    <t>967064217</t>
  </si>
  <si>
    <t>Tuấn Khương (0868084841)</t>
  </si>
  <si>
    <t>TG-KS01127</t>
  </si>
  <si>
    <t>189B/A30 Cống Quỳnh, P. Nguyễn Cư Trinh , Quận 1 , TP. HCM</t>
  </si>
  <si>
    <t>868084841</t>
  </si>
  <si>
    <t>Tuấn Leon (0908089489)</t>
  </si>
  <si>
    <t>TG-KS00883</t>
  </si>
  <si>
    <t>Căn hộ Pearl Plaza, 561A Điện Biên Phủ, Phường 25, Quận Bình Thạnh</t>
  </si>
  <si>
    <t>908089489</t>
  </si>
  <si>
    <t>Tuấn Vinh (0972641322)</t>
  </si>
  <si>
    <t>TG-KS00953</t>
  </si>
  <si>
    <t>972641322</t>
  </si>
  <si>
    <t>Tùng Dương</t>
  </si>
  <si>
    <t>TG-KS01066</t>
  </si>
  <si>
    <t>SỐ 10, ĐƯỜNG SỐ 5, KHU DÂN CƯ HAI THÀNH, PHƯỜNG TÂN TẠO A - BÌNH TÂN</t>
  </si>
  <si>
    <t>355466397</t>
  </si>
  <si>
    <t>Tuyết Nhi ( 079 687 4198 )</t>
  </si>
  <si>
    <t>TG-KS00672</t>
  </si>
  <si>
    <t>491 Lê Hồng Phong, phường 2, quận 10 (Gửi chành Thiện Minh - 0919 446 454 )</t>
  </si>
  <si>
    <t>079 687 4198</t>
  </si>
  <si>
    <t>Tư Đoàn (0968721905)</t>
  </si>
  <si>
    <t>TG-KS00635</t>
  </si>
  <si>
    <t>Cổng cấp cứu bệnh viện Hùng Vương Số 9, Lý Thường Kiệt,P12, Quận 5</t>
  </si>
  <si>
    <t>968721905</t>
  </si>
  <si>
    <t>Công ty TNHH Mầm Non Tương Lai</t>
  </si>
  <si>
    <t>TG-KS00283</t>
  </si>
  <si>
    <t>Số 11 đường số 9, Phường Thảo Điền, Tp. Thủ Đức, Tp. Hồ Chí Minh, VN</t>
  </si>
  <si>
    <t>lthanmd@gmail.com</t>
  </si>
  <si>
    <t>358001713</t>
  </si>
  <si>
    <t>310675002</t>
  </si>
  <si>
    <t>Uông Hải Dung</t>
  </si>
  <si>
    <t>TG-KS00658</t>
  </si>
  <si>
    <t>32/29C BÙI ĐÌNH TÚY, PHƯỜNG 12, QUẬN BÌNH THẠNH, TP.HCM</t>
  </si>
  <si>
    <t>909172386</t>
  </si>
  <si>
    <t>Urban Hood (Bar)</t>
  </si>
  <si>
    <t>TG-KS00290</t>
  </si>
  <si>
    <t>Urban Hood (Bếp)</t>
  </si>
  <si>
    <t>TG-KS00292</t>
  </si>
  <si>
    <t>BG27</t>
  </si>
  <si>
    <t>ỤT ỤT 47 (Tách)</t>
  </si>
  <si>
    <t>TG-KS00471</t>
  </si>
  <si>
    <t>47 Xuân Thủy, Quận 2, TP.HCM</t>
  </si>
  <si>
    <t>904574929</t>
  </si>
  <si>
    <t>ỤT ỤT 47</t>
  </si>
  <si>
    <t>TG-KS00037</t>
  </si>
  <si>
    <t>ỤT UT (TS)</t>
  </si>
  <si>
    <t>TG-KS00051</t>
  </si>
  <si>
    <t>366431113</t>
  </si>
  <si>
    <t>ỤT ỤT MM1</t>
  </si>
  <si>
    <t>TG-KS00038</t>
  </si>
  <si>
    <t>MM1 Trường Sơn, P15, Q10, TP HCM</t>
  </si>
  <si>
    <t>312132481</t>
  </si>
  <si>
    <t>8H-8h30</t>
  </si>
  <si>
    <t>ỤT ỤT 168 (VVK) (TÁCH)</t>
  </si>
  <si>
    <t>TG-KS00529</t>
  </si>
  <si>
    <t>168 Võ Văn Kiệt, Quận 1 ,Tp.HCM</t>
  </si>
  <si>
    <t>ỤT ỤT 168 (VVK)</t>
  </si>
  <si>
    <t>TG-KS00036</t>
  </si>
  <si>
    <t>Uyên (0395811468)</t>
  </si>
  <si>
    <t>TG-KS00729</t>
  </si>
  <si>
    <t>66 Võ Oanh, P.25, Q. Bình Thạnh</t>
  </si>
  <si>
    <t>Uyên (0856566277)</t>
  </si>
  <si>
    <t>TG-KS00671</t>
  </si>
  <si>
    <t>159C, đường Đề Thám, phường Cô Giang Q.1</t>
  </si>
  <si>
    <t>856566277</t>
  </si>
  <si>
    <t>Uyên (0986787803)</t>
  </si>
  <si>
    <t>TG-KS00830</t>
  </si>
  <si>
    <t>Tòa A, Chung cư Topaz Twins ,Đường Võ Thị Sáu, Phường Thống Nhất ,Thành Phố Biên Hoà, Đồng Nai</t>
  </si>
  <si>
    <t>986787803</t>
  </si>
  <si>
    <t>Vani (0374451583)</t>
  </si>
  <si>
    <t>TG-KS00902</t>
  </si>
  <si>
    <t>47/4A Hậu Giang, Phường 4, Tân Bình</t>
  </si>
  <si>
    <t>374451583</t>
  </si>
  <si>
    <t>Văn Hà (0938137199)</t>
  </si>
  <si>
    <t>TG-KS00900</t>
  </si>
  <si>
    <t>Khoa Dược Đại Học Y Dược TPHCM, 41 Đinh Tiên Hoàng, P Bến Nghé, Quận 1</t>
  </si>
  <si>
    <t>Văn Thị Kim Luyến (0797619600)</t>
  </si>
  <si>
    <t>TG-KS00919</t>
  </si>
  <si>
    <t>2 Hưng Phước 4, Khu đô thị Phú Mỹ Hưng, Quận 7, Hồ Chí Minh, Việt Nam</t>
  </si>
  <si>
    <t>797619600</t>
  </si>
  <si>
    <t>Vân (0906834559)</t>
  </si>
  <si>
    <t>TG-KS00705</t>
  </si>
  <si>
    <t>Vân Nghi (0399935467)</t>
  </si>
  <si>
    <t>TG-KS00700</t>
  </si>
  <si>
    <t>233/10/4 quốc lộ 13 cũ, Hiệp Bình Phước</t>
  </si>
  <si>
    <t>399935467</t>
  </si>
  <si>
    <t>VIỆT HƯƠNG 2</t>
  </si>
  <si>
    <t>TG-KS01157</t>
  </si>
  <si>
    <t>20 Phạm Văn Đồng, Phường 3, Quận Gò Vấp</t>
  </si>
  <si>
    <t>VIỆT PHỐ Cơm tấm</t>
  </si>
  <si>
    <t>TG-KS00061</t>
  </si>
  <si>
    <t>49 Lê Quý Đơn, quận 3</t>
  </si>
  <si>
    <t>VIỆT PHỐ Dimsum</t>
  </si>
  <si>
    <t>TG-KS00062</t>
  </si>
  <si>
    <t>50 Lê Quý Đơn, quận 3</t>
  </si>
  <si>
    <t>8H30-9H</t>
  </si>
  <si>
    <t>VIỆT PHỐ Nhân viên</t>
  </si>
  <si>
    <t>TG-KS00059</t>
  </si>
  <si>
    <t>47 Lê Quý Đơn, quận 3</t>
  </si>
  <si>
    <t>VIỆT PHỐ Tạp vụ 69</t>
  </si>
  <si>
    <t>TG-KS00060</t>
  </si>
  <si>
    <t>48 Lê Quý Đơn, quận 3</t>
  </si>
  <si>
    <t>VIỆT PHỐ</t>
  </si>
  <si>
    <t>TG-KS00054</t>
  </si>
  <si>
    <t>45 Lê Quý Đơn, quận 3</t>
  </si>
  <si>
    <t>0941737447, 0911.065.445</t>
  </si>
  <si>
    <t>VIKINGS 15 (NTT)</t>
  </si>
  <si>
    <t>TG-KS01181</t>
  </si>
  <si>
    <t>300 Nguyễn Thị Thập, Tân Quy, Quận 7</t>
  </si>
  <si>
    <t>0902705704 - Ms. Hương</t>
  </si>
  <si>
    <t>7h45</t>
  </si>
  <si>
    <t>VIKINGS 8 (XVNT)</t>
  </si>
  <si>
    <t>TG-KS01182</t>
  </si>
  <si>
    <t>512 xô viết nghệ tĩnh, p25, Q bình thạnh</t>
  </si>
  <si>
    <t>VIKINGS 9 (HVT)</t>
  </si>
  <si>
    <t>TG-KS01186</t>
  </si>
  <si>
    <t>Lầu 2 Co.op Mart, 431A Hoàng Văn Thụ, Phường 4, Quận Tân Bình, TP. HCM</t>
  </si>
  <si>
    <t>0782002247</t>
  </si>
  <si>
    <t>VINFFOOD</t>
  </si>
  <si>
    <t>TG-KS00049</t>
  </si>
  <si>
    <t>532 NGUYỄN XIỂN , VINHOMES GRAND PARK M, TÒA S301</t>
  </si>
  <si>
    <t>908606539</t>
  </si>
  <si>
    <t>Quán ăn VINFFOOD BISTRO</t>
  </si>
  <si>
    <t>TG-KS00525</t>
  </si>
  <si>
    <t>Quán ăn bên cạnh S902 Vinhomes Grand Park, Long Thạnh Mỹ, Quận 9, Thành phố Hồ Chí Minh</t>
  </si>
  <si>
    <t>VINFFOOD (S902)</t>
  </si>
  <si>
    <t>TG-KS00296</t>
  </si>
  <si>
    <t>S902 Vinhomes Grand Park, Long Thạnh Mỹ, Quận 9, Thành phố Hồ Chí Minh</t>
  </si>
  <si>
    <t>giao về quầy bar 39 xuân thủy</t>
  </si>
  <si>
    <t>Vinh (0935285477)</t>
  </si>
  <si>
    <t>TG-KS00646</t>
  </si>
  <si>
    <t>107A Hòa Hưng P.12 Q.Tân Bình</t>
  </si>
  <si>
    <t>935285477</t>
  </si>
  <si>
    <t>Vĩnh Điền (0919683851)</t>
  </si>
  <si>
    <t>TG-KS01019</t>
  </si>
  <si>
    <t>23 Hồ Xuân Hương, Phường 14, Bình Thạnh, TPHCM</t>
  </si>
  <si>
    <t>919683851</t>
  </si>
  <si>
    <t>CALI (BAR) Vinhomes Central Park</t>
  </si>
  <si>
    <t>TG-KS00244</t>
  </si>
  <si>
    <t>208 Nguyễn Hữu Cảnh phưởng 2, Quận Bình Thạnh - Tòa Landmark 3 (mặt phía sau đối diện landmark 81)</t>
  </si>
  <si>
    <t>CALI Vinhomes Center Park</t>
  </si>
  <si>
    <t>TG-KS00240</t>
  </si>
  <si>
    <t>Trống Cơm - Chảo Cá (VMM)</t>
  </si>
  <si>
    <t>TG-KS00375</t>
  </si>
  <si>
    <t>Gian hàng L5-21, TTTM Vincom Mega Mall Thảo Điền, 159-161 Xa Lộ Hà Nội, Phường Thảo Điền, TP Thủ Đức, TP HCM</t>
  </si>
  <si>
    <t>938906342</t>
  </si>
  <si>
    <t>VNG Campus</t>
  </si>
  <si>
    <t>TG-KS00235</t>
  </si>
  <si>
    <t>Z06 Số 13, Tân Thuận Đông, Quận 7, Thành phố Hồ Chí Minh</t>
  </si>
  <si>
    <t>VƯỜN NGỌC LAN (Quầy Nước)</t>
  </si>
  <si>
    <t>TG-KS00503</t>
  </si>
  <si>
    <t>189/1 Cống Quỳnh P. Nguyễn Cư Trinh - Q1 (Quầy Nước Ngay Sân Bóng)</t>
  </si>
  <si>
    <t>Võ Minh Thông (0896992864)</t>
  </si>
  <si>
    <t>TG-KS00851</t>
  </si>
  <si>
    <t>219/2 Dương Bá Trạc, Phường 01, Quận 8, Thành phố Hồ Chí Minh</t>
  </si>
  <si>
    <t>thong89x@gmail.com</t>
  </si>
  <si>
    <t>896992864</t>
  </si>
  <si>
    <t>Võ Minh Thư (0901357893)</t>
  </si>
  <si>
    <t>TG-KS00757</t>
  </si>
  <si>
    <t>59 Hoàng Trọng Mậu , Phường Tân Hưng , Quận 7</t>
  </si>
  <si>
    <t>Võ Thị Tuyết Anh (0908882563)</t>
  </si>
  <si>
    <t>TG-KS00735</t>
  </si>
  <si>
    <t>31/4 Tran Quy Cap P12 Binh Thanh</t>
  </si>
  <si>
    <t>VTH (100 NTMK)</t>
  </si>
  <si>
    <t>TG-KS00571</t>
  </si>
  <si>
    <t>80/63 Hoàng Hoa Thám, Phường 7, Quận Bình Thạnh, Tp HCM</t>
  </si>
  <si>
    <t>914176361</t>
  </si>
  <si>
    <t>VTH (62 MĐC) (Bar)</t>
  </si>
  <si>
    <t>TG-KS00573</t>
  </si>
  <si>
    <t>2835151314</t>
  </si>
  <si>
    <t>VTH (62 MĐC) (Bếp)</t>
  </si>
  <si>
    <t>TG-KS00572</t>
  </si>
  <si>
    <t>VTH (Bánh)</t>
  </si>
  <si>
    <t>TG-KS00574</t>
  </si>
  <si>
    <t>VTH (Bếp Chính)</t>
  </si>
  <si>
    <t>TG-KS00570</t>
  </si>
  <si>
    <t>Vũ (0909877789)</t>
  </si>
  <si>
    <t>TG-KS00738</t>
  </si>
  <si>
    <t>314/39A Âu Dương Lân P.3 Q.8</t>
  </si>
  <si>
    <t>Vũ Phi Hùng (0704872881)</t>
  </si>
  <si>
    <t>TG-KS00681</t>
  </si>
  <si>
    <t>219/10 Trần Văn Đang, phường 11, quận 3, TpHCM</t>
  </si>
  <si>
    <t>704872881</t>
  </si>
  <si>
    <t>Vũ Thị Lan Anh (0909190945)</t>
  </si>
  <si>
    <t>TG-KS01097</t>
  </si>
  <si>
    <t>120/61/8 Đường 59, Phường 14, Gò Vấp, TPHCM (Nhà có bảng Dot Creative)</t>
  </si>
  <si>
    <t>babystyle7_pink@yahoo.com</t>
  </si>
  <si>
    <t>909190945</t>
  </si>
  <si>
    <t>Vu Thi Mo (0988338685)</t>
  </si>
  <si>
    <t>TG-KS00834</t>
  </si>
  <si>
    <t>Phòng Khám ACC 99 Đ. Nguyễn Du, Phường Bến Thành, Quận 1</t>
  </si>
  <si>
    <t>988338685</t>
  </si>
  <si>
    <t>Vũ Thị Xuân Hà (0935719560)</t>
  </si>
  <si>
    <t>TG-KS00793</t>
  </si>
  <si>
    <t>678 CMT8 quận 10</t>
  </si>
  <si>
    <t>935719560</t>
  </si>
  <si>
    <t>VUA CÁ NƯỚNG</t>
  </si>
  <si>
    <t>TG-KS00100</t>
  </si>
  <si>
    <t>số 3 lê hữu kiều Bình Trưng Tây, Quận 2, Tp.HCM</t>
  </si>
  <si>
    <t>909860846</t>
  </si>
  <si>
    <t>VƯỜN NGỌC LAN (Bếp Tay Trái)</t>
  </si>
  <si>
    <t>TG-KS00496</t>
  </si>
  <si>
    <t>189/1 Cống Quỳnh P. Nguyễn Cư Trinh - Q1 (Bếp Tay Trái)</t>
  </si>
  <si>
    <t>Vượng (0918929139)</t>
  </si>
  <si>
    <t>TG-KS00702</t>
  </si>
  <si>
    <t>237 Lý Thường Kiệt, P.6, Q.Tân Bình</t>
  </si>
  <si>
    <t>918929139</t>
  </si>
  <si>
    <t>Vương Linh (0938261094)</t>
  </si>
  <si>
    <t>TG-KS01060</t>
  </si>
  <si>
    <t>Tháp T4, chung cư Estella Heights, 88 Song Hành, An Phú, Quận 2</t>
  </si>
  <si>
    <t>938261094</t>
  </si>
  <si>
    <t>Waikiki (BẾP)</t>
  </si>
  <si>
    <t>TG-KS00222</t>
  </si>
  <si>
    <t>Số 1 - 3 đường Đỗ Quang Đẩu, phường Phạm Ngũ Lão, quận 1, TPHCM</t>
  </si>
  <si>
    <t>9:30-10:00</t>
  </si>
  <si>
    <t>Waikiki (BAR)</t>
  </si>
  <si>
    <t>TG-KS00223</t>
  </si>
  <si>
    <t>Waikiki</t>
  </si>
  <si>
    <t>TG-KS00221</t>
  </si>
  <si>
    <t>Số 1 - 3 đường Đỗ Quang Đẩu, phường Phạm Ngũ Lão, quận 1, TPHCM (tạm thời giao qua địa chỉ 135 Bùi Viện)</t>
  </si>
  <si>
    <t>NHÀ HÀNG WIN 66</t>
  </si>
  <si>
    <t>TG-KS00399</t>
  </si>
  <si>
    <t>66 Tuy Lý Vương, Phường 13, Quận 8</t>
  </si>
  <si>
    <t>WOW CHICKEN (BTT)</t>
  </si>
  <si>
    <t>TG-KS00402</t>
  </si>
  <si>
    <t>311L38 Đường H, Phường An Phú, TP Thủ Đức</t>
  </si>
  <si>
    <t>934097299</t>
  </si>
  <si>
    <t>WOW CHICKEN (Q1)</t>
  </si>
  <si>
    <t>TG-KS00403</t>
  </si>
  <si>
    <t>1A Ter Sương Nguyệt Ánh, P. Bến Thành, Quận 1, TP. HCM</t>
  </si>
  <si>
    <t>WOW CHICKEN (Q2) (2)</t>
  </si>
  <si>
    <t>TG-KS00401</t>
  </si>
  <si>
    <t>135/1/138 Nguyễn Hữu Cảnh, Phường 25, Quận Bình Thạnh</t>
  </si>
  <si>
    <t>WOW CHICKEN (Q2)</t>
  </si>
  <si>
    <t>TG-KS00400</t>
  </si>
  <si>
    <t>Xuân Mẫn Thắng (0903088832)</t>
  </si>
  <si>
    <t>TG-KS01056</t>
  </si>
  <si>
    <t>10 Huỳnh Văn Chính, Phú Trung, Tân Phú, Hồ Chí Minh</t>
  </si>
  <si>
    <t>903088832</t>
  </si>
  <si>
    <t>YAKIMONO (Bình Tân)</t>
  </si>
  <si>
    <t>TG-KS00075</t>
  </si>
  <si>
    <t>Tầng 3 - Aeon Mall Bình Tân, Số 1 Đường Số 17A, P Bình Trị Đông B, Q Bình Tân, TP HCM</t>
  </si>
  <si>
    <t>888211661</t>
  </si>
  <si>
    <t>Thứ 2-Thứ 6: 9h; Thứ 7/CN/Ngày Lễ: trước 8h30</t>
  </si>
  <si>
    <t>Yến Khoa</t>
  </si>
  <si>
    <t>TG-KS01089</t>
  </si>
  <si>
    <t>30 Kha Vạn Cân - Thủ Đức - TP.HCM</t>
  </si>
  <si>
    <t>924212309</t>
  </si>
  <si>
    <t>Yến Nguyễn (0937892704)</t>
  </si>
  <si>
    <t>TG-KS00718</t>
  </si>
  <si>
    <t>118 Đường Số 2, Phường 16, Quận Gò Vấp</t>
  </si>
  <si>
    <t>937892704</t>
  </si>
  <si>
    <t>YAKIMONO (LQĐ) (Tách)</t>
  </si>
  <si>
    <t>TG-KS00413</t>
  </si>
  <si>
    <t>12 Lê Qúy Đôn, Phường Võ Thị Sáu, Quận 3</t>
  </si>
  <si>
    <t>356455386</t>
  </si>
  <si>
    <t>YAKIMONO (LQĐ)</t>
  </si>
  <si>
    <t>TG-KS00406</t>
  </si>
  <si>
    <t>GRAND HOTEL (Tiệc)</t>
  </si>
  <si>
    <t>TG-KS01216</t>
  </si>
  <si>
    <t>Nguyễn Hồ Thy Phương (0375371132)</t>
  </si>
  <si>
    <t>TG-KL00014</t>
  </si>
  <si>
    <t>72/34 Dương Đức Hiền, phường Tây Thạnh, quận Tân Phú, Thành phố Hồ Chí Minh</t>
  </si>
  <si>
    <t>0375371132</t>
  </si>
  <si>
    <t>Anh Phú (0904117628)</t>
  </si>
  <si>
    <t>TG-KL00013</t>
  </si>
  <si>
    <t>42 Đường Hoàng Xuân Hoành, Phường Hiệp Tân, Quận Tân Phú</t>
  </si>
  <si>
    <t>0904117628</t>
  </si>
  <si>
    <t>Minh Tâm (0909708075)</t>
  </si>
  <si>
    <t>TG-KS01212</t>
  </si>
  <si>
    <t>29 Lê Quốc Hưng, Phường 13, Quận 4</t>
  </si>
  <si>
    <t>0909708075</t>
  </si>
  <si>
    <t>MÃ KHÁCH HÀNG</t>
  </si>
  <si>
    <t>TÊN FILE</t>
  </si>
  <si>
    <t>TÊN TRÊN HỆ THỐNG</t>
  </si>
  <si>
    <t>CHỊ HIỀN.xlsx</t>
  </si>
  <si>
    <t>Quốc Anh (0355699822).xlsx</t>
  </si>
  <si>
    <t>Anh Lộc (0343976028).xlsx</t>
  </si>
  <si>
    <t>Nhật Điền (0909976975).xlsx</t>
  </si>
  <si>
    <t>Lê Yến (0906649258).xlsx</t>
  </si>
  <si>
    <t>Chị Hiền (0903228704).xlsx</t>
  </si>
  <si>
    <t>Chi nhánh công ty TNHH Daesang Việt Nam tại Hải Dương.xlsx</t>
  </si>
  <si>
    <t>Bia Hơi Hải Xồm.xlsx</t>
  </si>
  <si>
    <t>FS lá basil.xlsx</t>
  </si>
  <si>
    <t>Minh Anh (0389151738).xlsx</t>
  </si>
  <si>
    <t>Ngân Nguyễn (0913707197).xlsx</t>
  </si>
  <si>
    <t>Phương Huệ Nhi (0973555591).xlsx</t>
  </si>
  <si>
    <t>An Nhiên.xlsx</t>
  </si>
  <si>
    <t>Hyakumi Ramen.xlsx</t>
  </si>
  <si>
    <t>Ichiryu Udon.xlsx</t>
  </si>
  <si>
    <t>EM HẢI.xlsx</t>
  </si>
  <si>
    <t>Mrs.Hồng.xlsx</t>
  </si>
  <si>
    <t>cgt.xlsx</t>
  </si>
  <si>
    <t>TEST DATA.xlsx</t>
  </si>
  <si>
    <t>TG-KS00009</t>
  </si>
  <si>
    <t>otdo.xlsx</t>
  </si>
  <si>
    <t>ỚT ĐỎ</t>
  </si>
  <si>
    <t>TG-KS00010</t>
  </si>
  <si>
    <t>otdo(tach).xlsx</t>
  </si>
  <si>
    <t>ỚT ĐỎ (Tách)</t>
  </si>
  <si>
    <t>RUNAM D'OR.xlsx</t>
  </si>
  <si>
    <t>RUNAM VINCOM Q9.xlsx</t>
  </si>
  <si>
    <t>RUNAM ĐỒNG KHỞI.xlsx</t>
  </si>
  <si>
    <t>RUNAM BITEXCO.xlsx</t>
  </si>
  <si>
    <t>RUNAM LANDMARK 81.xlsx</t>
  </si>
  <si>
    <t>RUNAM VINCOM ĐK.xlsx</t>
  </si>
  <si>
    <t>RUNAM LÊ LỢI.xlsx</t>
  </si>
  <si>
    <t>Runam Chipmong.xlsx</t>
  </si>
  <si>
    <t>NISO Thảo Điền.xlsx</t>
  </si>
  <si>
    <t>RUNAM ESTELLA.xlsx</t>
  </si>
  <si>
    <t>Runam Noro Lane.xlsx</t>
  </si>
  <si>
    <t>CIAO ESTELLA.xlsx</t>
  </si>
  <si>
    <t>NHÀ HÀNG THANH NIÊN.xlsx</t>
  </si>
  <si>
    <t>homefood.xlsx</t>
  </si>
  <si>
    <t>TTC BEP.xlsx</t>
  </si>
  <si>
    <t>TTC CF.xlsx</t>
  </si>
  <si>
    <t>herenowPVC.xlsx</t>
  </si>
  <si>
    <t>herenowNTT.xlsx</t>
  </si>
  <si>
    <t>NISO (Tách).xlsx</t>
  </si>
  <si>
    <t>pachi.xlsx</t>
  </si>
  <si>
    <t>cỏ garden.xlsx</t>
  </si>
  <si>
    <t>MỘC NHIÊN (SVH).xlsx</t>
  </si>
  <si>
    <t>MỘC NHIÊN (TS).xlsx</t>
  </si>
  <si>
    <t>NOT ONLY.xlsx</t>
  </si>
  <si>
    <t>la rose.xlsx</t>
  </si>
  <si>
    <t>ut vvk.xlsx</t>
  </si>
  <si>
    <t>ut 47.xlsx</t>
  </si>
  <si>
    <t>ỤT ỤT MM1.xlsx</t>
  </si>
  <si>
    <t>beer 90.xlsx</t>
  </si>
  <si>
    <t>beer lnc.xlsx</t>
  </si>
  <si>
    <t>beer 300.xlsx</t>
  </si>
  <si>
    <t>beer ndc.xlsx</t>
  </si>
  <si>
    <t>MOMO Q3.xlsx</t>
  </si>
  <si>
    <t>MOMO Q1.xlsx</t>
  </si>
  <si>
    <t>nắng.xlsx</t>
  </si>
  <si>
    <t>bia tuyết đvb.xlsx</t>
  </si>
  <si>
    <t>IBUKI.xlsx</t>
  </si>
  <si>
    <t>Pâc.xlsx</t>
  </si>
  <si>
    <t>vinfod.xlsx</t>
  </si>
  <si>
    <t>bia tuyết nv.xlsx</t>
  </si>
  <si>
    <t>ut ts.xlsx</t>
  </si>
  <si>
    <t>Kim Thanh.xlsx</t>
  </si>
  <si>
    <t>SÔNG QUÊ 2.xlsx</t>
  </si>
  <si>
    <t>VIỆT PHỐ.xlsx</t>
  </si>
  <si>
    <t>FRANCIS.xlsx</t>
  </si>
  <si>
    <t>BòQ7.xlsx</t>
  </si>
  <si>
    <t>5G BIA VÀ MỒI.xlsx</t>
  </si>
  <si>
    <t>BòQ3.xlsx</t>
  </si>
  <si>
    <t>VIỆT PHỐ Nhân viên.xlsx</t>
  </si>
  <si>
    <t>VIỆT PHỐ Tạp vụ 69.xlsx</t>
  </si>
  <si>
    <t>VIỆT PHỐ Cơm tấm.xlsx</t>
  </si>
  <si>
    <t>VIỆT PHỐ Dimsum.xlsx</t>
  </si>
  <si>
    <t>F BEP.xlsx</t>
  </si>
  <si>
    <t>F BAR.xlsx</t>
  </si>
  <si>
    <t>F BAN.xlsx</t>
  </si>
  <si>
    <t>BòQ7nv.xlsx</t>
  </si>
  <si>
    <t>BòQ3nv.xlsx</t>
  </si>
  <si>
    <t>BIA TUYẾT (BT).xlsx</t>
  </si>
  <si>
    <t>Cafe 365.xlsx</t>
  </si>
  <si>
    <t>NISO Thảo Điền (Xưởng bánh).xlsx</t>
  </si>
  <si>
    <t>PHI PHỐ BIỂN.xlsx</t>
  </si>
  <si>
    <t>NOT ONLY BAR.xlsx</t>
  </si>
  <si>
    <t>ACECOOK.xlsx</t>
  </si>
  <si>
    <t>PHI PHỐ BIỂN (Tách).xlsx</t>
  </si>
  <si>
    <t>PHI PHỐ BIỂN (Tách)</t>
  </si>
  <si>
    <t>YAKIMONO BÌNH TÂN.xlsx</t>
  </si>
  <si>
    <t>CIAO CAFE 74.xlsx</t>
  </si>
  <si>
    <t>herenowPVCbar.xlsx</t>
  </si>
  <si>
    <t>herenowNTTbar.xlsx</t>
  </si>
  <si>
    <t>nắng pha chế.xlsx</t>
  </si>
  <si>
    <t>Mùa.xlsx</t>
  </si>
  <si>
    <t>lẩu naro.xlsx</t>
  </si>
  <si>
    <t>Phương Đông 2.xlsx</t>
  </si>
  <si>
    <t>FRANCIS BEP BANH.xlsx</t>
  </si>
  <si>
    <t>BòQ3bar.xlsx</t>
  </si>
  <si>
    <t>BòQ7bar.xlsx</t>
  </si>
  <si>
    <t>FRANCIS TACH.xlsx</t>
  </si>
  <si>
    <t>TTC (2).xlsx</t>
  </si>
  <si>
    <t>naro q7.xlsx</t>
  </si>
  <si>
    <t>btt.xlsx</t>
  </si>
  <si>
    <t>BENJI DINING (TẦNG 5).xlsx</t>
  </si>
  <si>
    <t>lion.xlsx</t>
  </si>
  <si>
    <t>LEMON DE STEAK.xlsx</t>
  </si>
  <si>
    <t>lion tự lập.xlsx</t>
  </si>
  <si>
    <t>lion pht.xlsx</t>
  </si>
  <si>
    <t>BòNTMKnv.xlsx</t>
  </si>
  <si>
    <t>nắng tiệc.xlsx</t>
  </si>
  <si>
    <t>BòNTMK2.xlsx</t>
  </si>
  <si>
    <t>lion bar.xlsx</t>
  </si>
  <si>
    <t>THE GANG URBAN.xlsx</t>
  </si>
  <si>
    <t>VUA CÁ NƯỚNG.xlsx</t>
  </si>
  <si>
    <t>anduyen.xlsx</t>
  </si>
  <si>
    <t>DANH HOA KÝ.xlsx</t>
  </si>
  <si>
    <t>TOPPING BEEF DIAMOND.xlsx</t>
  </si>
  <si>
    <t>TOPPING VILLA.xlsx</t>
  </si>
  <si>
    <t>TOPPING BEEF ĐỘC LẬP.xlsx</t>
  </si>
  <si>
    <t>MANMARU.xlsx</t>
  </si>
  <si>
    <t>steerman.xlsx</t>
  </si>
  <si>
    <t>ỐC GẠO.xlsx</t>
  </si>
  <si>
    <t>HOÀNG TÍN.xlsx</t>
  </si>
  <si>
    <t>SƠN THỦY.xlsx</t>
  </si>
  <si>
    <t>MAN NHC.xlsx</t>
  </si>
  <si>
    <t>Chay Xanh Q2.xlsx</t>
  </si>
  <si>
    <t>Chay Xanh TB.xlsx</t>
  </si>
  <si>
    <t>EHG(Canteen).xlsx</t>
  </si>
  <si>
    <t>Chay Xanh PNL.xlsx</t>
  </si>
  <si>
    <t>TRIPPLE.xlsx</t>
  </si>
  <si>
    <t>NHÀ HÀNG BA GÁC.xlsx</t>
  </si>
  <si>
    <t>Sugoi Sugoi Sushi Bar Grill Ramen.xlsx</t>
  </si>
  <si>
    <t>TRIPPLE E HOTEL(2).xlsx</t>
  </si>
  <si>
    <t>meat2.xlsx</t>
  </si>
  <si>
    <t>EHG (Buffet).xlsx</t>
  </si>
  <si>
    <t>EHG (Bếp ALC).xlsx</t>
  </si>
  <si>
    <t>EHG (Sky Bar).xlsx</t>
  </si>
  <si>
    <t>The Gangs Hỏa Xa.xlsx</t>
  </si>
  <si>
    <t>The Gangs Đakao.xlsx</t>
  </si>
  <si>
    <t>The Gangs Central.xlsx</t>
  </si>
  <si>
    <t>The Gangs Hỏa Xa (NV).xlsx</t>
  </si>
  <si>
    <t>The Gangs Đakao (NV).xlsx</t>
  </si>
  <si>
    <t>The Gangs Central (BAR).xlsx</t>
  </si>
  <si>
    <t>The Gangs Urban (Bar).xlsx</t>
  </si>
  <si>
    <t>The Gangs Hỏa Xa (BAR).xlsx</t>
  </si>
  <si>
    <t>The Gangs Đakao (BAR).xlsx</t>
  </si>
  <si>
    <t>The Gangs Central (NV).xlsx</t>
  </si>
  <si>
    <t>The Gangs Urban (NV).xlsx</t>
  </si>
  <si>
    <t>lion hội chợ.xlsx</t>
  </si>
  <si>
    <t>BòTPHU.xlsx</t>
  </si>
  <si>
    <t>BòBTAN.xlsx</t>
  </si>
  <si>
    <t>BòTPHUnv.xlsx</t>
  </si>
  <si>
    <t>BòBTANnv.xlsx</t>
  </si>
  <si>
    <t>NHÀ HÀNG BA GÁC (LÊ VĂN SỸ).xlsx</t>
  </si>
  <si>
    <t>Chi nhánh Công ty TNHH Au Sunshine.xlsx</t>
  </si>
  <si>
    <t>DANH HOA KÝ (Q3).xlsx</t>
  </si>
  <si>
    <t>DÊ CUA PXL.xlsx</t>
  </si>
  <si>
    <t>DÊ CUA PHAN CHÂU TRINH.xlsx</t>
  </si>
  <si>
    <t>DÊ CUA THỦ ĐỨC.xlsx</t>
  </si>
  <si>
    <t>DÊ CUA 245.xlsx</t>
  </si>
  <si>
    <t>Phố 79 PNT.xlsx</t>
  </si>
  <si>
    <t>HUM MẶN MÒI TAO ĐÀN.xlsx</t>
  </si>
  <si>
    <t>station.xlsx</t>
  </si>
  <si>
    <t>TOPPING BEEF DIAMOND (BAR).xlsx</t>
  </si>
  <si>
    <t>TOPPING VILLA (BAR).xlsx</t>
  </si>
  <si>
    <t>TOPPING BEEF ĐỘC LẬP (BAR).xlsx</t>
  </si>
  <si>
    <t>BòBTANbar.xlsx</t>
  </si>
  <si>
    <t>stationBAR.xlsx</t>
  </si>
  <si>
    <t>stationNV.xlsx</t>
  </si>
  <si>
    <t>BòQ10.xlsx</t>
  </si>
  <si>
    <t>BòQ10nv.xlsx</t>
  </si>
  <si>
    <t>BòQ10bar.xlsx</t>
  </si>
  <si>
    <t>EHG (Coffee Lounge).xlsx</t>
  </si>
  <si>
    <t>Nhà hàng the Dreamers (169 NVH).xlsx</t>
  </si>
  <si>
    <t>Nhà hàng The Dreamers (15 Hàn Thuyên).xlsx</t>
  </si>
  <si>
    <t>EHG (spa).xlsx</t>
  </si>
  <si>
    <t>Nhà hàng Ba Gác  (NAM KỲ KHỞI NGHĨA).xlsx</t>
  </si>
  <si>
    <t>Anh Thảo.xlsx</t>
  </si>
  <si>
    <t>EHG (CLOUND NINE).xlsx</t>
  </si>
  <si>
    <t>mandarin.xlsx</t>
  </si>
  <si>
    <t>mandarin bar.xlsx</t>
  </si>
  <si>
    <t>NHÀ HÀNG BA GÁC (BAR).xlsx</t>
  </si>
  <si>
    <t>ẨM THỰC KHÁNH HÂN.xlsx</t>
  </si>
  <si>
    <t>NHÀ HÀNG BA GÁC (THẢO ĐIỀN).xlsx</t>
  </si>
  <si>
    <t>NOT ONLY (2).xlsx</t>
  </si>
  <si>
    <t>SOL 4.xlsx</t>
  </si>
  <si>
    <t>12C.xlsx</t>
  </si>
  <si>
    <t>NHÀ HÀNG BA GÁC (THẢO ĐIỀN) (Tách).xlsx</t>
  </si>
  <si>
    <t>NHÀ HÀNG BA GÁC (THẢO ĐIỀN) (Tách)</t>
  </si>
  <si>
    <t>NHÀ HÀNG NOSH.xlsx</t>
  </si>
  <si>
    <t>NHÀ HÀNG BA GÁC (THẢO ĐIỀN) BAR.xlsx</t>
  </si>
  <si>
    <t>Phố 79 79SNA.xlsx</t>
  </si>
  <si>
    <t>BA GÁC (TRƯƠNG CÔNG ĐỊNH).xlsx</t>
  </si>
  <si>
    <t>NHÀ HÀNG NOSH (BAR).xlsx</t>
  </si>
  <si>
    <t>Phố 79 120SNA.xlsx</t>
  </si>
  <si>
    <t>Chuỗi siêu thị Kmaket.xlsx</t>
  </si>
  <si>
    <t>Phố 79 79SNA nv.xlsx</t>
  </si>
  <si>
    <t>Limited Karaoke.xlsx</t>
  </si>
  <si>
    <t>Anh Vũ (Not Only).xlsx</t>
  </si>
  <si>
    <t>meat 7.xlsx</t>
  </si>
  <si>
    <t>BIA TUYẾT BÌNH THẠNH (2).xlsx</t>
  </si>
  <si>
    <t>SOL 1.xlsx</t>
  </si>
  <si>
    <t>chạm 1.xlsx</t>
  </si>
  <si>
    <t>NHÀ HÀNG BA GÁC XUÂN THỦY (ĐƠN TEST BẾP).xlsx</t>
  </si>
  <si>
    <t>NHÀ HÀNG BA GÁC (ĐƠN TEST QUẦY BAR).xlsx</t>
  </si>
  <si>
    <t>god.xlsx</t>
  </si>
  <si>
    <t>ROCKSTAR.xlsx</t>
  </si>
  <si>
    <t>god bar.xlsx</t>
  </si>
  <si>
    <t>NHÀ HÀNG RELIV.xlsx</t>
  </si>
  <si>
    <t>god bánh.xlsx</t>
  </si>
  <si>
    <t>6seven.xlsx</t>
  </si>
  <si>
    <t>BòBTHANH.xlsx</t>
  </si>
  <si>
    <t>BòBTHANHnv.xlsx</t>
  </si>
  <si>
    <t>LIMITED KARAOKE (ĐƠN BẾP).xlsx</t>
  </si>
  <si>
    <t>octo.xlsx</t>
  </si>
  <si>
    <t>NHÀ HÀNG BA GÁC (LÊ QUÝ ĐÔN).xlsx</t>
  </si>
  <si>
    <t>Cung ứng tàu biển.xlsx</t>
  </si>
  <si>
    <t>Ký Hòa Mì Gia.xlsx</t>
  </si>
  <si>
    <t>HỘ KINH DOANH NHÀ PHÂN PHỐI PHÚC LONG.xlsx</t>
  </si>
  <si>
    <t>Mì quảng ếch Bếp Trang.xlsx</t>
  </si>
  <si>
    <t>KHANG HY TỬU QUÁN.xlsx</t>
  </si>
  <si>
    <t>Hồi Ức 1988.xlsx</t>
  </si>
  <si>
    <t>octo bar.xlsx</t>
  </si>
  <si>
    <t>Phố 79 120SNA nv.xlsx</t>
  </si>
  <si>
    <t>KHANG HY TỬU QUÁN (Đơn nhân viên).xlsx</t>
  </si>
  <si>
    <t>NHÀ HÀNG BA GÁC (BAR - NKKN).xlsx</t>
  </si>
  <si>
    <t>KHANG HY TỬU QUÁN (BAR).xlsx</t>
  </si>
  <si>
    <t>CATCHUP HAIBATRUNG.xlsx</t>
  </si>
  <si>
    <t>opus.xlsx</t>
  </si>
  <si>
    <t>Karaoke 127.xlsx</t>
  </si>
  <si>
    <t>Karaoke 127 (Bếp).xlsx</t>
  </si>
  <si>
    <t>ỐC GẠO (ĐƠN TÁCH).xlsx</t>
  </si>
  <si>
    <t>lion tour 2.xlsx</t>
  </si>
  <si>
    <t>lion buffet.xlsx</t>
  </si>
  <si>
    <t>NHÀ HÀNG CHAY BODHI.xlsx</t>
  </si>
  <si>
    <t>waikikii.xlsx</t>
  </si>
  <si>
    <t>waikiki.xlsx</t>
  </si>
  <si>
    <t>waikikiBAR.xlsx</t>
  </si>
  <si>
    <t>opus tách.xlsx</t>
  </si>
  <si>
    <t>Nhà Hàng 56.xlsx</t>
  </si>
  <si>
    <t>pon.xlsx</t>
  </si>
  <si>
    <t>Nhà hàng Blanc de Blancs.xlsx</t>
  </si>
  <si>
    <t>hoalocvung.xlsx</t>
  </si>
  <si>
    <t>Hủ Tiếu Chay Nhân Tâm (Q3).xlsx</t>
  </si>
  <si>
    <t>dookki.xlsx</t>
  </si>
  <si>
    <t>paper bếp.xlsx</t>
  </si>
  <si>
    <t>paper bar.xlsx</t>
  </si>
  <si>
    <t>NHÀ HÀNG ISSHIN QUẬN 7.xlsx</t>
  </si>
  <si>
    <t>NHÀ HÀNG BA GÁC (NAM KỲ KHỞI NGHĨA) ĐƠN TEST.xlsx</t>
  </si>
  <si>
    <t>VNG Campus.xlsx</t>
  </si>
  <si>
    <t>DANH HOA KÝ (Q7) ĐƠN TÁCH.xlsx</t>
  </si>
  <si>
    <t>Nhoàn.xlsx</t>
  </si>
  <si>
    <t>hangduong7.xlsx</t>
  </si>
  <si>
    <t>hangduong4.xlsx</t>
  </si>
  <si>
    <t>vinhomes.xlsx</t>
  </si>
  <si>
    <t>ltton.xlsx</t>
  </si>
  <si>
    <t>ncthanh.xlsx</t>
  </si>
  <si>
    <t>CALI (NGUYỄN HUỆ).xlsx</t>
  </si>
  <si>
    <t>vinhomes bar.xlsx</t>
  </si>
  <si>
    <t>hoalocvungTACH.xlsx</t>
  </si>
  <si>
    <t>ltton bar.xlsx</t>
  </si>
  <si>
    <t>ncthanh bar.xlsx</t>
  </si>
  <si>
    <t>CALI (BAR) NGUYỄN HUỆ.xlsx</t>
  </si>
  <si>
    <t>CÔNG TY TNHH TÔN PHÚC NHIÊN.xlsx</t>
  </si>
  <si>
    <t>CỬA HÀNG K-MARKET KHO NGUYỆT HOA.xlsx</t>
  </si>
  <si>
    <t>Hương Xưa.xlsx</t>
  </si>
  <si>
    <t>ichihana.xlsx</t>
  </si>
  <si>
    <t>cgtTACH.xlsx</t>
  </si>
  <si>
    <t>HƯƠNG XƯA 2.xlsx</t>
  </si>
  <si>
    <t>EHG Bếp Lê Anh Xuân.xlsx</t>
  </si>
  <si>
    <t>Quán Cỏ Lau (Bar).xlsx</t>
  </si>
  <si>
    <t>HAPPY LAMB.xlsx</t>
  </si>
  <si>
    <t>Nhà Hàng Kim Dung.xlsx</t>
  </si>
  <si>
    <t>beptong.xlsx</t>
  </si>
  <si>
    <t>CALI (BẾP) XVNT.xlsx</t>
  </si>
  <si>
    <t>CALI (BAR) XVNT.xlsx</t>
  </si>
  <si>
    <t>mega.xlsx</t>
  </si>
  <si>
    <t>mega bar.xlsx</t>
  </si>
  <si>
    <t>CALI (BẾP) NGUYỄN THỊ NHỎ.xlsx</t>
  </si>
  <si>
    <t>CALI (BAR) NGUYỄN THỊ NHỎ.xlsx</t>
  </si>
  <si>
    <t>CALI (BẾP) NGUYỄN VĂN TRỖI.xlsx</t>
  </si>
  <si>
    <t>CALI (BAR) NGUYỄN VĂN TRỖI.xlsx</t>
  </si>
  <si>
    <t>CALI (BẾP) PHAN XÍCH LONG.xlsx</t>
  </si>
  <si>
    <t>CALI (BAR) PHAN XÍCH LONG.xlsx</t>
  </si>
  <si>
    <t>CALI (BẾP) PHẠM NGŨ LÃO.xlsx</t>
  </si>
  <si>
    <t>CALI (BAR) PHẠM NGŨ LÃO.xlsx</t>
  </si>
  <si>
    <t>CALI (BẾP) VÕ VĂN TẦN.xlsx</t>
  </si>
  <si>
    <t>CALI (BAR) VÕ VĂN TẦN.xlsx</t>
  </si>
  <si>
    <t>EHG CLOUND NINE (LAX).xlsx</t>
  </si>
  <si>
    <t>Nhoàn bar.xlsx</t>
  </si>
  <si>
    <t>SUN.xlsx</t>
  </si>
  <si>
    <t>Kim Thanh 2.xlsx</t>
  </si>
  <si>
    <t>CAU BA.xlsx</t>
  </si>
  <si>
    <t>Nhà Hàng Hoa Mây.xlsx</t>
  </si>
  <si>
    <t>Ẩm Thực Phố Việt.xlsx</t>
  </si>
  <si>
    <t>GEYLANG.xlsx</t>
  </si>
  <si>
    <t>Hương Xưa 2 (đơn tách).xlsx</t>
  </si>
  <si>
    <t>Tương Lai.xlsx</t>
  </si>
  <si>
    <t>CƠM VILLA 79.xlsx</t>
  </si>
  <si>
    <t>OAK.xlsx</t>
  </si>
  <si>
    <t>Longwang3.xlsx</t>
  </si>
  <si>
    <t>CƠM VILLA 79 (Đơn tách).xlsx</t>
  </si>
  <si>
    <t>Longwang3bar.xlsx</t>
  </si>
  <si>
    <t>OAK tách.xlsx</t>
  </si>
  <si>
    <t>Urban Hood (Bar).xlsx</t>
  </si>
  <si>
    <t>BòBTHANHbar.xlsx</t>
  </si>
  <si>
    <t>Urban Hood (Bếp).xlsx</t>
  </si>
  <si>
    <t>Mirai.xlsx</t>
  </si>
  <si>
    <t>5G BIA VÀ MỒI (Đơn tách).xlsx</t>
  </si>
  <si>
    <t>CÔNG TY CP CÔNG NGHIỆP THỰC PHẨM THABICO TIỀN GIANG.xlsx</t>
  </si>
  <si>
    <t>vinfodS902.xlsx</t>
  </si>
  <si>
    <t>TTC BAR.xlsx</t>
  </si>
  <si>
    <t>Cửa hàng tự chọn K-Market Sadora (Tách).xlsx</t>
  </si>
  <si>
    <t>Cửa hàng tự chọn K-Market Sadora (Tách)</t>
  </si>
  <si>
    <t>Legend.xlsx</t>
  </si>
  <si>
    <t>Cửa hàng K-Market Q9.xlsx</t>
  </si>
  <si>
    <t>Cửa hàng K-Market DIAMOND ISLAND (Q2).xlsx</t>
  </si>
  <si>
    <t>Cửa hàng tự chọn K-Market Palm Residence.xlsx</t>
  </si>
  <si>
    <t>Cửa hàng tự chọn K-Market Sadora.xlsx</t>
  </si>
  <si>
    <t>NHÀ HÀNG PHƯƠNG ĐÔNG (1).xlsx</t>
  </si>
  <si>
    <t>Nhà Hàng Phòng Trà Friends.xlsx</t>
  </si>
  <si>
    <t>Pà Pá Kitchen (Q2).xlsx</t>
  </si>
  <si>
    <t>Nhà Hàng Res 140.xlsx</t>
  </si>
  <si>
    <t>Nhà Hàng Thái (MAMA Thái).xlsx</t>
  </si>
  <si>
    <t>NHÀ HÀNG TRUFFLE &amp; CO (Q7).xlsx</t>
  </si>
  <si>
    <t>Chamie Steak (Bắc Hải).xlsx</t>
  </si>
  <si>
    <t>Chamie Steak (Phạm Ngọc Thạch).xlsx</t>
  </si>
  <si>
    <t>La Yves Restaurant.xlsx</t>
  </si>
  <si>
    <t>Nhà Hàng Greenery Salad.xlsx</t>
  </si>
  <si>
    <t>KHOA DƯỢC ĐẠI HỌC Y DƯỢC.xlsx</t>
  </si>
  <si>
    <t>Chamie Steak (Phạm Ngọc Thạch) (Tách).xlsx</t>
  </si>
  <si>
    <t>NHÀ HÀNG PHƯƠNG ĐÔNG (1) (Tách).xlsx</t>
  </si>
  <si>
    <t>EM MOI 51.xlsx</t>
  </si>
  <si>
    <t>KOHA.xlsx</t>
  </si>
  <si>
    <t>bia tuyết đvb tách.xlsx</t>
  </si>
  <si>
    <t>lion tách.xlsx</t>
  </si>
  <si>
    <t>DIAMOND LOUNGE.xlsx</t>
  </si>
  <si>
    <t>hangduong7TACH.xlsx</t>
  </si>
  <si>
    <t>nh 56.xlsx</t>
  </si>
  <si>
    <t>Hệ Thống Suối Tiên (Tiên Ngư).xlsx</t>
  </si>
  <si>
    <t>Hệ Thống Suối Tiên (Phù Đổng 4).xlsx</t>
  </si>
  <si>
    <t>DIAMOND LOUNGE Bar.xlsx</t>
  </si>
  <si>
    <t>Nhà Hàng NONG.xlsx</t>
  </si>
  <si>
    <t>SPA BAR (ĐXH).xlsx</t>
  </si>
  <si>
    <t>Hệ Thống Suối Tiên (Phù Đổng 2).xlsx</t>
  </si>
  <si>
    <t>Hệ Thống Suối Tiên (Phố Lẩu).xlsx</t>
  </si>
  <si>
    <t>Hệ Thống Suối Tiên (Biển).xlsx</t>
  </si>
  <si>
    <t>Longwang1.xlsx</t>
  </si>
  <si>
    <t>Longwang1bar.xlsx</t>
  </si>
  <si>
    <t>Longwang2.xlsx</t>
  </si>
  <si>
    <t>Longwang2bar.xlsx</t>
  </si>
  <si>
    <t>Longwang4.xlsx</t>
  </si>
  <si>
    <t>Longwang4bar.xlsx</t>
  </si>
  <si>
    <t>Longwang5.xlsx</t>
  </si>
  <si>
    <t>Longwang5bar.xlsx</t>
  </si>
  <si>
    <t>Longwang6.xlsx</t>
  </si>
  <si>
    <t>Longwang6bar.xlsx</t>
  </si>
  <si>
    <t>anvu.xlsx</t>
  </si>
  <si>
    <t>anvuBAR.xlsx</t>
  </si>
  <si>
    <t>BòTPHUbar.xlsx</t>
  </si>
  <si>
    <t>anvuNV.xlsx</t>
  </si>
  <si>
    <t>BÒ BTT.xlsx</t>
  </si>
  <si>
    <t>RISTA RESTAURANT and COFFEE.xlsx</t>
  </si>
  <si>
    <t>Hệ Thống Suối Tiên (VQTT).xlsx</t>
  </si>
  <si>
    <t>CAFE BEANS.xlsx</t>
  </si>
  <si>
    <t>Nhà hàng Hồng Hải.xlsx</t>
  </si>
  <si>
    <t>Nhà Hàng NONG (Bar).xlsx</t>
  </si>
  <si>
    <t>ponTACH.xlsx</t>
  </si>
  <si>
    <t>Phố 79 PNT nv.xlsx</t>
  </si>
  <si>
    <t>Hủ Tiếu Chay Nhân Tâm (Q7).xlsx</t>
  </si>
  <si>
    <t>TOKYO DELI.xlsx</t>
  </si>
  <si>
    <t>chaylangta.xlsx</t>
  </si>
  <si>
    <t>BòQ7tach.xlsx</t>
  </si>
  <si>
    <t>SAIGON BOTTLE STORE.xlsx</t>
  </si>
  <si>
    <t>Nhà hàng G186.xlsx</t>
  </si>
  <si>
    <t>lá mới.xlsx</t>
  </si>
  <si>
    <t>CÔNG TY TNHH RAU CỦ QUẢ KHANG THỊNH.xlsx</t>
  </si>
  <si>
    <t>BẾP NHÀ CÔ VI (Tách).xlsx</t>
  </si>
  <si>
    <t>BẾP NHÀ CÔ VI (Tách)</t>
  </si>
  <si>
    <t>HỘI ÁI HỮU NHÀ HÀNG HCM.xlsx</t>
  </si>
  <si>
    <t>IZZIBING BINGSU.xlsx</t>
  </si>
  <si>
    <t>NHÀ HÀNG CHAY HOA SALA.xlsx</t>
  </si>
  <si>
    <t>Nhà hàng G186 (Đơn tách).xlsx</t>
  </si>
  <si>
    <t>Nhà Hàng IBIERO CRAFT BEER.xlsx</t>
  </si>
  <si>
    <t>SPA BAR (Đơn tách).xlsx</t>
  </si>
  <si>
    <t>BẾP NHÀ CÔ VI.xlsx</t>
  </si>
  <si>
    <t>HIKA Q10.xlsx</t>
  </si>
  <si>
    <t>ndk.xlsx</t>
  </si>
  <si>
    <t>hbt.xlsx</t>
  </si>
  <si>
    <t>epp.xlsx</t>
  </si>
  <si>
    <t>vmm.xlsx</t>
  </si>
  <si>
    <t>TG-KS00376</t>
  </si>
  <si>
    <t>thaonguyen(0946637281).xlsx</t>
  </si>
  <si>
    <t>btp.xlsx</t>
  </si>
  <si>
    <t>cgm.xlsx</t>
  </si>
  <si>
    <t>NGƯU ĐỈNH KÝ.xlsx</t>
  </si>
  <si>
    <t>MAT Q1.xlsx</t>
  </si>
  <si>
    <t>NGƯU ĐỈNH KÝ (BBQ).xlsx</t>
  </si>
  <si>
    <t>HIKA Q1.xlsx</t>
  </si>
  <si>
    <t>LỤC ĐỈNH KÝ (Bình Tân).xlsx</t>
  </si>
  <si>
    <t>Thảo Nguyên (0946637281).xlsx</t>
  </si>
  <si>
    <t>CÔNG TY TNHH SẢN XUẤT THƯƠNG MẠI THỰC PHẨM P&amp;T.xlsx</t>
  </si>
  <si>
    <t>Cao Thắng.xlsx</t>
  </si>
  <si>
    <t>CHAY MIRAI.xlsx</t>
  </si>
  <si>
    <t>Trung Hoa Zen.xlsx</t>
  </si>
  <si>
    <t>Samyan.xlsx</t>
  </si>
  <si>
    <t>SOHA.xlsx</t>
  </si>
  <si>
    <t>CHAY AN PHƯỚC.xlsx</t>
  </si>
  <si>
    <t>Longwang7.xlsx</t>
  </si>
  <si>
    <t>Longwang7bar.xlsx</t>
  </si>
  <si>
    <t>MANMARU TACH.xlsx</t>
  </si>
  <si>
    <t>Soul BT.xlsx</t>
  </si>
  <si>
    <t>NHÀ HÀNG CHAY MIRAI (Tách).xlsx</t>
  </si>
  <si>
    <t>HẢI SẢN BÌNH THUẬN CÔ SÁU.xlsx</t>
  </si>
  <si>
    <t>Nhà hàng Singapu - La.xlsx</t>
  </si>
  <si>
    <t>Win66.xlsx</t>
  </si>
  <si>
    <t>WOW CHICKEN (Q2).xlsx</t>
  </si>
  <si>
    <t>WOW CHICKEN (Q2) (2).xlsx</t>
  </si>
  <si>
    <t>WOW CHICKEN (BTT).xlsx</t>
  </si>
  <si>
    <t>WOW CHICKEN (Q1).xlsx</t>
  </si>
  <si>
    <t>Drinking &amp; Healing.xlsx</t>
  </si>
  <si>
    <t>mat.xlsx</t>
  </si>
  <si>
    <t>YK LQD.xlsx</t>
  </si>
  <si>
    <t>LMS PXL.xlsx</t>
  </si>
  <si>
    <t>lms bình tân.xlsx</t>
  </si>
  <si>
    <t>LMS CAOTHANG.xlsx</t>
  </si>
  <si>
    <t>LMS NTMK.xlsx</t>
  </si>
  <si>
    <t>lms tân phú.xlsx</t>
  </si>
  <si>
    <t>LMS CAOTHANG TRAINING.xlsx</t>
  </si>
  <si>
    <t>YK LQD TACH.xlsx</t>
  </si>
  <si>
    <t>Nhà Hàng Amigo.xlsx</t>
  </si>
  <si>
    <t>golf.xlsx</t>
  </si>
  <si>
    <t>Công Ty VITACO.xlsx</t>
  </si>
  <si>
    <t>cháo.xlsx</t>
  </si>
  <si>
    <t>Cheer House.xlsx</t>
  </si>
  <si>
    <t>Palsaik.xlsx</t>
  </si>
  <si>
    <t>Nhà Hàng Lá House (CMTT).xlsx</t>
  </si>
  <si>
    <t>TJ Bistro.xlsx</t>
  </si>
  <si>
    <t>Nhà hàng SHARAKU.xlsx</t>
  </si>
  <si>
    <t>lá mới tách.xlsx</t>
  </si>
  <si>
    <t>Bản Rau - Buffet Lẩu Nấm.xlsx</t>
  </si>
  <si>
    <t>KARUNA.xlsx</t>
  </si>
  <si>
    <t>Hương Xưa Và Nay (86VVT).xlsx</t>
  </si>
  <si>
    <t>METTA GARDEN.xlsx</t>
  </si>
  <si>
    <t>EM ƠI.xlsx</t>
  </si>
  <si>
    <t>LACA2.xlsx</t>
  </si>
  <si>
    <t>99 Soul.xlsx</t>
  </si>
  <si>
    <t>Lục Đỉnh Ký (Test).xlsx</t>
  </si>
  <si>
    <t>HYD.xlsx</t>
  </si>
  <si>
    <t>Nghiên Kitchen.xlsx</t>
  </si>
  <si>
    <t>TRIP TACH.xlsx</t>
  </si>
  <si>
    <t>Diamond Island Yacht Club.xlsx</t>
  </si>
  <si>
    <t>BÚN BÒ HUẾ DUYÊN MAI (Q10).xlsx</t>
  </si>
  <si>
    <t>BÚN BÒ HUẾ DUYÊN MAI (Q4).xlsx</t>
  </si>
  <si>
    <t>BÚN BÒ HUẾ DUYÊN MAI (Q7).xlsx</t>
  </si>
  <si>
    <t>KRN (Q1).xlsx</t>
  </si>
  <si>
    <t>dookki tách.xlsx</t>
  </si>
  <si>
    <t>ACECOOK TT.xlsx</t>
  </si>
  <si>
    <t>Nhà hàng A Chan.xlsx</t>
  </si>
  <si>
    <t>cason.xlsx</t>
  </si>
  <si>
    <t>Bánh Cuốn Tầm Mai.xlsx</t>
  </si>
  <si>
    <t>CHUỖI GÀ RÁN WALLLACE.xlsx</t>
  </si>
  <si>
    <t>Lan Anh.xlsx</t>
  </si>
  <si>
    <t>thủy mộc.xlsx</t>
  </si>
  <si>
    <t>lqd.xlsx</t>
  </si>
  <si>
    <t>stix.xlsx</t>
  </si>
  <si>
    <t>tie.xlsx</t>
  </si>
  <si>
    <t>QAT Thuần Chay.xlsx</t>
  </si>
  <si>
    <t>Truffle Q1.xlsx</t>
  </si>
  <si>
    <t>CÔNG TY TNHH KINH LÂM.xlsx</t>
  </si>
  <si>
    <t>SÀI HẼM.xlsx</t>
  </si>
  <si>
    <t>jct.xlsx</t>
  </si>
  <si>
    <t>god tách.xlsx</t>
  </si>
  <si>
    <t>Sepia.xlsx</t>
  </si>
  <si>
    <t>TH Group.xlsx</t>
  </si>
  <si>
    <t>Chicken Plus.xlsx</t>
  </si>
  <si>
    <t>Little India.xlsx</t>
  </si>
  <si>
    <t>dmp.xlsx</t>
  </si>
  <si>
    <t>Quán Chay Tâm Hậu.xlsx</t>
  </si>
  <si>
    <t>bon.xlsx</t>
  </si>
  <si>
    <t>pmh.xlsx</t>
  </si>
  <si>
    <t>cre.xlsx</t>
  </si>
  <si>
    <t>avh.xlsx</t>
  </si>
  <si>
    <t>bvh.xlsx</t>
  </si>
  <si>
    <t>Nhà Hàng Chay Quán Âm.xlsx</t>
  </si>
  <si>
    <t>EM MOI 51 TACH.xlsx</t>
  </si>
  <si>
    <t>beer 90 tách.xlsx</t>
  </si>
  <si>
    <t>ut 47 tách.xlsx</t>
  </si>
  <si>
    <t>QUÁN ĂN LA CÀ 2 (367).xlsx</t>
  </si>
  <si>
    <t>tami.xlsx</t>
  </si>
  <si>
    <t>Roots And Rise.xlsx</t>
  </si>
  <si>
    <t>LMS NTMK TACH.xlsx</t>
  </si>
  <si>
    <t>TH Group (Tách).xlsx</t>
  </si>
  <si>
    <t>huazhu chiều.xlsx</t>
  </si>
  <si>
    <t>huazhu.xlsx</t>
  </si>
  <si>
    <t>Panna.xlsx</t>
  </si>
  <si>
    <t>LỤC ĐỈNH KÝ (Bình Dương).xlsx</t>
  </si>
  <si>
    <t>Gcup.xlsx</t>
  </si>
  <si>
    <t>99 Soul bar.xlsx</t>
  </si>
  <si>
    <t>Nhà Hàng No.1 Mansion.xlsx</t>
  </si>
  <si>
    <t>LA MAISON.xlsx</t>
  </si>
  <si>
    <t>SDF TRET.xlsx</t>
  </si>
  <si>
    <t>SDF 1.xlsx</t>
  </si>
  <si>
    <t>SDF 2.xlsx</t>
  </si>
  <si>
    <t>SDF 3.xlsx</t>
  </si>
  <si>
    <t>SDF 5.xlsx</t>
  </si>
  <si>
    <t>nhà gỗ tối.xlsx</t>
  </si>
  <si>
    <t>nhà gỗ nv.xlsx</t>
  </si>
  <si>
    <t>chạm 2.xlsx</t>
  </si>
  <si>
    <t>beer lnc tách.xlsx</t>
  </si>
  <si>
    <t>nhà gỗ sáng.xlsx</t>
  </si>
  <si>
    <t>nhà gỗ bar.xlsx</t>
  </si>
  <si>
    <t>VƯỜN NGỌC LAN (Bếp Tay Trái).xlsx</t>
  </si>
  <si>
    <t>KARUNA TACH.xlsx</t>
  </si>
  <si>
    <t>anduyenTACH.xlsx</t>
  </si>
  <si>
    <t>cơm niêu NL.xlsx</t>
  </si>
  <si>
    <t>CĂN TIN NGỌC LAN (Bếp Bên Trái).xlsx</t>
  </si>
  <si>
    <t>MOMO Q3 (Tách).xlsx</t>
  </si>
  <si>
    <t>Cung ứng tàu biển (Silver Whisper).xlsx</t>
  </si>
  <si>
    <t>VNL.xlsx</t>
  </si>
  <si>
    <t>Hoàng Yến (Kho Q9).xlsx</t>
  </si>
  <si>
    <t>Longwang1tach.xlsx</t>
  </si>
  <si>
    <t>BòQ3tach.xlsx</t>
  </si>
  <si>
    <t>BòQ3bartach.xlsx</t>
  </si>
  <si>
    <t>hbt tách.xlsx</t>
  </si>
  <si>
    <t>Longwang1bartach.xlsx</t>
  </si>
  <si>
    <t>BòBTHANHtach.xlsx</t>
  </si>
  <si>
    <t>BòBTHANHbartach.xlsx</t>
  </si>
  <si>
    <t>itm cf BẾP.xlsx</t>
  </si>
  <si>
    <t>itm cf BAR.xlsx</t>
  </si>
  <si>
    <t>tami tách.xlsx</t>
  </si>
  <si>
    <t>huazhu buffet.xlsx</t>
  </si>
  <si>
    <t>SDF TUTHIEN.xlsx</t>
  </si>
  <si>
    <t>CHAY TÂM AN.xlsx</t>
  </si>
  <si>
    <t>huazhu nv.xlsx</t>
  </si>
  <si>
    <t>TÂN LÂM FARM.xlsx</t>
  </si>
  <si>
    <t>Jin Din Rou (Vincom).xlsx</t>
  </si>
  <si>
    <t>Tiệm bánh Artisan.xlsx</t>
  </si>
  <si>
    <t>nhà gỗ tách.xlsx</t>
  </si>
  <si>
    <t>Nhà hàng RedBunsik (Bình Thạnh).xlsx</t>
  </si>
  <si>
    <t>Sesan.xlsx</t>
  </si>
  <si>
    <t>vinfodBIS.xlsx</t>
  </si>
  <si>
    <t>Longwang8.xlsx</t>
  </si>
  <si>
    <t>Longwang8bar.xlsx</t>
  </si>
  <si>
    <t>Lashve Q2.xlsx</t>
  </si>
  <si>
    <t>ut vvk tách.xlsx</t>
  </si>
  <si>
    <t>Lashve Q7.xlsx</t>
  </si>
  <si>
    <t>Kaiko Ramen Q7.xlsx</t>
  </si>
  <si>
    <t>CKU LINH Q1.xlsx</t>
  </si>
  <si>
    <t>AQ Gourmet &amp; Dine.xlsx</t>
  </si>
  <si>
    <t>RUNAM TRẦN NGỌC DIỆN.xlsx</t>
  </si>
  <si>
    <t>Fenice.xlsx</t>
  </si>
  <si>
    <t>CKU LINH Q1 BAR.xlsx</t>
  </si>
  <si>
    <t>CÔNG TY TNHH FOODIES HUB (VIỆT NAM).xlsx</t>
  </si>
  <si>
    <t>NGƯU ĐỈNH KÝ ( ĐƠN TÁCH).xlsx</t>
  </si>
  <si>
    <t>Hyakumi Ramen 3.xlsx</t>
  </si>
  <si>
    <t>huazhu bar.xlsx</t>
  </si>
  <si>
    <t>RUNAM TRẦN NGỌC DIỆN (Test món).xlsx</t>
  </si>
  <si>
    <t>Truffle MTB.xlsx</t>
  </si>
  <si>
    <t>BON tách.xlsx</t>
  </si>
  <si>
    <t>NISO Thảo Điền (Xưởng kem).xlsx</t>
  </si>
  <si>
    <t>La Focacceria.xlsx</t>
  </si>
  <si>
    <t>Longwang11.xlsx</t>
  </si>
  <si>
    <t>Longwang11bar.xlsx</t>
  </si>
  <si>
    <t>paper test.xlsx</t>
  </si>
  <si>
    <t>Saigon House.xlsx</t>
  </si>
  <si>
    <t>RUNAM TRẦN NGỌC DIỆN (Tiệc).xlsx</t>
  </si>
  <si>
    <t>springfish gò vấp.xlsx</t>
  </si>
  <si>
    <t>ẩn coffe.xlsx</t>
  </si>
  <si>
    <t>Luxury Nail&amp;Spa.xlsx</t>
  </si>
  <si>
    <t>CKU LINH Q7.xlsx</t>
  </si>
  <si>
    <t>TTC BEP TACH.xlsx</t>
  </si>
  <si>
    <t>huazhu sáng.xlsx</t>
  </si>
  <si>
    <t>Nap Saigon.xlsx</t>
  </si>
  <si>
    <t>CKU LINH Q7 BAR.xlsx</t>
  </si>
  <si>
    <t>SDF 5 TACH.xlsx</t>
  </si>
  <si>
    <t>stix tách.xlsx</t>
  </si>
  <si>
    <t>HK Lã Vọng.xlsx</t>
  </si>
  <si>
    <t>NHÀ HÀNG K-AMAZING.xlsx</t>
  </si>
  <si>
    <t>Sol Cu Chi.xlsx</t>
  </si>
  <si>
    <t>Lashve Q2 tách.xlsx</t>
  </si>
  <si>
    <t>Little Mall.xlsx</t>
  </si>
  <si>
    <t>The Street.xlsx</t>
  </si>
  <si>
    <t>Daiichi Ramen.xlsx</t>
  </si>
  <si>
    <t>VTH bếp chính.xlsx</t>
  </si>
  <si>
    <t>VTH 100NTMK.xlsx</t>
  </si>
  <si>
    <t>VTH 62MDC.xlsx</t>
  </si>
  <si>
    <t>VTH 62MDC bar.xlsx</t>
  </si>
  <si>
    <t>VTH bánh.xlsx</t>
  </si>
  <si>
    <t>HK Hồng Kông.xlsx</t>
  </si>
  <si>
    <t>HK Văn Phòng.xlsx</t>
  </si>
  <si>
    <t>CATCHUP THAODIEN.xlsx</t>
  </si>
  <si>
    <t>Lahaye HB.xlsx</t>
  </si>
  <si>
    <t>Malapanda TP.xlsx</t>
  </si>
  <si>
    <t>Nhàn Vegan.xlsx</t>
  </si>
  <si>
    <t>huazhu tách.xlsx</t>
  </si>
  <si>
    <t>La Cafe.xlsx</t>
  </si>
  <si>
    <t>Daebak.xlsx</t>
  </si>
  <si>
    <t>Thuận (0903727695).xlsx</t>
  </si>
  <si>
    <t>Chị Giang (0903722269).xlsx</t>
  </si>
  <si>
    <t>Công Ty Cổ Phần Kềm Nghĩa Sài Gòn ( 0944039009).xlsx</t>
  </si>
  <si>
    <t>Nhà Hàng Cô Giáo Thảo 3 ( 0901844999).xlsx</t>
  </si>
  <si>
    <t>BA GÁC.xlsx</t>
  </si>
  <si>
    <t>Anh Lãnh (08686142140).xlsx</t>
  </si>
  <si>
    <t>Đỗ Huyền (0986783682).xlsx</t>
  </si>
  <si>
    <t>quán ông Pá (0907656667 ).xlsx</t>
  </si>
  <si>
    <t>Huệ (0938791561 ).xlsx</t>
  </si>
  <si>
    <t>Thanh Tùng ( 0898889814).xlsx</t>
  </si>
  <si>
    <t>thái minh mẫn (0933788663).xlsx</t>
  </si>
  <si>
    <t>Hồ Phúc Trương (0918124120).xlsx</t>
  </si>
  <si>
    <t>Lương Duy Vinh (0914011955).xlsx</t>
  </si>
  <si>
    <t>Hàn Quốc ilmirack (0782844630).xlsx</t>
  </si>
  <si>
    <t>CÔNG TY CỔ PHẦN CÔNG NGHIỆP THỰC PHẨM THABICO.xlsx</t>
  </si>
  <si>
    <t>Thúy ( 0392894412).xlsx</t>
  </si>
  <si>
    <t>Bình ( 0392894412).xlsx</t>
  </si>
  <si>
    <t>Nguyện 0934105152.xlsx</t>
  </si>
  <si>
    <t>Thành Long (0787877775).xlsx</t>
  </si>
  <si>
    <t>Remi Thomas 0702262569.xlsx</t>
  </si>
  <si>
    <t>Trân 0941553588.xlsx</t>
  </si>
  <si>
    <t>Kiên 0908863749.xlsx</t>
  </si>
  <si>
    <t>Nam Anh 0944961199.xlsx</t>
  </si>
  <si>
    <t>Cẩm Hồng (0901498460).xlsx</t>
  </si>
  <si>
    <t>SƠN 0903877566.xlsx</t>
  </si>
  <si>
    <t>Nga 0909410216.xlsx</t>
  </si>
  <si>
    <t>anh Hồng 0779694869.xlsx</t>
  </si>
  <si>
    <t>Thành (0919911120).xlsx</t>
  </si>
  <si>
    <t>Hà 0908669456.xlsx</t>
  </si>
  <si>
    <t>ANNIE (0338881427) (Quang Diệu).xlsx</t>
  </si>
  <si>
    <t>Nguyễn Hoài Thanh 0947818828.xlsx</t>
  </si>
  <si>
    <t>Mạc Ngân Sơn (0938018814).xlsx</t>
  </si>
  <si>
    <t>Nhung (0362 363 669).xlsx</t>
  </si>
  <si>
    <t>PHÁP VIỆT.xlsx</t>
  </si>
  <si>
    <t>Nguyễn Lê Phương Thư (0336392132).xlsx</t>
  </si>
  <si>
    <t>Ngọc Nữ - 0902.902.522.xlsx</t>
  </si>
  <si>
    <t>Hồ Thị Mai Huyền (0367678897).xlsx</t>
  </si>
  <si>
    <t>KH918696916.xlsx</t>
  </si>
  <si>
    <t>Hoài Thanh (0947818828).xlsx</t>
  </si>
  <si>
    <t>Mai Thúy 0938838763.xlsx</t>
  </si>
  <si>
    <t>Liên 0972762710.xlsx</t>
  </si>
  <si>
    <t>KH935129028.xlsx</t>
  </si>
  <si>
    <t>NHUNG (0392336889).xlsx</t>
  </si>
  <si>
    <t>Hân 0909688472.xlsx</t>
  </si>
  <si>
    <t>Tran Hai Yen (0942842681).xlsx</t>
  </si>
  <si>
    <t>THANH PHƯƠNG 0918581079.xlsx</t>
  </si>
  <si>
    <t>Thanh (0708618008).xlsx</t>
  </si>
  <si>
    <t>Nguyễn Thị Phương Yến (0938016069).xlsx</t>
  </si>
  <si>
    <t>Quang 0912488089.xlsx</t>
  </si>
  <si>
    <t>Huyền 0769748692.xlsx</t>
  </si>
  <si>
    <t>Tư Đoàn (0968721905).xlsx</t>
  </si>
  <si>
    <t>Thùy Dung (0902877569).xlsx</t>
  </si>
  <si>
    <t>Thúy Vân (0903639998).xlsx</t>
  </si>
  <si>
    <t>Tara Coffee ( 0909261727).xlsx</t>
  </si>
  <si>
    <t>Huong Pham (0938893371).xlsx</t>
  </si>
  <si>
    <t>Lan (0907430207).xlsx</t>
  </si>
  <si>
    <t>Liên (0912940433).xlsx</t>
  </si>
  <si>
    <t>THÚY (0909884404).xlsx</t>
  </si>
  <si>
    <t>Phan Thị Huệ (0902858430).xlsx</t>
  </si>
  <si>
    <t>425A Sư Vạn Hạnh, P12, Q10.xlsx</t>
  </si>
  <si>
    <t>NGUYÊN (0947089779).xlsx</t>
  </si>
  <si>
    <t>Vinh (0935285477).xlsx</t>
  </si>
  <si>
    <t>MINH NGUYỆN (0908191949).xlsx</t>
  </si>
  <si>
    <t>PHONG VŨ.xlsx</t>
  </si>
  <si>
    <t>Lê Nhật Phương ( 0822095453 ).xlsx</t>
  </si>
  <si>
    <t>MINH (090 1461597).xlsx</t>
  </si>
  <si>
    <t>KHÁCH LẺ.xlsx</t>
  </si>
  <si>
    <t>Khương (0386458387).xlsx</t>
  </si>
  <si>
    <t>Nguyễn Ngô Bảo Chân.xlsx</t>
  </si>
  <si>
    <t>Anh Điển.xlsx</t>
  </si>
  <si>
    <t>Chị Thương (0963041031).xlsx</t>
  </si>
  <si>
    <t>CÔNG TY TNHH ĐÔNG NAM DƯỢC BẢO LONG.xlsx</t>
  </si>
  <si>
    <t>Nguyễn Thị Lệ Thanh.xlsx</t>
  </si>
  <si>
    <t>Uông Hải Dung.xlsx</t>
  </si>
  <si>
    <t>Anh Bảo (0906141216).xlsx</t>
  </si>
  <si>
    <t>Nguyễn Thị Phương Thảo.xlsx</t>
  </si>
  <si>
    <t>Chị Trinh (0909441906).xlsx</t>
  </si>
  <si>
    <t>chị Ngân (0909688472 ).xlsx</t>
  </si>
  <si>
    <t>CÔNG TY TNHH THỰC PHẨM THƯƠNG MẠI ĐẠI PHÁT.xlsx</t>
  </si>
  <si>
    <t>901665270.xlsx</t>
  </si>
  <si>
    <t>CÔNG TY TNHH ĐẦU TƯ - XÂY DỰNG - ẨM THỰC KHÁNH HÂN.xlsx</t>
  </si>
  <si>
    <t>Chị Hương.xlsx</t>
  </si>
  <si>
    <t>Nguyễn hằng (0918514321).xlsx</t>
  </si>
  <si>
    <t>Khuê (0792786824).xlsx</t>
  </si>
  <si>
    <t>Hồng Ngọc.xlsx</t>
  </si>
  <si>
    <t>Huỳnh Duy Khương (0386458387).xlsx</t>
  </si>
  <si>
    <t>Uyên (0856566277).xlsx</t>
  </si>
  <si>
    <t>Tuyết Nhi ( 079 687 4198 ).xlsx</t>
  </si>
  <si>
    <t>PHẠM HÒA PHƯƠNG (0938050300).xlsx</t>
  </si>
  <si>
    <t>Hà Gia Nghi (0903339128).xlsx</t>
  </si>
  <si>
    <t>PHẠM THỊ NGỌC (0388190945).xlsx</t>
  </si>
  <si>
    <t>Chị Uyên (0983769787).xlsx</t>
  </si>
  <si>
    <t>Poet Coffee (0703133648).xlsx</t>
  </si>
  <si>
    <t>Ngô Thị Liên (0963770919).xlsx</t>
  </si>
  <si>
    <t>Nguyễn Trần Vũ Lâm (0964782860).xlsx</t>
  </si>
  <si>
    <t>Anh Hải (0387185058).xlsx</t>
  </si>
  <si>
    <t>Vũ Phi Hùng (0704872881).xlsx</t>
  </si>
  <si>
    <t>KOKOMART.xlsx</t>
  </si>
  <si>
    <t>Chị Vân (0903746055).xlsx</t>
  </si>
  <si>
    <t>HỒ THỊ THANH VÂN (0903027050).xlsx</t>
  </si>
  <si>
    <t>Nấm làng Sen.xlsx</t>
  </si>
  <si>
    <t>Anh Bảo (0931635919).xlsx</t>
  </si>
  <si>
    <t>Mai Kim Giàu (0778103849).xlsx</t>
  </si>
  <si>
    <t>Anh Luân (0907219742).xlsx</t>
  </si>
  <si>
    <t>Châu Tuyết Hiền (0909944796).xlsx</t>
  </si>
  <si>
    <t>A.Quân (Nam Phương Lầu).xlsx</t>
  </si>
  <si>
    <t>Lý ( 0969604971).xlsx</t>
  </si>
  <si>
    <t>Phạm Thị Ngọc Hạnh (0906767982).xlsx</t>
  </si>
  <si>
    <t>Thảo (0903 351426).xlsx</t>
  </si>
  <si>
    <t>Minh Nguyệt (0909012068).xlsx</t>
  </si>
  <si>
    <t>Lê Hữu Thanh Tuấn (0902333238).xlsx</t>
  </si>
  <si>
    <t>CÔNG TY TNHH AMY VIỆT NAM.xlsx</t>
  </si>
  <si>
    <t>Thảo ( 0938 191 159).xlsx</t>
  </si>
  <si>
    <t>Anh Tuấn.xlsx</t>
  </si>
  <si>
    <t>Nhà Hàng Cô Giáo Thảo 1 (0901844999).xlsx</t>
  </si>
  <si>
    <t>Vân Nghi (0399935467).xlsx</t>
  </si>
  <si>
    <t>Bảo Chân (0908887797).xlsx</t>
  </si>
  <si>
    <t>Vượng (0918929139).xlsx</t>
  </si>
  <si>
    <t>Lan (0938687276).xlsx</t>
  </si>
  <si>
    <t>Chị Hiền (0356207999).xlsx</t>
  </si>
  <si>
    <t>Vân (0906834559).xlsx</t>
  </si>
  <si>
    <t>Chị Vân Công ty TNHH CanDo (0906834559).xlsx</t>
  </si>
  <si>
    <t>Lê Hoàng Hậu (0967713524).xlsx</t>
  </si>
  <si>
    <t>Nguyễn Dương Mỹ Hằng (0902522699).xlsx</t>
  </si>
  <si>
    <t>Hoàng An (0702981368).xlsx</t>
  </si>
  <si>
    <t>Hương (0982033216).xlsx</t>
  </si>
  <si>
    <t>Nhà Hàng Napoli Mũi Né (0915123189).xlsx</t>
  </si>
  <si>
    <t>Dung (0349185699).xlsx</t>
  </si>
  <si>
    <t>Anh LợI (0967174975).xlsx</t>
  </si>
  <si>
    <t>Phan Minh Huy (0934938011).xlsx</t>
  </si>
  <si>
    <t>Nguyễn Thị Kiều Loan (0903 714 210).xlsx</t>
  </si>
  <si>
    <t>Nhật My (0907410258).xlsx</t>
  </si>
  <si>
    <t>Chị Hương (0982033216).xlsx</t>
  </si>
  <si>
    <t>Yến Nguyễn (0937892704).xlsx</t>
  </si>
  <si>
    <t>Trang (0708251678).xlsx</t>
  </si>
  <si>
    <t>Tô Ngọc Long (0704462300-0906774654).xlsx</t>
  </si>
  <si>
    <t>CTy CP Bếp Hoa Sen Như Khuê.xlsx</t>
  </si>
  <si>
    <t>Nguyễn Thu Hường (0983393342).xlsx</t>
  </si>
  <si>
    <t>Hoàng thị Hải (0903005754).xlsx</t>
  </si>
  <si>
    <t>Nguyễn Hoàng Ngọc Thy (0909667332).xlsx</t>
  </si>
  <si>
    <t>Ngân Đặng (0963883393).xlsx</t>
  </si>
  <si>
    <t>Trâm 0842011947.xlsx</t>
  </si>
  <si>
    <t>Lê Hồng Cẩm (0913645517).xlsx</t>
  </si>
  <si>
    <t>CÔ NHƯ Ý (0899081081).xlsx</t>
  </si>
  <si>
    <t>Uyên (0395811468).xlsx</t>
  </si>
  <si>
    <t>Đinh Trang (0969516561).xlsx</t>
  </si>
  <si>
    <t>Nhi Trần (0909209422).xlsx</t>
  </si>
  <si>
    <t>Póc nướng bia.xlsx</t>
  </si>
  <si>
    <t>Tài ( 0908254488).xlsx</t>
  </si>
  <si>
    <t>Liên (0909461281).xlsx</t>
  </si>
  <si>
    <t>Võ Thị Tuyết Anh (0908882563).xlsx</t>
  </si>
  <si>
    <t>Nguyễn Ngọc Thư (0356322022).xlsx</t>
  </si>
  <si>
    <t>Lê Minh Huy ( 0344168480).xlsx</t>
  </si>
  <si>
    <t>Vũ (0909877789).xlsx</t>
  </si>
  <si>
    <t>Chị Hòa (Ụt Ụt Trung Sơn).xlsx</t>
  </si>
  <si>
    <t>Huyền Trang (0938667060).xlsx</t>
  </si>
  <si>
    <t>Anh Hòa (0946969087).xlsx</t>
  </si>
  <si>
    <t>Trần Yến Nhi (0378324748).xlsx</t>
  </si>
  <si>
    <t>HUỲNH LÊ QUANG VŨ (0909756622).xlsx</t>
  </si>
  <si>
    <t>Hoàng Nam Phong (0968714848).xlsx</t>
  </si>
  <si>
    <t>Nguyễn Thúy (0798963010).xlsx</t>
  </si>
  <si>
    <t>Dương Thị Xuân Thu (0334553671).xlsx</t>
  </si>
  <si>
    <t>Phạm Sơn (0935380828).xlsx</t>
  </si>
  <si>
    <t>Quỳnh Hương (0938893371 ).xlsx</t>
  </si>
  <si>
    <t>Nguyễn Việt Hoàng (0939150691).xlsx</t>
  </si>
  <si>
    <t>Nguyễn Thắm (0378533852).xlsx</t>
  </si>
  <si>
    <t>Dương Lê Tú Anh (0389917818).xlsx</t>
  </si>
  <si>
    <t>Trần Đức Thông (0896426886).xlsx</t>
  </si>
  <si>
    <t>Trang Nguyễn (0935553639).xlsx</t>
  </si>
  <si>
    <t>Tiên (0945316153).xlsx</t>
  </si>
  <si>
    <t>Phạm Thị Bình (0941427735).xlsx</t>
  </si>
  <si>
    <t>Nguyễn Diệu (0375273354).xlsx</t>
  </si>
  <si>
    <t>Võ Minh Thư (0901357893).xlsx</t>
  </si>
  <si>
    <t>Nguyễn Thủy (0903755012).xlsx</t>
  </si>
  <si>
    <t>Nguyễn Ngọc Hoàng Yến (0826365960).xlsx</t>
  </si>
  <si>
    <t>Nguyễn Xuân Lan (0983659208).xlsx</t>
  </si>
  <si>
    <t>Đỗ Kim Phượng (0913738259).xlsx</t>
  </si>
  <si>
    <t>Na Na ( 0939603861).xlsx</t>
  </si>
  <si>
    <t>Hiếu (079.789.8425).xlsx</t>
  </si>
  <si>
    <t>Chị Thủy ( 0985968906).xlsx</t>
  </si>
  <si>
    <t>Anh Sâm (0913 753169).xlsx</t>
  </si>
  <si>
    <t>Nguyễn Văn Bất (0913004561).xlsx</t>
  </si>
  <si>
    <t>Chị Thủy (0987006955).xlsx</t>
  </si>
  <si>
    <t>Đỗ Anh ( 0904093135).xlsx</t>
  </si>
  <si>
    <t>Thủy Tiên (0934199292).xlsx</t>
  </si>
  <si>
    <t>Mr.Nghi: 0984.449.440.xlsx</t>
  </si>
  <si>
    <t>C.Nhiên PlanBake (0903385496).xlsx</t>
  </si>
  <si>
    <t>Duy (0348776554).xlsx</t>
  </si>
  <si>
    <t>anh Ánh (0907546041).xlsx</t>
  </si>
  <si>
    <t>Chị Thương (0945580099 ).xlsx</t>
  </si>
  <si>
    <t>Phan Ngọc Ân (0935540417).xlsx</t>
  </si>
  <si>
    <t>Trần Mỹ Hà (0903352583).xlsx</t>
  </si>
  <si>
    <t>Tạ Thị Lan (nhân viên công ty).xlsx</t>
  </si>
  <si>
    <t>Trâm Anh (0938199359).xlsx</t>
  </si>
  <si>
    <t>Ân (098 2496444).xlsx</t>
  </si>
  <si>
    <t>Lê Hoàng Hậu (0967713524) (Lê Văn Duyệt).xlsx</t>
  </si>
  <si>
    <t>Lê Nhi.xlsx</t>
  </si>
  <si>
    <t>Nguyễn Châu (0975147002).xlsx</t>
  </si>
  <si>
    <t>Phạm Hoàng Ân (0965647670).xlsx</t>
  </si>
  <si>
    <t>Chị Hoa (0964600274).xlsx</t>
  </si>
  <si>
    <t>HUỆ QUANG CHAY Q3.xlsx</t>
  </si>
  <si>
    <t>Lý Gia Trung (0792658587).xlsx</t>
  </si>
  <si>
    <t>Chị Tâm (0906 771 557).xlsx</t>
  </si>
  <si>
    <t>Cafe Bụi.xlsx</t>
  </si>
  <si>
    <t>Nhà xe Mỹ Loan (0908833877).xlsx</t>
  </si>
  <si>
    <t>A. Đan EHG.xlsx</t>
  </si>
  <si>
    <t>Lê Minh Nhựt (0369335340).xlsx</t>
  </si>
  <si>
    <t>Nguyễn Hoàng Thiên Kim (0918012083).xlsx</t>
  </si>
  <si>
    <t>Vũ Thị Xuân Hà (0935719560).xlsx</t>
  </si>
  <si>
    <t>Chị An (0906377387).xlsx</t>
  </si>
  <si>
    <t>Nguyễn Ái Trân (0968818103).xlsx</t>
  </si>
  <si>
    <t>Cô Hồng (0919037534).xlsx</t>
  </si>
  <si>
    <t>Nguyên (0907316502).xlsx</t>
  </si>
  <si>
    <t>Nhà Hàng Cô Giáo Thảo 2 (0901844999).xlsx</t>
  </si>
  <si>
    <t>Mi Mi (0866766713).xlsx</t>
  </si>
  <si>
    <t>Nguyễn Thị Thùy Dương (0357114743).xlsx</t>
  </si>
  <si>
    <t>Nguyễn Lê Ly (0937673673).xlsx</t>
  </si>
  <si>
    <t>CTY Amy VietNam.xlsx</t>
  </si>
  <si>
    <t>Huỳnh Trang (0794353954).xlsx</t>
  </si>
  <si>
    <t>Sam Nguyễn (0395735979 - 0354644052).xlsx</t>
  </si>
  <si>
    <t>Phạm Tú (0393268777).xlsx</t>
  </si>
  <si>
    <t>Hà Kim Thủy (0919216755).xlsx</t>
  </si>
  <si>
    <t>Minh Hằng (0902953955).xlsx</t>
  </si>
  <si>
    <t>Chị Hà Kho TG (0938076286).xlsx</t>
  </si>
  <si>
    <t>Nguyễn Thị Ánh Tuyết (Văn Phòng TG).xlsx</t>
  </si>
  <si>
    <t>Chị Thủy (Văn Phòng TG).xlsx</t>
  </si>
  <si>
    <t>Anh Sơn (Văn Phòng TG).xlsx</t>
  </si>
  <si>
    <t>Chị Hiền Gigamall (0903092576).xlsx</t>
  </si>
  <si>
    <t>Nguyễn Khả (0372521565).xlsx</t>
  </si>
  <si>
    <t>Công ty Cổ phần Xây dựng Coteccons.xlsx</t>
  </si>
  <si>
    <t>Trần Thanh Tâm (0941672895).xlsx</t>
  </si>
  <si>
    <t>Khánh Linh (0703063212).xlsx</t>
  </si>
  <si>
    <t>PHU.xlsx</t>
  </si>
  <si>
    <t>PHU HUYNH (0902699468).xlsx</t>
  </si>
  <si>
    <t>Chị Thu (0908509779).xlsx</t>
  </si>
  <si>
    <t>Nguyễn Thị Liên (0988534088).xlsx</t>
  </si>
  <si>
    <t>Hiền (0903847717).xlsx</t>
  </si>
  <si>
    <t>Nguyễn Ngọc Giỏi (0352113598).xlsx</t>
  </si>
  <si>
    <t>Tây Vy (0915525370).xlsx</t>
  </si>
  <si>
    <t>Nguyễn Đông Quân (0818702380).xlsx</t>
  </si>
  <si>
    <t>Lê Thị Thùy Linh (0981167201).xlsx</t>
  </si>
  <si>
    <t>Mr Giang (0911497000).xlsx</t>
  </si>
  <si>
    <t>Nguyễn Trọng Quốc Đạt (0705442400).xlsx</t>
  </si>
  <si>
    <t>Dung Lê (0704462300).xlsx</t>
  </si>
  <si>
    <t>Nguyên Gia (0982649717).xlsx</t>
  </si>
  <si>
    <t>Uyên (0986787803).xlsx</t>
  </si>
  <si>
    <t>BYBA (0978000808).xlsx</t>
  </si>
  <si>
    <t>Trần Anh Lâm (0908574549).xlsx</t>
  </si>
  <si>
    <t>Chị Thịnh (Văn Phòng TG).xlsx</t>
  </si>
  <si>
    <t>Vu Thi Mo (0988338685).xlsx</t>
  </si>
  <si>
    <t>Nguyễn Trần Nguyên Ý (0909685378).xlsx</t>
  </si>
  <si>
    <t>Nhà Hàng The Rán.xlsx</t>
  </si>
  <si>
    <t>Anh Tùng (0865546543).xlsx</t>
  </si>
  <si>
    <t>Ngô Cúc Phượng (0902802176).xlsx</t>
  </si>
  <si>
    <t>Thành Hân (0372113314).xlsx</t>
  </si>
  <si>
    <t>Mr. Minh (0868681288).xlsx</t>
  </si>
  <si>
    <t>Ms. Hai (0935269060).xlsx</t>
  </si>
  <si>
    <t>BÙI HÙNG (0987448485).xlsx</t>
  </si>
  <si>
    <t>Sandy Nguyễn (0903889666).xlsx</t>
  </si>
  <si>
    <t>Trần Vinh (0943463425).xlsx</t>
  </si>
  <si>
    <t>Anh Đạt (0932787965).xlsx</t>
  </si>
  <si>
    <t>Nhà xe Huệ Nghĩa (0918262690).xlsx</t>
  </si>
  <si>
    <t>Trần Linh (0909632406).xlsx</t>
  </si>
  <si>
    <t>Thảo Hồ (0969239649).xlsx</t>
  </si>
  <si>
    <t>Ms. Thảo (0915897378).xlsx</t>
  </si>
  <si>
    <t>Nguyễn Kim Chung (0918016641).xlsx</t>
  </si>
  <si>
    <t>Võ Minh Thông (0896992864).xlsx</t>
  </si>
  <si>
    <t>Ms An Phan (0933494624).xlsx</t>
  </si>
  <si>
    <t>Phan Nguyễn Tiến Thông (03654704090).xlsx</t>
  </si>
  <si>
    <t>Chị Trân (0907096306).xlsx</t>
  </si>
  <si>
    <t>Ms Bình Minh (0903696903).xlsx</t>
  </si>
  <si>
    <t>Hà Trang (0944473729).xlsx</t>
  </si>
  <si>
    <t>Hiền Nguyễn (0909339512).xlsx</t>
  </si>
  <si>
    <t>Huyền (0944010955).xlsx</t>
  </si>
  <si>
    <t>Ms Thủy Tiên (0937802804).xlsx</t>
  </si>
  <si>
    <t>Ms Kiều My (0837793477).xlsx</t>
  </si>
  <si>
    <t>Khánh Chi (0936134615).xlsx</t>
  </si>
  <si>
    <t>Phương Pi (0904341264).xlsx</t>
  </si>
  <si>
    <t>Chị Tú (Station).xlsx</t>
  </si>
  <si>
    <t>Lê Hoa (0937939669).xlsx</t>
  </si>
  <si>
    <t>Ms Mai (0962152406).xlsx</t>
  </si>
  <si>
    <t>Nguyễn Ly (0866827447).xlsx</t>
  </si>
  <si>
    <t>Hoàng (Văn Phòng TG).xlsx</t>
  </si>
  <si>
    <t>Khách VIP.xlsx</t>
  </si>
  <si>
    <t>Tha (0763779065).xlsx</t>
  </si>
  <si>
    <t>Minh Phượng (0989034429).xlsx</t>
  </si>
  <si>
    <t>Đặng Đình Khôi (0886503538).xlsx</t>
  </si>
  <si>
    <t>Kiên Huỳnh (0903733245).xlsx</t>
  </si>
  <si>
    <t>Thảo (0915897378).xlsx</t>
  </si>
  <si>
    <t>Hiếu (0779905742).xlsx</t>
  </si>
  <si>
    <t>Minh Thư (0768868568).xlsx</t>
  </si>
  <si>
    <t>Hương (0938310973).xlsx</t>
  </si>
  <si>
    <t>Hằng Nguyễn (0909506639).xlsx</t>
  </si>
  <si>
    <t>Loving Hut 468.xlsx</t>
  </si>
  <si>
    <t>Thu Thảo (0932184715).xlsx</t>
  </si>
  <si>
    <t>Trung Chánh (0344528289).xlsx</t>
  </si>
  <si>
    <t>Nguyễn Trần Kiều Trinh (0935318617).xlsx</t>
  </si>
  <si>
    <t>Giang Hoàng Bảo Trân (0938933258).xlsx</t>
  </si>
  <si>
    <t>Tuấn Leon (0908089489).xlsx</t>
  </si>
  <si>
    <t>Thái An.xlsx</t>
  </si>
  <si>
    <t>Mr. Hiếu (0918663999).xlsx</t>
  </si>
  <si>
    <t>CÔNG TY TNHH NAM PHƯƠNG VN.xlsx</t>
  </si>
  <si>
    <t>Hà Thị Hà Trang (0778659904).xlsx</t>
  </si>
  <si>
    <t>Nguyễn Minh Đức (0909764083).xlsx</t>
  </si>
  <si>
    <t>Ha Lê (0908026063).xlsx</t>
  </si>
  <si>
    <t>Phạm Minh Hữu (0916400405).xlsx</t>
  </si>
  <si>
    <t>Ms Dương Kim (0799712867).xlsx</t>
  </si>
  <si>
    <t>Nguyễn Hữu Cẩm Tú – R&amp;D Ajinomoto VN.xlsx</t>
  </si>
  <si>
    <t>Chị Hương (0775137446).xlsx</t>
  </si>
  <si>
    <t>Trân Nguyễn (0938020652).xlsx</t>
  </si>
  <si>
    <t>Ms. Ngân (0908860750).xlsx</t>
  </si>
  <si>
    <t>Huỳnh Thị Thanh Thùy (0902445304).xlsx</t>
  </si>
  <si>
    <t>Ms. Phượng (0909282528).xlsx</t>
  </si>
  <si>
    <t>Chú Đức (0988839293).xlsx</t>
  </si>
  <si>
    <t>Ms. Mai Hương (0903681406).xlsx</t>
  </si>
  <si>
    <t>Văn Hà (0938137199).xlsx</t>
  </si>
  <si>
    <t>Trần Nguyễn Thị Liên Trâm (0938824580).xlsx</t>
  </si>
  <si>
    <t>Vani (0374451583).xlsx</t>
  </si>
  <si>
    <t>Tú Anh (0903309962).xlsx</t>
  </si>
  <si>
    <t>Lợi Lợi (0973471721).xlsx</t>
  </si>
  <si>
    <t>Minh Thu Văn (0972146341).xlsx</t>
  </si>
  <si>
    <t>Ms. HD (0913916116).xlsx</t>
  </si>
  <si>
    <t>Lê Vĩnh Bảo (0937718598).xlsx</t>
  </si>
  <si>
    <t>Thái Tôn (0908161079).xlsx</t>
  </si>
  <si>
    <t>C.Thoa (TG).xlsx</t>
  </si>
  <si>
    <t>Hoàng Kiên (0903884257).xlsx</t>
  </si>
  <si>
    <t>Ms. Hạnh (0386070947).xlsx</t>
  </si>
  <si>
    <t>Nguyệt Trâm (0917786631).xlsx</t>
  </si>
  <si>
    <t>Ngô Mạnh Tiến (0934140339).xlsx</t>
  </si>
  <si>
    <t>Mr. Quân (0904094638).xlsx</t>
  </si>
  <si>
    <t>Nguyễn Thị Thu Liễu (0919247308).xlsx</t>
  </si>
  <si>
    <t>Ms. Lan (0938686406).xlsx</t>
  </si>
  <si>
    <t>Lê Đình Huy (0869950871).xlsx</t>
  </si>
  <si>
    <t>Ân (Văn phòng TG).xlsx</t>
  </si>
  <si>
    <t>Văn Thị Kim Luyến (0797619600).xlsx</t>
  </si>
  <si>
    <t>Nguyễn Ngọc Vân Nghi (0338853985).xlsx</t>
  </si>
  <si>
    <t>Thảo Đỗ (0909896868).xlsx</t>
  </si>
  <si>
    <t>Chị Dung (0903818814).xlsx</t>
  </si>
  <si>
    <t>Trần Thị Bích Phượng (0396786501).xlsx</t>
  </si>
  <si>
    <t>Ms Ngân.xlsx</t>
  </si>
  <si>
    <t>Ms Uyên (0338263945).xlsx</t>
  </si>
  <si>
    <t>Ms Hiền (0988579248).xlsx</t>
  </si>
  <si>
    <t>Quốc Duy (0704479856).xlsx</t>
  </si>
  <si>
    <t>Ms. Nga (0359426685).xlsx</t>
  </si>
  <si>
    <t>Ms. Hà (0983790280).xlsx</t>
  </si>
  <si>
    <t>Bảo Trung (0762410549).xlsx</t>
  </si>
  <si>
    <t>Chị Nhị (0772871848).xlsx</t>
  </si>
  <si>
    <t>Nguyễn Thị Ánh Tuyết (0961488984).xlsx</t>
  </si>
  <si>
    <t>Lan Anh (0382661375).xlsx</t>
  </si>
  <si>
    <t>Đỗ Ngọc Yến Khanh (0934009971).xlsx</t>
  </si>
  <si>
    <t>Công ty Anh Kiệt.xlsx</t>
  </si>
  <si>
    <t>Chị Oanh (0968943257).xlsx</t>
  </si>
  <si>
    <t>Anh Vinh (0365392221).xlsx</t>
  </si>
  <si>
    <t>Gam Ha (0909765939).xlsx</t>
  </si>
  <si>
    <t>Chị Phụng (0917007647).xlsx</t>
  </si>
  <si>
    <t>Ngọc Hường (0908225717).xlsx</t>
  </si>
  <si>
    <t>Anh Có (0389222394).xlsx</t>
  </si>
  <si>
    <t>Nguyễn Trúc Dung (0917276907).xlsx</t>
  </si>
  <si>
    <t>Thái Bình (0901120483).xlsx</t>
  </si>
  <si>
    <t>Anh Quốc (0901867483).xlsx</t>
  </si>
  <si>
    <t>Mai Thị Hương (0914322338).xlsx</t>
  </si>
  <si>
    <t>Quý.xlsx</t>
  </si>
  <si>
    <t>Quý. Em Út Trần Gia.xlsx</t>
  </si>
  <si>
    <t>Chị Thảo (0938915990).xlsx</t>
  </si>
  <si>
    <t>Anh Ký (0985000824).xlsx</t>
  </si>
  <si>
    <t>Phan Thị Hiểu (0979139549).xlsx</t>
  </si>
  <si>
    <t>Anh Hảo (Kho TG).xlsx</t>
  </si>
  <si>
    <t>Ngọc Thoan (0934242990).xlsx</t>
  </si>
  <si>
    <t>Tuấn Vinh (0972641322).xlsx</t>
  </si>
  <si>
    <t>Đinh Minh Thuận (0777483985).xlsx</t>
  </si>
  <si>
    <t>Anh Sang (0837787029).xlsx</t>
  </si>
  <si>
    <t>Công Ty CP Đầu Tư Và Phát Triển Quốc Tế Nhà Việt (0938091995).xlsx</t>
  </si>
  <si>
    <t>Tâm Lee (0902398399).xlsx</t>
  </si>
  <si>
    <t>Nguyệt Ánh (0763251090).xlsx</t>
  </si>
  <si>
    <t>Nguyễn Linh (0772011191).xlsx</t>
  </si>
  <si>
    <t>CÔNG TY CỔ PHẦN CÔNG NGHIỆP THỰC PHẨM THABICO (Q11).xlsx</t>
  </si>
  <si>
    <t>Tịnh Minh (0369359437).xlsx</t>
  </si>
  <si>
    <t>Lăng Thảo Thảo (0929671845).xlsx</t>
  </si>
  <si>
    <t>Nguyễn Minh Hiếu (0789774445).xlsx</t>
  </si>
  <si>
    <t>Chị Xuân (0918699389).xlsx</t>
  </si>
  <si>
    <t>Chị Tiên (0938993907).xlsx</t>
  </si>
  <si>
    <t>Triệu (Văn Phòng TG).xlsx</t>
  </si>
  <si>
    <t>Trịnh Quang Mạnh (0764268178).xlsx</t>
  </si>
  <si>
    <t>TROPICAL EGLAMPING.xlsx</t>
  </si>
  <si>
    <t>Nguyễn Dung (0987886374).xlsx</t>
  </si>
  <si>
    <t>Anh Kiệt (Trần Gia).xlsx</t>
  </si>
  <si>
    <t>Chị Trang (0965775440).xlsx</t>
  </si>
  <si>
    <t>Đỗ Thị Hoà Cẩm (0913422922).xlsx</t>
  </si>
  <si>
    <t>Tâm Như (0963216857).xlsx</t>
  </si>
  <si>
    <t>Phạm Đình Tâm (0908483148).xlsx</t>
  </si>
  <si>
    <t>Trần Dương (0987124626).xlsx</t>
  </si>
  <si>
    <t>Mia Trần (0982732049).xlsx</t>
  </si>
  <si>
    <t>Hồ Ngọc Hậu (0937994294).xlsx</t>
  </si>
  <si>
    <t>Nguyễn Trâm (0909407267).xlsx</t>
  </si>
  <si>
    <t>Phạm Thụy Thanh Tuyền (0393797087).xlsx</t>
  </si>
  <si>
    <t>Huỳnh Tú Quyên (0799286616).xlsx</t>
  </si>
  <si>
    <t>Duy Hưng (0908940564).xlsx</t>
  </si>
  <si>
    <t>Kim Hương (0908811487).xlsx</t>
  </si>
  <si>
    <t>ASIANA PLAZA (Tân Phú).xlsx</t>
  </si>
  <si>
    <t>ASIANA PLAZA (Bình Thạnh).xlsx</t>
  </si>
  <si>
    <t>Khương Xuân (0948267887).xlsx</t>
  </si>
  <si>
    <t>Thu Quỳnh (0982473990).xlsx</t>
  </si>
  <si>
    <t>Mr. Vinh (0905555199).xlsx</t>
  </si>
  <si>
    <t>Thanh Thảo (0906840119).xlsx</t>
  </si>
  <si>
    <t>Anh Bảo (0937892379).xlsx</t>
  </si>
  <si>
    <t>Ngọc Sơn (0913191977).xlsx</t>
  </si>
  <si>
    <t>Công Minh (0343815761).xlsx</t>
  </si>
  <si>
    <t>Chị Yến (0339434491).xlsx</t>
  </si>
  <si>
    <t>CÔNG TY CỔ PHẨN ASIA LIFE.xlsx</t>
  </si>
  <si>
    <t>Hồ Nhất Duy (0909655765).xlsx</t>
  </si>
  <si>
    <t>Hạ Quyên (0909860779).xlsx</t>
  </si>
  <si>
    <t>Chị Trang (0795612480).xlsx</t>
  </si>
  <si>
    <t>Hồ Thị Hiếu (0766557105).xlsx</t>
  </si>
  <si>
    <t>Sương (0934630680).xlsx</t>
  </si>
  <si>
    <t>Bùi Quốc Ly (0363943044).xlsx</t>
  </si>
  <si>
    <t>Trần Thế Vy (0947471575).xlsx</t>
  </si>
  <si>
    <t>Hồng (0936785962).xlsx</t>
  </si>
  <si>
    <t>Phan Bích Vân (0932105689).xlsx</t>
  </si>
  <si>
    <t>Trương Văn Thuận (0908611416).xlsx</t>
  </si>
  <si>
    <t>Anh Quân (0916437557).xlsx</t>
  </si>
  <si>
    <t>Thanh Mai (0933597904).xlsx</t>
  </si>
  <si>
    <t>HUỲNH THƠ (0938396990).xlsx</t>
  </si>
  <si>
    <t>Phương (0355274299).xlsx</t>
  </si>
  <si>
    <t>Anh Perr (0352321959).xlsx</t>
  </si>
  <si>
    <t>Thùy Anh (0769823506).xlsx</t>
  </si>
  <si>
    <t>MY Tam (0903811282).xlsx</t>
  </si>
  <si>
    <t>Anh Cường (0912564038).xlsx</t>
  </si>
  <si>
    <t>Anh Huy (0974943479).xlsx</t>
  </si>
  <si>
    <t>Hồ Tuấn Phú (0933649208).xlsx</t>
  </si>
  <si>
    <t>Chị Thắm (0763771879).xlsx</t>
  </si>
  <si>
    <t>Thảo My (0775153163).xlsx</t>
  </si>
  <si>
    <t>Phạm Thanh Hương (0383116783).xlsx</t>
  </si>
  <si>
    <t>Chị Loan (0918264949).xlsx</t>
  </si>
  <si>
    <t>Anh Sâm (0983687088).xlsx</t>
  </si>
  <si>
    <t>Vĩnh Điền (0919683851).xlsx</t>
  </si>
  <si>
    <t>Anh Bun (0398636302).xlsx</t>
  </si>
  <si>
    <t>Chị Thảo (0987810425).xlsx</t>
  </si>
  <si>
    <t>Nguyễn Võ Tú Linh (0765413098).xlsx</t>
  </si>
  <si>
    <t>Nguyễn Thị Thanh Hằng (0777721299).xlsx</t>
  </si>
  <si>
    <t>Nhung (0935208747).xlsx</t>
  </si>
  <si>
    <t>Diễm Xuyên (0984832199).xlsx</t>
  </si>
  <si>
    <t>KHÁCH SẠN NHẬT HẠ L'OPERA.xlsx</t>
  </si>
  <si>
    <t>Minh Quang (0942260298).xlsx</t>
  </si>
  <si>
    <t>Trần Gia Bảo (0587332700).xlsx</t>
  </si>
  <si>
    <t>Nghĩa Thuận (0931770454).xlsx</t>
  </si>
  <si>
    <t>Ms. Chín (0906657768).xlsx</t>
  </si>
  <si>
    <t>Lâm Nguyễn (0938429624).xlsx</t>
  </si>
  <si>
    <t>Hương Nguyễn (0335153676).xlsx</t>
  </si>
  <si>
    <t>Pham Thành Doanh (0903906878).xlsx</t>
  </si>
  <si>
    <t>Lê Thị Quốc Chức (0382282707).xlsx</t>
  </si>
  <si>
    <t>Nhàn Nguyễn (0917866989).xlsx</t>
  </si>
  <si>
    <t>Anh Sơn (0903806225).xlsx</t>
  </si>
  <si>
    <t>Thế Anh (0902879164).xlsx</t>
  </si>
  <si>
    <t>Trần Anh Dũng (0983901746).xlsx</t>
  </si>
  <si>
    <t>Chị Mai (0913750485).xlsx</t>
  </si>
  <si>
    <t>TRANGIATEST.xlsx</t>
  </si>
  <si>
    <t>Chị Vi (0982081089).xlsx</t>
  </si>
  <si>
    <t>Alice Nguyen (0966967768).xlsx</t>
  </si>
  <si>
    <t>Gia Luân (0961136930).xlsx</t>
  </si>
  <si>
    <t>FS NVH.xlsx</t>
  </si>
  <si>
    <t>Bùi Thiên Thanh (0382178302).xlsx</t>
  </si>
  <si>
    <t>Phạm Văn Biết.xlsx</t>
  </si>
  <si>
    <t>Thu Ngân (0335385926).xlsx</t>
  </si>
  <si>
    <t>Lê Tuyên (0907959498).xlsx</t>
  </si>
  <si>
    <t>Trần Hiền (0917285381).xlsx</t>
  </si>
  <si>
    <t>Linh Phạm (0943481199).xlsx</t>
  </si>
  <si>
    <t>Huyền Phạm (0971149889).xlsx</t>
  </si>
  <si>
    <t>Minh Mẫn (Trần Gia).xlsx</t>
  </si>
  <si>
    <t>Hoài Linh (0382533114).xlsx</t>
  </si>
  <si>
    <t>Trọng Lịnh (0562212002).xlsx</t>
  </si>
  <si>
    <t>Chị Duyên (0938885227).xlsx</t>
  </si>
  <si>
    <t>Xuân Mẫn Thắng (0903088832).xlsx</t>
  </si>
  <si>
    <t>Chị Xuân (0932631314).xlsx</t>
  </si>
  <si>
    <t>Thủy Phan (0938878259) (Nhà Bè).xlsx</t>
  </si>
  <si>
    <t>Trung.xlsx</t>
  </si>
  <si>
    <t>Vương Linh (0938261094).xlsx</t>
  </si>
  <si>
    <t>Huỳnh Nguyễn (0937000335).xlsx</t>
  </si>
  <si>
    <t>Thạch Anh Tím (0896419349).xlsx</t>
  </si>
  <si>
    <t>C.Quyên (0903828273).xlsx</t>
  </si>
  <si>
    <t>Ngọc Trâm (0932010071).xlsx</t>
  </si>
  <si>
    <t>Quang (0916282535).xlsx</t>
  </si>
  <si>
    <t>Tùng Dương.xlsx</t>
  </si>
  <si>
    <t>đặng mai hảo.xlsx</t>
  </si>
  <si>
    <t>Quốc Cường (0326140264).xlsx</t>
  </si>
  <si>
    <t>Ánh Ngọc (0368187019).xlsx</t>
  </si>
  <si>
    <t>Nguyễn Minh Chiến (0899051108).xlsx</t>
  </si>
  <si>
    <t>Kim Ngân (0399289260).xlsx</t>
  </si>
  <si>
    <t>Deja Vu.xlsx</t>
  </si>
  <si>
    <t>Hồng Phúc (0374362600).xlsx</t>
  </si>
  <si>
    <t>Lê Tiến (0393699513).xlsx</t>
  </si>
  <si>
    <t>KIM CHI.xlsx</t>
  </si>
  <si>
    <t>Chị Loan (Rạng Biển).xlsx</t>
  </si>
  <si>
    <t>Phạm Loan (0369964670).xlsx</t>
  </si>
  <si>
    <t>Anh Toàn (0866044737).xlsx</t>
  </si>
  <si>
    <t>Chị Tâm Malaysia (0914749933).xlsx</t>
  </si>
  <si>
    <t>Linh (0889366555).xlsx</t>
  </si>
  <si>
    <t>Khách lẻ (0818860490).xlsx</t>
  </si>
  <si>
    <t>Thu Hà (0945427683).xlsx</t>
  </si>
  <si>
    <t>Ngọc (0934018065).xlsx</t>
  </si>
  <si>
    <t>Mr. Lợi (0932715951).xlsx</t>
  </si>
  <si>
    <t>FS LĐT Lầu 2.xlsx</t>
  </si>
  <si>
    <t>Lê Quốc Hùng (0329182091).xlsx</t>
  </si>
  <si>
    <t>A. PHI ( Lấy Hàng Mẫu).xlsx</t>
  </si>
  <si>
    <t>Gia Bảo (0377937295).xlsx</t>
  </si>
  <si>
    <t>Yến Khoa.xlsx</t>
  </si>
  <si>
    <t>Đông Anh (0913655620).xlsx</t>
  </si>
  <si>
    <t>Nhà Hàng X85 Beer Garden.xlsx</t>
  </si>
  <si>
    <t>Đỗ Liêm (0374020591).xlsx</t>
  </si>
  <si>
    <t>Minh Lộc (0967702510).xlsx</t>
  </si>
  <si>
    <t>Lynh (0908114613).xlsx</t>
  </si>
  <si>
    <t>Đàm Thanh Hải (0394004340).xlsx</t>
  </si>
  <si>
    <t>Diệp Vĩnh An.xlsx</t>
  </si>
  <si>
    <t>Vũ Thị Lan Anh (0909190945).xlsx</t>
  </si>
  <si>
    <t>Khách lẻ (0918258825).xlsx</t>
  </si>
  <si>
    <t>Hằng Nhi (0932810873).xlsx</t>
  </si>
  <si>
    <t>Ngô Thị Kim Thanh (0908988832).xlsx</t>
  </si>
  <si>
    <t>Thượng Úy Nguyễn Văn Bình.xlsx</t>
  </si>
  <si>
    <t>Mr. Nam (0981264147).xlsx</t>
  </si>
  <si>
    <t>Đặng Minh Anh (0932968231).xlsx</t>
  </si>
  <si>
    <t>Kiều Trang (0358403192).xlsx</t>
  </si>
  <si>
    <t>Hiền Trang ( 0916218758).xlsx</t>
  </si>
  <si>
    <t>Trần Long (0937946889).xlsx</t>
  </si>
  <si>
    <t>Thanh Nhuệ (0854488159).xlsx</t>
  </si>
  <si>
    <t>Chị Phấn.xlsx</t>
  </si>
  <si>
    <t>C Xuân. Hưng Yên.xlsx</t>
  </si>
  <si>
    <t>Như Thảo (0838511911).xlsx</t>
  </si>
  <si>
    <t>Nguyễn Cao Kỳ (0564188656).xlsx</t>
  </si>
  <si>
    <t>Chị Nhung (0903934533) (Nguyễn Kiệm).xlsx</t>
  </si>
  <si>
    <t>Lộc (0369690316).xlsx</t>
  </si>
  <si>
    <t>Huyền Trang (0703945030).xlsx</t>
  </si>
  <si>
    <t>Tuấn Hải (0967064217).xlsx</t>
  </si>
  <si>
    <t>Bích Vàng (0386074172).xlsx</t>
  </si>
  <si>
    <t>Thanh Nhuệ.xlsx</t>
  </si>
  <si>
    <t>A.Hiếu.xlsx</t>
  </si>
  <si>
    <t>Nhiệm (0939068068).xlsx</t>
  </si>
  <si>
    <t>Lưu Thôn (0907943238).xlsx</t>
  </si>
  <si>
    <t>Thanh Bình (0901410083).xlsx</t>
  </si>
  <si>
    <t>Mr. Lập (0942322468).xlsx</t>
  </si>
  <si>
    <t>Chị Thảo (0934107475).xlsx</t>
  </si>
  <si>
    <t>Fs LĐT Lầu 1.xlsx</t>
  </si>
  <si>
    <t>Nguyễn Trung Thành (0869525133).xlsx</t>
  </si>
  <si>
    <t>Tiệm Bánh Kica.xlsx</t>
  </si>
  <si>
    <t>Tuấn Khương (0868084841).xlsx</t>
  </si>
  <si>
    <t>Thanh Hương (0909343869).xlsx</t>
  </si>
  <si>
    <t>Kim Dung (0903307626).xlsx</t>
  </si>
  <si>
    <t>Nhà hàng Cơm Bắc.xlsx</t>
  </si>
  <si>
    <t>Tiên (0907771900).xlsx</t>
  </si>
  <si>
    <t>Anh Phương (0828153628).xlsx</t>
  </si>
  <si>
    <t>Lê Tuấn (0918638168).xlsx</t>
  </si>
  <si>
    <t>Cô Ánh.xlsx</t>
  </si>
  <si>
    <t>Trần Xinh (0708729992).xlsx</t>
  </si>
  <si>
    <t>Tấm Nguyễn (0559984696).xlsx</t>
  </si>
  <si>
    <t>Băng Trinh (0908684850).xlsx</t>
  </si>
  <si>
    <t>Lê Khả Tú (0905046898).xlsx</t>
  </si>
  <si>
    <t>anh Nhiệm - 0939068068.xlsx</t>
  </si>
  <si>
    <t>Huỳnh Nga (0914135329).xlsx</t>
  </si>
  <si>
    <t>Chiaki (0933555128).xlsx</t>
  </si>
  <si>
    <t>Chị Hà (0388320198).xlsx</t>
  </si>
  <si>
    <t>Anh Linh (0903382991).xlsx</t>
  </si>
  <si>
    <t>Anna Đào (0962246426).xlsx</t>
  </si>
  <si>
    <t>Nguyễn Hoàng Gia Uyên (0937551514).xlsx</t>
  </si>
  <si>
    <t>Nguyễn Vũ - 0966250548.xlsx</t>
  </si>
  <si>
    <t>ĐỖ MỘNG CHÚC ANH (Trần Gia).xlsx</t>
  </si>
  <si>
    <t>TRẦN HỮU LÃNH.xlsx</t>
  </si>
  <si>
    <t>NHÀ HÀNG TRÙM LẨU AZ.xlsx</t>
  </si>
  <si>
    <t>SIÊU THỊ LEGAMART.xlsx</t>
  </si>
  <si>
    <t>Little Mall tách.xlsx</t>
  </si>
  <si>
    <t>SIÊU THỊ LITTLE MALL (Tách)</t>
  </si>
  <si>
    <t>CÔNG TY CỔ PHẦN THE STREET.xlsx</t>
  </si>
  <si>
    <t>Daiichi Ramen 2.xlsx</t>
  </si>
  <si>
    <t>CÔNG TY TNHH SAN XUẤT THỰC PHẨM VTH.xlsx</t>
  </si>
  <si>
    <t>Malapanda SVH.xlsx</t>
  </si>
  <si>
    <t>VIỆT HƯƠNG 2.xlsx</t>
  </si>
  <si>
    <t>Nhàn Vegan tách.xlsx</t>
  </si>
  <si>
    <t>Quán chay Nhàn Vegan (Tách)</t>
  </si>
  <si>
    <t>TG-KS01159</t>
  </si>
  <si>
    <t>tiembanhdaebak.xlsx</t>
  </si>
  <si>
    <t>tiệm bánh Daebak</t>
  </si>
  <si>
    <t>COCO NTMK.xlsx</t>
  </si>
  <si>
    <t>K COFFEE.xlsx</t>
  </si>
  <si>
    <t>Kampong.xlsx</t>
  </si>
  <si>
    <t>tianlong.xlsx</t>
  </si>
  <si>
    <t>COCO NTN.xlsx</t>
  </si>
  <si>
    <t>COCO LTT.xlsx</t>
  </si>
  <si>
    <t>Lahaye Metro.xlsx</t>
  </si>
  <si>
    <t>Lahaye Sala.xlsx</t>
  </si>
  <si>
    <t>Grand Hotel Bếp.xlsx</t>
  </si>
  <si>
    <t>Grand Hotel FB.xlsx</t>
  </si>
  <si>
    <t>Grand Hotel Cantin.xlsx</t>
  </si>
  <si>
    <t>Phạm Nghiêm Trai.xlsx</t>
  </si>
  <si>
    <t>Hotpot TĐ.xlsx</t>
  </si>
  <si>
    <t>Hotpot GV.xlsx</t>
  </si>
  <si>
    <t>Hotpot Q8.xlsx</t>
  </si>
  <si>
    <t>Ớt đỏ.xlsx</t>
  </si>
  <si>
    <t>Roll Story TĐ.xlsx</t>
  </si>
  <si>
    <t>Roll Story Q8.xlsx</t>
  </si>
  <si>
    <t>Grand Hotel Buffet.xlsx</t>
  </si>
  <si>
    <t>chuồn chuồn kim.xlsx</t>
  </si>
  <si>
    <t>tianlongBAR.xlsx</t>
  </si>
  <si>
    <t>Vikings 15.xlsx</t>
  </si>
  <si>
    <t>Vikings 8.xlsx</t>
  </si>
  <si>
    <t>MANMARU LVS.xlsx</t>
  </si>
  <si>
    <t>huazhu fo.xlsx</t>
  </si>
  <si>
    <t>La Château.xlsx</t>
  </si>
  <si>
    <t>Vikings 9.xlsx</t>
  </si>
  <si>
    <t>Kaiko Ramen BT.xlsx</t>
  </si>
  <si>
    <t>LMS CAOTHANG BAR.xlsx</t>
  </si>
  <si>
    <t>Grand Hotel Sky Bar.xlsx</t>
  </si>
  <si>
    <t>Ms. Eaint Thapyay Naing - Ms. PHÚC.xlsx</t>
  </si>
  <si>
    <t>springfish thủ đức.xlsx</t>
  </si>
  <si>
    <t>Nhoàn Q3.xlsx</t>
  </si>
  <si>
    <t>GAIAN STATION.xlsx</t>
  </si>
  <si>
    <t>NIUBEN.xlsx</t>
  </si>
  <si>
    <t>Fruit Aureve.xlsx</t>
  </si>
  <si>
    <t>Mỹ Phương (0938275274).xlsx</t>
  </si>
  <si>
    <t>HK Mì Hồng Kông.xlsx</t>
  </si>
  <si>
    <t>roka.xlsx</t>
  </si>
  <si>
    <t>TTC BEP TACH 2.xlsx</t>
  </si>
  <si>
    <t>cason NHC.xlsx</t>
  </si>
  <si>
    <t>Soul BT bar.xlsx</t>
  </si>
  <si>
    <t>Nhà hàng Biển Việt (0903606296).xlsx</t>
  </si>
  <si>
    <t>Hiếu Nghĩa (0774418022).xlsx</t>
  </si>
  <si>
    <t>Minh Bi (0335421821).xlsx</t>
  </si>
  <si>
    <t>TRẠM XE HOA MAI BÀ RỊA.xlsx</t>
  </si>
  <si>
    <t>steerman bar.xlsx</t>
  </si>
  <si>
    <t>Nap Saigon Q1.xlsx</t>
  </si>
  <si>
    <t>CÔNG TY TNHH NAP SAIGON (Q1)</t>
  </si>
  <si>
    <t>Cô Lương (09077299155).xlsx</t>
  </si>
  <si>
    <t>Grand Hotel Spa.xlsx</t>
  </si>
  <si>
    <t>Ớt đỏ tách.xlsx</t>
  </si>
  <si>
    <t>Grand Hotel Nhà hàng.xlsx</t>
  </si>
  <si>
    <t>Biển Đông.xlsx</t>
  </si>
  <si>
    <t>SOHA LTT.xlsx</t>
  </si>
  <si>
    <t>beer 300 tách.xlsx</t>
  </si>
  <si>
    <t xml:space="preserve">	BEER 300 (Tách)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</si>
</sst>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EBEFF1"/>
        <bgColor rgb="FFEBEFF1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3" fontId="2" numFmtId="0" xfId="0" applyFill="1" applyFont="1"/>
    <xf borderId="1" fillId="4" fontId="2" numFmtId="0" xfId="0" applyBorder="1" applyFill="1" applyFont="1"/>
    <xf borderId="0" fillId="5" fontId="2" numFmtId="0" xfId="0" applyFill="1" applyFont="1"/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6.0"/>
    <col customWidth="1" min="2" max="2" width="59.57"/>
    <col customWidth="1" min="3" max="3" width="11.43"/>
    <col customWidth="1" min="4" max="4" width="56.0"/>
    <col customWidth="1" min="5" max="5" width="10.43"/>
    <col customWidth="1" min="6" max="6" width="170.29"/>
    <col customWidth="1" min="7" max="7" width="9.86"/>
    <col customWidth="1" min="8" max="8" width="51.71"/>
    <col customWidth="1" min="9" max="9" width="46.86"/>
    <col customWidth="1" min="10" max="10" width="15.57"/>
    <col customWidth="1" min="11" max="11" width="41.29"/>
    <col customWidth="1" min="12" max="12" width="7.71"/>
    <col customWidth="1" min="13" max="13" width="7.29"/>
    <col customWidth="1" min="14" max="14" width="20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tr">
        <f>VLOOKUP(C2,'Trang tính1'!A:C,2,0)</f>
        <v>12C.xlsx</v>
      </c>
      <c r="C2" s="1" t="s">
        <v>15</v>
      </c>
      <c r="D2" s="1" t="s">
        <v>14</v>
      </c>
      <c r="E2" s="1" t="s">
        <v>16</v>
      </c>
      <c r="F2" s="1" t="s">
        <v>17</v>
      </c>
      <c r="G2" s="1"/>
      <c r="H2" s="1"/>
      <c r="I2" s="1" t="s">
        <v>18</v>
      </c>
      <c r="J2" s="1" t="s">
        <v>19</v>
      </c>
      <c r="K2" s="1" t="s">
        <v>20</v>
      </c>
      <c r="L2" s="1" t="s">
        <v>21</v>
      </c>
      <c r="M2" s="1" t="b">
        <v>1</v>
      </c>
      <c r="N2" s="1"/>
    </row>
    <row r="3">
      <c r="A3" s="1" t="s">
        <v>22</v>
      </c>
      <c r="B3" s="1" t="str">
        <f>VLOOKUP(C3,'Trang tính1'!A:C,2,0)</f>
        <v>425A Sư Vạn Hạnh, P12, Q10.xlsx</v>
      </c>
      <c r="C3" s="1" t="s">
        <v>23</v>
      </c>
      <c r="D3" s="1" t="s">
        <v>22</v>
      </c>
      <c r="E3" s="1" t="s">
        <v>24</v>
      </c>
      <c r="F3" s="1" t="s">
        <v>22</v>
      </c>
      <c r="G3" s="1"/>
      <c r="H3" s="1"/>
      <c r="I3" s="1" t="s">
        <v>25</v>
      </c>
      <c r="J3" s="1"/>
      <c r="K3" s="1"/>
      <c r="L3" s="1" t="s">
        <v>21</v>
      </c>
      <c r="M3" s="1" t="b">
        <v>1</v>
      </c>
      <c r="N3" s="1"/>
    </row>
    <row r="4">
      <c r="A4" s="1" t="s">
        <v>26</v>
      </c>
      <c r="B4" s="1" t="str">
        <f>VLOOKUP(C4,'Trang tính1'!A:C,2,0)</f>
        <v>5G BIA VÀ MỒI (Đơn tách).xlsx</v>
      </c>
      <c r="C4" s="1" t="s">
        <v>27</v>
      </c>
      <c r="D4" s="1" t="s">
        <v>26</v>
      </c>
      <c r="E4" s="1" t="s">
        <v>24</v>
      </c>
      <c r="F4" s="1" t="s">
        <v>28</v>
      </c>
      <c r="G4" s="1"/>
      <c r="H4" s="1" t="s">
        <v>29</v>
      </c>
      <c r="I4" s="1" t="s">
        <v>30</v>
      </c>
      <c r="J4" s="1"/>
      <c r="K4" s="1" t="s">
        <v>31</v>
      </c>
      <c r="L4" s="1" t="s">
        <v>21</v>
      </c>
      <c r="M4" s="1" t="b">
        <v>1</v>
      </c>
      <c r="N4" s="1"/>
    </row>
    <row r="5">
      <c r="A5" s="1" t="s">
        <v>32</v>
      </c>
      <c r="B5" s="1" t="str">
        <f>VLOOKUP(C5,'Trang tính1'!A:C,2,0)</f>
        <v>5G BIA VÀ MỒI.xlsx</v>
      </c>
      <c r="C5" s="1" t="s">
        <v>33</v>
      </c>
      <c r="D5" s="1" t="s">
        <v>32</v>
      </c>
      <c r="E5" s="1" t="s">
        <v>24</v>
      </c>
      <c r="F5" s="1" t="s">
        <v>28</v>
      </c>
      <c r="G5" s="1"/>
      <c r="H5" s="1" t="s">
        <v>29</v>
      </c>
      <c r="I5" s="1" t="s">
        <v>30</v>
      </c>
      <c r="J5" s="1"/>
      <c r="K5" s="1" t="s">
        <v>34</v>
      </c>
      <c r="L5" s="1" t="s">
        <v>21</v>
      </c>
      <c r="M5" s="1" t="b">
        <v>1</v>
      </c>
      <c r="N5" s="1"/>
    </row>
    <row r="6">
      <c r="A6" s="1" t="s">
        <v>35</v>
      </c>
      <c r="B6" s="1" t="str">
        <f>VLOOKUP(C6,'Trang tính1'!A:C,2,0)</f>
        <v>6seven.xlsx</v>
      </c>
      <c r="C6" s="1" t="s">
        <v>36</v>
      </c>
      <c r="D6" s="1" t="s">
        <v>35</v>
      </c>
      <c r="E6" s="1" t="s">
        <v>37</v>
      </c>
      <c r="F6" s="1" t="s">
        <v>38</v>
      </c>
      <c r="G6" s="1"/>
      <c r="H6" s="1"/>
      <c r="I6" s="1" t="s">
        <v>39</v>
      </c>
      <c r="J6" s="1" t="s">
        <v>40</v>
      </c>
      <c r="K6" s="1" t="s">
        <v>41</v>
      </c>
      <c r="L6" s="1" t="s">
        <v>21</v>
      </c>
      <c r="M6" s="1" t="b">
        <v>1</v>
      </c>
      <c r="N6" s="1" t="s">
        <v>42</v>
      </c>
    </row>
    <row r="7">
      <c r="A7" s="1" t="s">
        <v>43</v>
      </c>
      <c r="B7" s="1" t="str">
        <f>VLOOKUP(C7,'Trang tính1'!A:C,2,0)</f>
        <v>901665270.xlsx</v>
      </c>
      <c r="C7" s="1" t="s">
        <v>44</v>
      </c>
      <c r="D7" s="1" t="s">
        <v>43</v>
      </c>
      <c r="E7" s="1" t="s">
        <v>24</v>
      </c>
      <c r="F7" s="1" t="s">
        <v>45</v>
      </c>
      <c r="G7" s="1"/>
      <c r="H7" s="1"/>
      <c r="I7" s="1" t="s">
        <v>43</v>
      </c>
      <c r="J7" s="1"/>
      <c r="K7" s="1"/>
      <c r="L7" s="1" t="s">
        <v>21</v>
      </c>
      <c r="M7" s="1" t="b">
        <v>1</v>
      </c>
      <c r="N7" s="1"/>
    </row>
    <row r="8">
      <c r="A8" s="1" t="s">
        <v>46</v>
      </c>
      <c r="B8" s="1" t="str">
        <f>VLOOKUP(C8,'Trang tính1'!A:C,2,0)</f>
        <v>99 Soul bar.xlsx</v>
      </c>
      <c r="C8" s="1" t="s">
        <v>47</v>
      </c>
      <c r="D8" s="1" t="s">
        <v>46</v>
      </c>
      <c r="E8" s="1" t="s">
        <v>48</v>
      </c>
      <c r="F8" s="1" t="s">
        <v>49</v>
      </c>
      <c r="G8" s="1"/>
      <c r="H8" s="1"/>
      <c r="I8" s="1" t="s">
        <v>50</v>
      </c>
      <c r="J8" s="1" t="s">
        <v>51</v>
      </c>
      <c r="K8" s="1" t="s">
        <v>52</v>
      </c>
      <c r="L8" s="1" t="s">
        <v>21</v>
      </c>
      <c r="M8" s="1" t="b">
        <v>1</v>
      </c>
      <c r="N8" s="1"/>
    </row>
    <row r="9">
      <c r="A9" s="1" t="s">
        <v>53</v>
      </c>
      <c r="B9" s="1" t="str">
        <f>VLOOKUP(C9,'Trang tính1'!A:C,2,0)</f>
        <v>99 Soul.xlsx</v>
      </c>
      <c r="C9" s="1" t="s">
        <v>54</v>
      </c>
      <c r="D9" s="1" t="s">
        <v>53</v>
      </c>
      <c r="E9" s="1" t="s">
        <v>48</v>
      </c>
      <c r="F9" s="1" t="s">
        <v>49</v>
      </c>
      <c r="G9" s="1"/>
      <c r="H9" s="1"/>
      <c r="I9" s="1" t="s">
        <v>50</v>
      </c>
      <c r="J9" s="1"/>
      <c r="K9" s="1" t="s">
        <v>55</v>
      </c>
      <c r="L9" s="1" t="s">
        <v>21</v>
      </c>
      <c r="M9" s="1" t="b">
        <v>1</v>
      </c>
      <c r="N9" s="1"/>
    </row>
    <row r="10">
      <c r="A10" s="1" t="s">
        <v>56</v>
      </c>
      <c r="B10" s="1" t="str">
        <f>VLOOKUP(C10,'Trang tính1'!A:C,2,0)</f>
        <v>A. Đan EHG.xlsx</v>
      </c>
      <c r="C10" s="1" t="s">
        <v>57</v>
      </c>
      <c r="D10" s="1" t="s">
        <v>56</v>
      </c>
      <c r="E10" s="1" t="s">
        <v>58</v>
      </c>
      <c r="F10" s="1" t="s">
        <v>59</v>
      </c>
      <c r="G10" s="1"/>
      <c r="H10" s="1"/>
      <c r="I10" s="1"/>
      <c r="J10" s="1"/>
      <c r="K10" s="1"/>
      <c r="L10" s="1" t="s">
        <v>21</v>
      </c>
      <c r="M10" s="1" t="b">
        <v>1</v>
      </c>
      <c r="N10" s="1"/>
    </row>
    <row r="11">
      <c r="A11" s="1" t="s">
        <v>60</v>
      </c>
      <c r="B11" s="1" t="str">
        <f>VLOOKUP(C11,'Trang tính1'!A:C,2,0)</f>
        <v>A. PHI ( Lấy Hàng Mẫu).xlsx</v>
      </c>
      <c r="C11" s="1" t="s">
        <v>61</v>
      </c>
      <c r="D11" s="1" t="s">
        <v>60</v>
      </c>
      <c r="E11" s="1" t="s">
        <v>24</v>
      </c>
      <c r="F11" s="1" t="s">
        <v>62</v>
      </c>
      <c r="G11" s="1"/>
      <c r="H11" s="1"/>
      <c r="I11" s="1" t="s">
        <v>63</v>
      </c>
      <c r="J11" s="1"/>
      <c r="K11" s="1"/>
      <c r="L11" s="1" t="s">
        <v>21</v>
      </c>
      <c r="M11" s="1" t="b">
        <v>1</v>
      </c>
      <c r="N11" s="1"/>
    </row>
    <row r="12">
      <c r="A12" s="1" t="s">
        <v>64</v>
      </c>
      <c r="B12" s="1" t="str">
        <f>VLOOKUP(C12,'Trang tính1'!A:C,2,0)</f>
        <v>A.Hiếu.xlsx</v>
      </c>
      <c r="C12" s="1" t="s">
        <v>65</v>
      </c>
      <c r="D12" s="1" t="s">
        <v>64</v>
      </c>
      <c r="E12" s="1" t="s">
        <v>24</v>
      </c>
      <c r="F12" s="1" t="s">
        <v>66</v>
      </c>
      <c r="G12" s="1"/>
      <c r="H12" s="1"/>
      <c r="I12" s="1" t="s">
        <v>67</v>
      </c>
      <c r="J12" s="1"/>
      <c r="K12" s="1"/>
      <c r="L12" s="1" t="s">
        <v>21</v>
      </c>
      <c r="M12" s="1" t="b">
        <v>1</v>
      </c>
      <c r="N12" s="1"/>
    </row>
    <row r="13">
      <c r="A13" s="1" t="s">
        <v>68</v>
      </c>
      <c r="B13" s="1" t="str">
        <f>VLOOKUP(C13,'Trang tính1'!A:C,2,0)</f>
        <v>A.Quân (Nam Phương Lầu).xlsx</v>
      </c>
      <c r="C13" s="1" t="s">
        <v>69</v>
      </c>
      <c r="D13" s="1" t="s">
        <v>68</v>
      </c>
      <c r="E13" s="1" t="s">
        <v>24</v>
      </c>
      <c r="F13" s="1"/>
      <c r="G13" s="1"/>
      <c r="H13" s="1"/>
      <c r="I13" s="1"/>
      <c r="J13" s="1"/>
      <c r="K13" s="1"/>
      <c r="L13" s="1" t="s">
        <v>21</v>
      </c>
      <c r="M13" s="1" t="b">
        <v>1</v>
      </c>
      <c r="N13" s="1"/>
    </row>
    <row r="14">
      <c r="A14" s="1" t="s">
        <v>70</v>
      </c>
      <c r="B14" s="1" t="str">
        <f>VLOOKUP(C14,'Trang tính1'!A:C,2,0)</f>
        <v>ACECOOK TT.xlsx</v>
      </c>
      <c r="C14" s="1" t="s">
        <v>71</v>
      </c>
      <c r="D14" s="1" t="s">
        <v>70</v>
      </c>
      <c r="E14" s="1" t="s">
        <v>48</v>
      </c>
      <c r="F14" s="1" t="s">
        <v>72</v>
      </c>
      <c r="G14" s="1"/>
      <c r="H14" s="1"/>
      <c r="I14" s="1" t="s">
        <v>73</v>
      </c>
      <c r="J14" s="1"/>
      <c r="K14" s="1" t="s">
        <v>74</v>
      </c>
      <c r="L14" s="1" t="s">
        <v>21</v>
      </c>
      <c r="M14" s="1" t="b">
        <v>1</v>
      </c>
      <c r="N14" s="1"/>
    </row>
    <row r="15">
      <c r="A15" s="1" t="s">
        <v>75</v>
      </c>
      <c r="B15" s="1" t="str">
        <f>VLOOKUP(C15,'Trang tính1'!A:C,2,0)</f>
        <v>ACECOOK.xlsx</v>
      </c>
      <c r="C15" s="1" t="s">
        <v>76</v>
      </c>
      <c r="D15" s="1" t="s">
        <v>75</v>
      </c>
      <c r="E15" s="1" t="s">
        <v>48</v>
      </c>
      <c r="F15" s="1" t="s">
        <v>77</v>
      </c>
      <c r="G15" s="1"/>
      <c r="H15" s="1" t="s">
        <v>78</v>
      </c>
      <c r="I15" s="1" t="s">
        <v>73</v>
      </c>
      <c r="J15" s="1"/>
      <c r="K15" s="1" t="s">
        <v>79</v>
      </c>
      <c r="L15" s="1" t="s">
        <v>21</v>
      </c>
      <c r="M15" s="1" t="b">
        <v>1</v>
      </c>
      <c r="N15" s="1"/>
    </row>
    <row r="16">
      <c r="A16" s="1" t="s">
        <v>80</v>
      </c>
      <c r="B16" s="1" t="str">
        <f>VLOOKUP(C16,'Trang tính1'!A:C,2,0)</f>
        <v>Alice Nguyen (0966967768).xlsx</v>
      </c>
      <c r="C16" s="1" t="s">
        <v>81</v>
      </c>
      <c r="D16" s="1" t="s">
        <v>80</v>
      </c>
      <c r="E16" s="1" t="s">
        <v>24</v>
      </c>
      <c r="F16" s="1" t="s">
        <v>82</v>
      </c>
      <c r="G16" s="1"/>
      <c r="H16" s="1"/>
      <c r="I16" s="1" t="s">
        <v>83</v>
      </c>
      <c r="J16" s="1"/>
      <c r="K16" s="1"/>
      <c r="L16" s="1" t="s">
        <v>21</v>
      </c>
      <c r="M16" s="1" t="b">
        <v>1</v>
      </c>
      <c r="N16" s="1"/>
    </row>
    <row r="17">
      <c r="A17" s="1" t="s">
        <v>84</v>
      </c>
      <c r="B17" s="1" t="str">
        <f>VLOOKUP(C17,'Trang tính1'!A:C,2,0)</f>
        <v>An Nhiên.xlsx</v>
      </c>
      <c r="C17" s="1" t="s">
        <v>85</v>
      </c>
      <c r="D17" s="1" t="s">
        <v>84</v>
      </c>
      <c r="E17" s="1" t="s">
        <v>16</v>
      </c>
      <c r="F17" s="1" t="s">
        <v>86</v>
      </c>
      <c r="G17" s="1"/>
      <c r="H17" s="1"/>
      <c r="I17" s="1" t="s">
        <v>87</v>
      </c>
      <c r="J17" s="1"/>
      <c r="K17" s="1" t="s">
        <v>88</v>
      </c>
      <c r="L17" s="1" t="s">
        <v>21</v>
      </c>
      <c r="M17" s="1" t="b">
        <v>1</v>
      </c>
      <c r="N17" s="1"/>
    </row>
    <row r="18">
      <c r="A18" s="1" t="s">
        <v>89</v>
      </c>
      <c r="B18" s="1" t="str">
        <f>VLOOKUP(C18,'Trang tính1'!A:C,2,0)</f>
        <v>anduyen.xlsx</v>
      </c>
      <c r="C18" s="1" t="s">
        <v>90</v>
      </c>
      <c r="D18" s="1" t="s">
        <v>89</v>
      </c>
      <c r="E18" s="1" t="s">
        <v>48</v>
      </c>
      <c r="F18" s="1" t="s">
        <v>91</v>
      </c>
      <c r="G18" s="1"/>
      <c r="H18" s="1"/>
      <c r="I18" s="1" t="s">
        <v>92</v>
      </c>
      <c r="J18" s="1"/>
      <c r="K18" s="1" t="s">
        <v>93</v>
      </c>
      <c r="L18" s="1" t="s">
        <v>21</v>
      </c>
      <c r="M18" s="1" t="b">
        <v>1</v>
      </c>
      <c r="N18" s="1"/>
    </row>
    <row r="19">
      <c r="A19" s="1" t="s">
        <v>94</v>
      </c>
      <c r="B19" s="1" t="str">
        <f>VLOOKUP(C19,'Trang tính1'!A:C,2,0)</f>
        <v>anduyenTACH.xlsx</v>
      </c>
      <c r="C19" s="1" t="s">
        <v>95</v>
      </c>
      <c r="D19" s="1" t="s">
        <v>94</v>
      </c>
      <c r="E19" s="1" t="s">
        <v>48</v>
      </c>
      <c r="F19" s="1" t="s">
        <v>91</v>
      </c>
      <c r="G19" s="1"/>
      <c r="H19" s="1"/>
      <c r="I19" s="1" t="s">
        <v>92</v>
      </c>
      <c r="J19" s="1"/>
      <c r="K19" s="1"/>
      <c r="L19" s="1" t="s">
        <v>21</v>
      </c>
      <c r="M19" s="1" t="b">
        <v>1</v>
      </c>
      <c r="N19" s="1"/>
    </row>
    <row r="20">
      <c r="A20" s="1" t="s">
        <v>96</v>
      </c>
      <c r="B20" s="1" t="str">
        <f>VLOOKUP(C20,'Trang tính1'!A:C,2,0)</f>
        <v>anh Ánh (0907546041).xlsx</v>
      </c>
      <c r="C20" s="1" t="s">
        <v>97</v>
      </c>
      <c r="D20" s="1" t="s">
        <v>96</v>
      </c>
      <c r="E20" s="1" t="s">
        <v>24</v>
      </c>
      <c r="F20" s="1" t="s">
        <v>98</v>
      </c>
      <c r="G20" s="1"/>
      <c r="H20" s="1"/>
      <c r="I20" s="1"/>
      <c r="J20" s="1"/>
      <c r="K20" s="1"/>
      <c r="L20" s="1" t="s">
        <v>21</v>
      </c>
      <c r="M20" s="1" t="b">
        <v>1</v>
      </c>
      <c r="N20" s="1"/>
    </row>
    <row r="21" ht="15.75" customHeight="1">
      <c r="A21" s="1" t="s">
        <v>99</v>
      </c>
      <c r="B21" s="1" t="str">
        <f>VLOOKUP(C21,'Trang tính1'!A:C,2,0)</f>
        <v>Anh Bảo (0906141216).xlsx</v>
      </c>
      <c r="C21" s="1" t="s">
        <v>100</v>
      </c>
      <c r="D21" s="1" t="s">
        <v>99</v>
      </c>
      <c r="E21" s="1" t="s">
        <v>24</v>
      </c>
      <c r="F21" s="1" t="s">
        <v>101</v>
      </c>
      <c r="G21" s="1"/>
      <c r="H21" s="1"/>
      <c r="I21" s="1" t="s">
        <v>102</v>
      </c>
      <c r="J21" s="1"/>
      <c r="K21" s="1"/>
      <c r="L21" s="1" t="s">
        <v>21</v>
      </c>
      <c r="M21" s="1" t="b">
        <v>1</v>
      </c>
      <c r="N21" s="1"/>
    </row>
    <row r="22" ht="15.75" customHeight="1">
      <c r="A22" s="1" t="s">
        <v>103</v>
      </c>
      <c r="B22" s="1" t="str">
        <f>VLOOKUP(C22,'Trang tính1'!A:C,2,0)</f>
        <v>Anh Bảo (0931635919).xlsx</v>
      </c>
      <c r="C22" s="1" t="s">
        <v>104</v>
      </c>
      <c r="D22" s="1" t="s">
        <v>103</v>
      </c>
      <c r="E22" s="1" t="s">
        <v>24</v>
      </c>
      <c r="F22" s="1" t="s">
        <v>105</v>
      </c>
      <c r="G22" s="1"/>
      <c r="H22" s="1"/>
      <c r="I22" s="1" t="s">
        <v>106</v>
      </c>
      <c r="J22" s="1"/>
      <c r="K22" s="1"/>
      <c r="L22" s="1" t="s">
        <v>21</v>
      </c>
      <c r="M22" s="1" t="b">
        <v>1</v>
      </c>
      <c r="N22" s="1"/>
    </row>
    <row r="23" ht="15.75" customHeight="1">
      <c r="A23" s="1" t="s">
        <v>107</v>
      </c>
      <c r="B23" s="1" t="str">
        <f>VLOOKUP(C23,'Trang tính1'!A:C,2,0)</f>
        <v>Anh Bảo (0937892379).xlsx</v>
      </c>
      <c r="C23" s="1" t="s">
        <v>108</v>
      </c>
      <c r="D23" s="1" t="s">
        <v>107</v>
      </c>
      <c r="E23" s="1" t="s">
        <v>24</v>
      </c>
      <c r="F23" s="1" t="s">
        <v>109</v>
      </c>
      <c r="G23" s="1"/>
      <c r="H23" s="1"/>
      <c r="I23" s="1" t="s">
        <v>110</v>
      </c>
      <c r="J23" s="1"/>
      <c r="K23" s="1"/>
      <c r="L23" s="1" t="s">
        <v>21</v>
      </c>
      <c r="M23" s="1" t="b">
        <v>1</v>
      </c>
      <c r="N23" s="1"/>
    </row>
    <row r="24" ht="15.75" customHeight="1">
      <c r="A24" s="1" t="s">
        <v>111</v>
      </c>
      <c r="B24" s="1" t="str">
        <f>VLOOKUP(C24,'Trang tính1'!A:C,2,0)</f>
        <v>Anh Bun (0398636302).xlsx</v>
      </c>
      <c r="C24" s="1" t="s">
        <v>112</v>
      </c>
      <c r="D24" s="1" t="s">
        <v>111</v>
      </c>
      <c r="E24" s="1" t="s">
        <v>24</v>
      </c>
      <c r="F24" s="1" t="s">
        <v>113</v>
      </c>
      <c r="G24" s="1"/>
      <c r="H24" s="1"/>
      <c r="I24" s="1" t="s">
        <v>114</v>
      </c>
      <c r="J24" s="1"/>
      <c r="K24" s="1"/>
      <c r="L24" s="1" t="s">
        <v>21</v>
      </c>
      <c r="M24" s="1" t="b">
        <v>1</v>
      </c>
      <c r="N24" s="1"/>
    </row>
    <row r="25" ht="15.75" customHeight="1">
      <c r="A25" s="1" t="s">
        <v>115</v>
      </c>
      <c r="B25" s="1" t="str">
        <f>VLOOKUP(C25,'Trang tính1'!A:C,2,0)</f>
        <v>Anh Có (0389222394).xlsx</v>
      </c>
      <c r="C25" s="1" t="s">
        <v>116</v>
      </c>
      <c r="D25" s="1" t="s">
        <v>115</v>
      </c>
      <c r="E25" s="1" t="s">
        <v>24</v>
      </c>
      <c r="F25" s="1" t="s">
        <v>117</v>
      </c>
      <c r="G25" s="1"/>
      <c r="H25" s="1"/>
      <c r="I25" s="1" t="s">
        <v>118</v>
      </c>
      <c r="J25" s="1"/>
      <c r="K25" s="1"/>
      <c r="L25" s="1" t="s">
        <v>21</v>
      </c>
      <c r="M25" s="1" t="b">
        <v>1</v>
      </c>
      <c r="N25" s="1"/>
    </row>
    <row r="26" ht="15.75" customHeight="1">
      <c r="A26" s="1" t="s">
        <v>119</v>
      </c>
      <c r="B26" s="1" t="str">
        <f>VLOOKUP(C26,'Trang tính1'!A:C,2,0)</f>
        <v>Anh Cường (0912564038).xlsx</v>
      </c>
      <c r="C26" s="1" t="s">
        <v>120</v>
      </c>
      <c r="D26" s="1" t="s">
        <v>119</v>
      </c>
      <c r="E26" s="1" t="s">
        <v>24</v>
      </c>
      <c r="F26" s="1" t="s">
        <v>121</v>
      </c>
      <c r="G26" s="1"/>
      <c r="H26" s="1"/>
      <c r="I26" s="1" t="s">
        <v>122</v>
      </c>
      <c r="J26" s="1"/>
      <c r="K26" s="1"/>
      <c r="L26" s="1" t="s">
        <v>21</v>
      </c>
      <c r="M26" s="1" t="b">
        <v>1</v>
      </c>
      <c r="N26" s="1"/>
    </row>
    <row r="27" ht="15.75" customHeight="1">
      <c r="A27" s="1" t="s">
        <v>123</v>
      </c>
      <c r="B27" s="1" t="str">
        <f>VLOOKUP(C27,'Trang tính1'!A:C,2,0)</f>
        <v>Anh Đạt (0932787965).xlsx</v>
      </c>
      <c r="C27" s="1" t="s">
        <v>124</v>
      </c>
      <c r="D27" s="1" t="s">
        <v>123</v>
      </c>
      <c r="E27" s="1" t="s">
        <v>24</v>
      </c>
      <c r="F27" s="1" t="s">
        <v>125</v>
      </c>
      <c r="G27" s="1"/>
      <c r="H27" s="1"/>
      <c r="I27" s="1" t="s">
        <v>126</v>
      </c>
      <c r="J27" s="1"/>
      <c r="K27" s="1"/>
      <c r="L27" s="1" t="s">
        <v>21</v>
      </c>
      <c r="M27" s="1" t="b">
        <v>1</v>
      </c>
      <c r="N27" s="1"/>
    </row>
    <row r="28" ht="15.75" customHeight="1">
      <c r="A28" s="1" t="s">
        <v>127</v>
      </c>
      <c r="B28" s="1" t="str">
        <f>VLOOKUP(C28,'Trang tính1'!A:C,2,0)</f>
        <v>Anh Điển.xlsx</v>
      </c>
      <c r="C28" s="1" t="s">
        <v>128</v>
      </c>
      <c r="D28" s="1" t="s">
        <v>127</v>
      </c>
      <c r="E28" s="1" t="s">
        <v>24</v>
      </c>
      <c r="F28" s="1" t="s">
        <v>129</v>
      </c>
      <c r="G28" s="1"/>
      <c r="H28" s="1"/>
      <c r="I28" s="1"/>
      <c r="J28" s="1"/>
      <c r="K28" s="1"/>
      <c r="L28" s="1" t="s">
        <v>21</v>
      </c>
      <c r="M28" s="1" t="b">
        <v>1</v>
      </c>
      <c r="N28" s="1"/>
    </row>
    <row r="29" ht="15.75" customHeight="1">
      <c r="A29" s="1" t="s">
        <v>130</v>
      </c>
      <c r="B29" s="1" t="str">
        <f>VLOOKUP(C29,'Trang tính1'!A:C,2,0)</f>
        <v>Anh Hải (0387185058).xlsx</v>
      </c>
      <c r="C29" s="1" t="s">
        <v>131</v>
      </c>
      <c r="D29" s="1" t="s">
        <v>130</v>
      </c>
      <c r="E29" s="1" t="s">
        <v>24</v>
      </c>
      <c r="F29" s="1" t="s">
        <v>132</v>
      </c>
      <c r="G29" s="1"/>
      <c r="H29" s="1"/>
      <c r="I29" s="1"/>
      <c r="J29" s="1"/>
      <c r="K29" s="1"/>
      <c r="L29" s="1" t="s">
        <v>21</v>
      </c>
      <c r="M29" s="1" t="b">
        <v>1</v>
      </c>
      <c r="N29" s="1"/>
    </row>
    <row r="30" ht="15.75" customHeight="1">
      <c r="A30" s="1" t="s">
        <v>133</v>
      </c>
      <c r="B30" s="1" t="str">
        <f>VLOOKUP(C30,'Trang tính1'!A:C,2,0)</f>
        <v>Anh Hảo (Kho TG).xlsx</v>
      </c>
      <c r="C30" s="1" t="s">
        <v>134</v>
      </c>
      <c r="D30" s="1" t="s">
        <v>133</v>
      </c>
      <c r="E30" s="1" t="s">
        <v>135</v>
      </c>
      <c r="F30" s="1" t="s">
        <v>136</v>
      </c>
      <c r="G30" s="1"/>
      <c r="H30" s="1"/>
      <c r="I30" s="1"/>
      <c r="J30" s="1"/>
      <c r="K30" s="1"/>
      <c r="L30" s="1" t="s">
        <v>21</v>
      </c>
      <c r="M30" s="1" t="b">
        <v>1</v>
      </c>
      <c r="N30" s="1"/>
    </row>
    <row r="31" ht="15.75" customHeight="1">
      <c r="A31" s="1" t="s">
        <v>137</v>
      </c>
      <c r="B31" s="1" t="str">
        <f>VLOOKUP(C31,'Trang tính1'!A:C,2,0)</f>
        <v>Anh Hòa (0946969087).xlsx</v>
      </c>
      <c r="C31" s="1" t="s">
        <v>138</v>
      </c>
      <c r="D31" s="1" t="s">
        <v>137</v>
      </c>
      <c r="E31" s="1" t="s">
        <v>24</v>
      </c>
      <c r="F31" s="1" t="s">
        <v>139</v>
      </c>
      <c r="G31" s="1"/>
      <c r="H31" s="1"/>
      <c r="I31" s="1"/>
      <c r="J31" s="1"/>
      <c r="K31" s="1"/>
      <c r="L31" s="1" t="s">
        <v>21</v>
      </c>
      <c r="M31" s="1" t="b">
        <v>1</v>
      </c>
      <c r="N31" s="1"/>
    </row>
    <row r="32" ht="15.75" customHeight="1">
      <c r="A32" s="1" t="s">
        <v>140</v>
      </c>
      <c r="B32" s="1" t="str">
        <f>VLOOKUP(C32,'Trang tính1'!A:C,2,0)</f>
        <v>anh Hồng 0779694869.xlsx</v>
      </c>
      <c r="C32" s="1" t="s">
        <v>141</v>
      </c>
      <c r="D32" s="1" t="s">
        <v>140</v>
      </c>
      <c r="E32" s="1" t="s">
        <v>24</v>
      </c>
      <c r="F32" s="1" t="s">
        <v>142</v>
      </c>
      <c r="G32" s="1"/>
      <c r="H32" s="1"/>
      <c r="I32" s="1" t="s">
        <v>143</v>
      </c>
      <c r="J32" s="1"/>
      <c r="K32" s="1"/>
      <c r="L32" s="1" t="s">
        <v>21</v>
      </c>
      <c r="M32" s="1" t="b">
        <v>1</v>
      </c>
      <c r="N32" s="1"/>
    </row>
    <row r="33" ht="15.75" customHeight="1">
      <c r="A33" s="1" t="s">
        <v>144</v>
      </c>
      <c r="B33" s="1" t="str">
        <f>VLOOKUP(C33,'Trang tính1'!A:C,2,0)</f>
        <v>Anh Huy (0974943479).xlsx</v>
      </c>
      <c r="C33" s="1" t="s">
        <v>145</v>
      </c>
      <c r="D33" s="1" t="s">
        <v>144</v>
      </c>
      <c r="E33" s="1" t="s">
        <v>24</v>
      </c>
      <c r="F33" s="1" t="s">
        <v>146</v>
      </c>
      <c r="G33" s="1"/>
      <c r="H33" s="1"/>
      <c r="I33" s="1" t="s">
        <v>147</v>
      </c>
      <c r="J33" s="1"/>
      <c r="K33" s="1"/>
      <c r="L33" s="1" t="s">
        <v>21</v>
      </c>
      <c r="M33" s="1" t="b">
        <v>1</v>
      </c>
      <c r="N33" s="1"/>
    </row>
    <row r="34" ht="15.75" customHeight="1">
      <c r="A34" s="1" t="s">
        <v>148</v>
      </c>
      <c r="B34" s="1" t="str">
        <f>VLOOKUP(C34,'Trang tính1'!A:C,2,0)</f>
        <v>Anh Kiệt (Trần Gia).xlsx</v>
      </c>
      <c r="C34" s="1" t="s">
        <v>149</v>
      </c>
      <c r="D34" s="1" t="s">
        <v>148</v>
      </c>
      <c r="E34" s="1" t="s">
        <v>58</v>
      </c>
      <c r="F34" s="1" t="s">
        <v>150</v>
      </c>
      <c r="G34" s="1"/>
      <c r="H34" s="1"/>
      <c r="I34" s="1"/>
      <c r="J34" s="1"/>
      <c r="K34" s="1"/>
      <c r="L34" s="1" t="s">
        <v>21</v>
      </c>
      <c r="M34" s="1" t="b">
        <v>1</v>
      </c>
      <c r="N34" s="1"/>
    </row>
    <row r="35" ht="15.75" customHeight="1">
      <c r="A35" s="1" t="s">
        <v>151</v>
      </c>
      <c r="B35" s="1" t="str">
        <f>VLOOKUP(C35,'Trang tính1'!A:C,2,0)</f>
        <v>Anh Ký (0985000824).xlsx</v>
      </c>
      <c r="C35" s="1" t="s">
        <v>152</v>
      </c>
      <c r="D35" s="1" t="s">
        <v>151</v>
      </c>
      <c r="E35" s="1" t="s">
        <v>24</v>
      </c>
      <c r="F35" s="1" t="s">
        <v>153</v>
      </c>
      <c r="G35" s="1"/>
      <c r="H35" s="1"/>
      <c r="I35" s="1" t="s">
        <v>154</v>
      </c>
      <c r="J35" s="1"/>
      <c r="K35" s="1"/>
      <c r="L35" s="1" t="s">
        <v>21</v>
      </c>
      <c r="M35" s="1" t="b">
        <v>1</v>
      </c>
      <c r="N35" s="1"/>
    </row>
    <row r="36" ht="15.75" customHeight="1">
      <c r="A36" s="1" t="s">
        <v>155</v>
      </c>
      <c r="B36" s="1" t="str">
        <f>VLOOKUP(C36,'Trang tính1'!A:C,2,0)</f>
        <v>Anh Lãnh (08686142140).xlsx</v>
      </c>
      <c r="C36" s="1" t="s">
        <v>156</v>
      </c>
      <c r="D36" s="1" t="s">
        <v>155</v>
      </c>
      <c r="E36" s="1" t="s">
        <v>135</v>
      </c>
      <c r="F36" s="1" t="s">
        <v>150</v>
      </c>
      <c r="G36" s="1"/>
      <c r="H36" s="1"/>
      <c r="I36" s="1" t="s">
        <v>157</v>
      </c>
      <c r="J36" s="1"/>
      <c r="K36" s="1"/>
      <c r="L36" s="1" t="s">
        <v>21</v>
      </c>
      <c r="M36" s="1" t="b">
        <v>1</v>
      </c>
      <c r="N36" s="1"/>
    </row>
    <row r="37" ht="15.75" customHeight="1">
      <c r="A37" s="1" t="s">
        <v>158</v>
      </c>
      <c r="B37" s="1" t="str">
        <f>VLOOKUP(C37,'Trang tính1'!A:C,2,0)</f>
        <v>Anh Linh (0903382991).xlsx</v>
      </c>
      <c r="C37" s="1" t="s">
        <v>159</v>
      </c>
      <c r="D37" s="1" t="s">
        <v>158</v>
      </c>
      <c r="E37" s="1" t="s">
        <v>24</v>
      </c>
      <c r="F37" s="1" t="s">
        <v>160</v>
      </c>
      <c r="G37" s="1"/>
      <c r="H37" s="1"/>
      <c r="I37" s="1" t="s">
        <v>161</v>
      </c>
      <c r="J37" s="1"/>
      <c r="K37" s="1"/>
      <c r="L37" s="1" t="s">
        <v>21</v>
      </c>
      <c r="M37" s="1" t="b">
        <v>1</v>
      </c>
      <c r="N37" s="1"/>
    </row>
    <row r="38" ht="15.75" customHeight="1">
      <c r="A38" s="1" t="s">
        <v>162</v>
      </c>
      <c r="B38" s="1" t="str">
        <f>VLOOKUP(C38,'Trang tính1'!A:C,2,0)</f>
        <v>Anh Lộc (0343976028).xlsx</v>
      </c>
      <c r="C38" s="1" t="s">
        <v>163</v>
      </c>
      <c r="D38" s="1"/>
      <c r="E38" s="1" t="s">
        <v>24</v>
      </c>
      <c r="F38" s="1" t="s">
        <v>164</v>
      </c>
      <c r="G38" s="1"/>
      <c r="H38" s="1"/>
      <c r="I38" s="1" t="s">
        <v>165</v>
      </c>
      <c r="J38" s="1"/>
      <c r="K38" s="1" t="s">
        <v>166</v>
      </c>
      <c r="L38" s="1" t="s">
        <v>167</v>
      </c>
      <c r="M38" s="1" t="b">
        <v>1</v>
      </c>
      <c r="N38" s="1"/>
    </row>
    <row r="39" ht="15.75" customHeight="1">
      <c r="A39" s="1" t="s">
        <v>168</v>
      </c>
      <c r="B39" s="1" t="str">
        <f>VLOOKUP(C39,'Trang tính1'!A:C,2,0)</f>
        <v>Anh LợI (0967174975).xlsx</v>
      </c>
      <c r="C39" s="1" t="s">
        <v>169</v>
      </c>
      <c r="D39" s="1" t="s">
        <v>168</v>
      </c>
      <c r="E39" s="1" t="s">
        <v>24</v>
      </c>
      <c r="F39" s="1" t="s">
        <v>170</v>
      </c>
      <c r="G39" s="1"/>
      <c r="H39" s="1"/>
      <c r="I39" s="1" t="s">
        <v>171</v>
      </c>
      <c r="J39" s="1"/>
      <c r="K39" s="1"/>
      <c r="L39" s="1" t="s">
        <v>21</v>
      </c>
      <c r="M39" s="1" t="b">
        <v>1</v>
      </c>
      <c r="N39" s="1"/>
    </row>
    <row r="40" ht="15.75" customHeight="1">
      <c r="A40" s="1" t="s">
        <v>172</v>
      </c>
      <c r="B40" s="1" t="str">
        <f>VLOOKUP(C40,'Trang tính1'!A:C,2,0)</f>
        <v>Anh Luân (0907219742).xlsx</v>
      </c>
      <c r="C40" s="1" t="s">
        <v>173</v>
      </c>
      <c r="D40" s="1" t="s">
        <v>172</v>
      </c>
      <c r="E40" s="1" t="s">
        <v>24</v>
      </c>
      <c r="F40" s="1" t="s">
        <v>174</v>
      </c>
      <c r="G40" s="1"/>
      <c r="H40" s="1"/>
      <c r="I40" s="1"/>
      <c r="J40" s="1"/>
      <c r="K40" s="1"/>
      <c r="L40" s="1" t="s">
        <v>21</v>
      </c>
      <c r="M40" s="1" t="b">
        <v>1</v>
      </c>
      <c r="N40" s="1"/>
    </row>
    <row r="41" ht="15.75" customHeight="1">
      <c r="A41" s="1" t="s">
        <v>175</v>
      </c>
      <c r="B41" s="1" t="str">
        <f>VLOOKUP(C41,'Trang tính1'!A:C,2,0)</f>
        <v>Ánh Ngọc (0368187019).xlsx</v>
      </c>
      <c r="C41" s="1" t="s">
        <v>176</v>
      </c>
      <c r="D41" s="1" t="s">
        <v>175</v>
      </c>
      <c r="E41" s="1" t="s">
        <v>24</v>
      </c>
      <c r="F41" s="1" t="s">
        <v>177</v>
      </c>
      <c r="G41" s="1"/>
      <c r="H41" s="1"/>
      <c r="I41" s="1" t="s">
        <v>178</v>
      </c>
      <c r="J41" s="1"/>
      <c r="K41" s="1"/>
      <c r="L41" s="1" t="s">
        <v>21</v>
      </c>
      <c r="M41" s="1" t="b">
        <v>1</v>
      </c>
      <c r="N41" s="1"/>
    </row>
    <row r="42" ht="15.75" customHeight="1">
      <c r="A42" s="1" t="s">
        <v>179</v>
      </c>
      <c r="B42" s="1" t="str">
        <f>VLOOKUP(C42,'Trang tính1'!A:C,2,0)</f>
        <v>anh Nhiệm - 0939068068.xlsx</v>
      </c>
      <c r="C42" s="1" t="s">
        <v>180</v>
      </c>
      <c r="D42" s="1" t="s">
        <v>179</v>
      </c>
      <c r="E42" s="1" t="s">
        <v>24</v>
      </c>
      <c r="F42" s="1" t="s">
        <v>181</v>
      </c>
      <c r="G42" s="1"/>
      <c r="H42" s="1"/>
      <c r="I42" s="1" t="s">
        <v>182</v>
      </c>
      <c r="J42" s="1"/>
      <c r="K42" s="1"/>
      <c r="L42" s="1" t="s">
        <v>21</v>
      </c>
      <c r="M42" s="1" t="b">
        <v>1</v>
      </c>
      <c r="N42" s="1"/>
    </row>
    <row r="43" ht="15.75" customHeight="1">
      <c r="A43" s="1" t="s">
        <v>183</v>
      </c>
      <c r="B43" s="1" t="str">
        <f>VLOOKUP(C43,'Trang tính1'!A:C,2,0)</f>
        <v>Anh Perr (0352321959).xlsx</v>
      </c>
      <c r="C43" s="1" t="s">
        <v>184</v>
      </c>
      <c r="D43" s="1" t="s">
        <v>183</v>
      </c>
      <c r="E43" s="1" t="s">
        <v>58</v>
      </c>
      <c r="F43" s="1" t="s">
        <v>150</v>
      </c>
      <c r="G43" s="1"/>
      <c r="H43" s="1"/>
      <c r="I43" s="1" t="s">
        <v>185</v>
      </c>
      <c r="J43" s="1"/>
      <c r="K43" s="1"/>
      <c r="L43" s="1" t="s">
        <v>21</v>
      </c>
      <c r="M43" s="1" t="b">
        <v>1</v>
      </c>
      <c r="N43" s="1"/>
    </row>
    <row r="44" ht="15.75" customHeight="1">
      <c r="A44" s="1" t="s">
        <v>186</v>
      </c>
      <c r="B44" s="1" t="str">
        <f>VLOOKUP(C44,'Trang tính1'!A:C,2,0)</f>
        <v>Anh Phương (0828153628).xlsx</v>
      </c>
      <c r="C44" s="1" t="s">
        <v>187</v>
      </c>
      <c r="D44" s="1" t="s">
        <v>186</v>
      </c>
      <c r="E44" s="1" t="s">
        <v>24</v>
      </c>
      <c r="F44" s="1" t="s">
        <v>188</v>
      </c>
      <c r="G44" s="1"/>
      <c r="H44" s="1"/>
      <c r="I44" s="1" t="s">
        <v>189</v>
      </c>
      <c r="J44" s="1"/>
      <c r="K44" s="1"/>
      <c r="L44" s="1" t="s">
        <v>21</v>
      </c>
      <c r="M44" s="1" t="b">
        <v>1</v>
      </c>
      <c r="N44" s="1"/>
    </row>
    <row r="45" ht="15.75" customHeight="1">
      <c r="A45" s="1" t="s">
        <v>190</v>
      </c>
      <c r="B45" s="1" t="str">
        <f>VLOOKUP(C45,'Trang tính1'!A:C,2,0)</f>
        <v>Anh Quân (0916437557).xlsx</v>
      </c>
      <c r="C45" s="1" t="s">
        <v>191</v>
      </c>
      <c r="D45" s="1" t="s">
        <v>190</v>
      </c>
      <c r="E45" s="1" t="s">
        <v>24</v>
      </c>
      <c r="F45" s="1" t="s">
        <v>192</v>
      </c>
      <c r="G45" s="1"/>
      <c r="H45" s="1"/>
      <c r="I45" s="1" t="s">
        <v>193</v>
      </c>
      <c r="J45" s="1"/>
      <c r="K45" s="1"/>
      <c r="L45" s="1" t="s">
        <v>21</v>
      </c>
      <c r="M45" s="1" t="b">
        <v>1</v>
      </c>
      <c r="N45" s="1"/>
    </row>
    <row r="46" ht="15.75" customHeight="1">
      <c r="A46" s="1" t="s">
        <v>194</v>
      </c>
      <c r="B46" s="1" t="str">
        <f>VLOOKUP(C46,'Trang tính1'!A:C,2,0)</f>
        <v>Anh Quốc (0901867483).xlsx</v>
      </c>
      <c r="C46" s="1" t="s">
        <v>195</v>
      </c>
      <c r="D46" s="1" t="s">
        <v>194</v>
      </c>
      <c r="E46" s="1" t="s">
        <v>24</v>
      </c>
      <c r="F46" s="1" t="s">
        <v>196</v>
      </c>
      <c r="G46" s="1"/>
      <c r="H46" s="1"/>
      <c r="I46" s="1" t="s">
        <v>197</v>
      </c>
      <c r="J46" s="1"/>
      <c r="K46" s="1"/>
      <c r="L46" s="1" t="s">
        <v>21</v>
      </c>
      <c r="M46" s="1" t="b">
        <v>1</v>
      </c>
      <c r="N46" s="1"/>
    </row>
    <row r="47" ht="15.75" customHeight="1">
      <c r="A47" s="1" t="s">
        <v>198</v>
      </c>
      <c r="B47" s="1" t="str">
        <f>VLOOKUP(C47,'Trang tính1'!A:C,2,0)</f>
        <v>Anh Sang (0837787029).xlsx</v>
      </c>
      <c r="C47" s="1" t="s">
        <v>199</v>
      </c>
      <c r="D47" s="1" t="s">
        <v>198</v>
      </c>
      <c r="E47" s="1" t="s">
        <v>24</v>
      </c>
      <c r="F47" s="1" t="s">
        <v>200</v>
      </c>
      <c r="G47" s="1"/>
      <c r="H47" s="1"/>
      <c r="I47" s="1" t="s">
        <v>201</v>
      </c>
      <c r="J47" s="1"/>
      <c r="K47" s="1"/>
      <c r="L47" s="1" t="s">
        <v>21</v>
      </c>
      <c r="M47" s="1" t="b">
        <v>1</v>
      </c>
      <c r="N47" s="1"/>
    </row>
    <row r="48" ht="15.75" customHeight="1">
      <c r="A48" s="1" t="s">
        <v>202</v>
      </c>
      <c r="B48" s="1" t="str">
        <f>VLOOKUP(C48,'Trang tính1'!A:C,2,0)</f>
        <v>Anh Sâm (0913 753169).xlsx</v>
      </c>
      <c r="C48" s="1" t="s">
        <v>203</v>
      </c>
      <c r="D48" s="1" t="s">
        <v>202</v>
      </c>
      <c r="E48" s="1" t="s">
        <v>24</v>
      </c>
      <c r="F48" s="1" t="s">
        <v>204</v>
      </c>
      <c r="G48" s="1"/>
      <c r="H48" s="1"/>
      <c r="I48" s="1"/>
      <c r="J48" s="1"/>
      <c r="K48" s="1"/>
      <c r="L48" s="1" t="s">
        <v>21</v>
      </c>
      <c r="M48" s="1" t="b">
        <v>1</v>
      </c>
      <c r="N48" s="1"/>
    </row>
    <row r="49" ht="15.75" customHeight="1">
      <c r="A49" s="1" t="s">
        <v>205</v>
      </c>
      <c r="B49" s="1" t="str">
        <f>VLOOKUP(C49,'Trang tính1'!A:C,2,0)</f>
        <v>Anh Sâm (0983687088).xlsx</v>
      </c>
      <c r="C49" s="1" t="s">
        <v>206</v>
      </c>
      <c r="D49" s="1" t="s">
        <v>205</v>
      </c>
      <c r="E49" s="1" t="s">
        <v>16</v>
      </c>
      <c r="F49" s="1" t="s">
        <v>207</v>
      </c>
      <c r="G49" s="1"/>
      <c r="H49" s="1"/>
      <c r="I49" s="1" t="s">
        <v>208</v>
      </c>
      <c r="J49" s="1"/>
      <c r="K49" s="1"/>
      <c r="L49" s="1" t="s">
        <v>21</v>
      </c>
      <c r="M49" s="1" t="b">
        <v>1</v>
      </c>
      <c r="N49" s="1"/>
    </row>
    <row r="50" ht="15.75" customHeight="1">
      <c r="A50" s="1" t="s">
        <v>209</v>
      </c>
      <c r="B50" s="1" t="str">
        <f>VLOOKUP(C50,'Trang tính1'!A:C,2,0)</f>
        <v>Anh Sơn (0903806225).xlsx</v>
      </c>
      <c r="C50" s="1" t="s">
        <v>210</v>
      </c>
      <c r="D50" s="1" t="s">
        <v>209</v>
      </c>
      <c r="E50" s="1" t="s">
        <v>24</v>
      </c>
      <c r="F50" s="1" t="s">
        <v>211</v>
      </c>
      <c r="G50" s="1"/>
      <c r="H50" s="1"/>
      <c r="I50" s="1" t="s">
        <v>212</v>
      </c>
      <c r="J50" s="1"/>
      <c r="K50" s="1"/>
      <c r="L50" s="1" t="s">
        <v>21</v>
      </c>
      <c r="M50" s="1" t="b">
        <v>1</v>
      </c>
      <c r="N50" s="1"/>
    </row>
    <row r="51" ht="15.75" customHeight="1">
      <c r="A51" s="1" t="s">
        <v>213</v>
      </c>
      <c r="B51" s="1" t="str">
        <f>VLOOKUP(C51,'Trang tính1'!A:C,2,0)</f>
        <v>Anh Sơn (Văn Phòng TG).xlsx</v>
      </c>
      <c r="C51" s="1" t="s">
        <v>214</v>
      </c>
      <c r="D51" s="1" t="s">
        <v>213</v>
      </c>
      <c r="E51" s="1" t="s">
        <v>135</v>
      </c>
      <c r="F51" s="1" t="s">
        <v>150</v>
      </c>
      <c r="G51" s="1"/>
      <c r="H51" s="1"/>
      <c r="I51" s="1"/>
      <c r="J51" s="1"/>
      <c r="K51" s="1"/>
      <c r="L51" s="1" t="s">
        <v>21</v>
      </c>
      <c r="M51" s="1" t="b">
        <v>1</v>
      </c>
      <c r="N51" s="1"/>
    </row>
    <row r="52" ht="15.75" customHeight="1">
      <c r="A52" s="1" t="s">
        <v>215</v>
      </c>
      <c r="B52" s="1" t="str">
        <f>VLOOKUP(C52,'Trang tính1'!A:C,2,0)</f>
        <v>Anh Thảo.xlsx</v>
      </c>
      <c r="C52" s="1" t="s">
        <v>216</v>
      </c>
      <c r="D52" s="1" t="s">
        <v>215</v>
      </c>
      <c r="E52" s="1" t="s">
        <v>217</v>
      </c>
      <c r="F52" s="1" t="s">
        <v>218</v>
      </c>
      <c r="G52" s="1"/>
      <c r="H52" s="1"/>
      <c r="I52" s="1"/>
      <c r="J52" s="1"/>
      <c r="K52" s="1" t="s">
        <v>219</v>
      </c>
      <c r="L52" s="1" t="s">
        <v>21</v>
      </c>
      <c r="M52" s="1" t="b">
        <v>1</v>
      </c>
      <c r="N52" s="1" t="s">
        <v>220</v>
      </c>
    </row>
    <row r="53" ht="15.75" customHeight="1">
      <c r="A53" s="1" t="s">
        <v>221</v>
      </c>
      <c r="B53" s="1" t="str">
        <f>VLOOKUP(C53,'Trang tính1'!A:C,2,0)</f>
        <v>Anh Toàn (0866044737).xlsx</v>
      </c>
      <c r="C53" s="1" t="s">
        <v>222</v>
      </c>
      <c r="D53" s="1" t="s">
        <v>221</v>
      </c>
      <c r="E53" s="1" t="s">
        <v>24</v>
      </c>
      <c r="F53" s="1" t="s">
        <v>150</v>
      </c>
      <c r="G53" s="1"/>
      <c r="H53" s="1"/>
      <c r="I53" s="1" t="s">
        <v>223</v>
      </c>
      <c r="J53" s="1"/>
      <c r="K53" s="1"/>
      <c r="L53" s="1" t="s">
        <v>21</v>
      </c>
      <c r="M53" s="1" t="b">
        <v>1</v>
      </c>
      <c r="N53" s="1"/>
    </row>
    <row r="54" ht="15.75" customHeight="1">
      <c r="A54" s="1" t="s">
        <v>224</v>
      </c>
      <c r="B54" s="1" t="str">
        <f>VLOOKUP(C54,'Trang tính1'!A:C,2,0)</f>
        <v>Anh Tuấn.xlsx</v>
      </c>
      <c r="C54" s="1" t="s">
        <v>225</v>
      </c>
      <c r="D54" s="1" t="s">
        <v>224</v>
      </c>
      <c r="E54" s="1" t="s">
        <v>24</v>
      </c>
      <c r="F54" s="1" t="s">
        <v>226</v>
      </c>
      <c r="G54" s="1"/>
      <c r="H54" s="1"/>
      <c r="I54" s="1" t="s">
        <v>227</v>
      </c>
      <c r="J54" s="1"/>
      <c r="K54" s="1"/>
      <c r="L54" s="1" t="s">
        <v>21</v>
      </c>
      <c r="M54" s="1" t="b">
        <v>1</v>
      </c>
      <c r="N54" s="1"/>
    </row>
    <row r="55" ht="15.75" customHeight="1">
      <c r="A55" s="1" t="s">
        <v>228</v>
      </c>
      <c r="B55" s="1" t="str">
        <f>VLOOKUP(C55,'Trang tính1'!A:C,2,0)</f>
        <v>Anh Tùng (0865546543).xlsx</v>
      </c>
      <c r="C55" s="1" t="s">
        <v>229</v>
      </c>
      <c r="D55" s="1" t="s">
        <v>228</v>
      </c>
      <c r="E55" s="1" t="s">
        <v>24</v>
      </c>
      <c r="F55" s="1" t="s">
        <v>230</v>
      </c>
      <c r="G55" s="1"/>
      <c r="H55" s="1"/>
      <c r="I55" s="1" t="s">
        <v>231</v>
      </c>
      <c r="J55" s="1"/>
      <c r="K55" s="1"/>
      <c r="L55" s="1" t="s">
        <v>21</v>
      </c>
      <c r="M55" s="1" t="b">
        <v>1</v>
      </c>
      <c r="N55" s="1"/>
    </row>
    <row r="56" ht="15.75" customHeight="1">
      <c r="A56" s="1" t="s">
        <v>232</v>
      </c>
      <c r="B56" s="1" t="str">
        <f>VLOOKUP(C56,'Trang tính1'!A:C,2,0)</f>
        <v>Anh Vinh (0365392221).xlsx</v>
      </c>
      <c r="C56" s="1" t="s">
        <v>233</v>
      </c>
      <c r="D56" s="1" t="s">
        <v>232</v>
      </c>
      <c r="E56" s="1" t="s">
        <v>58</v>
      </c>
      <c r="F56" s="1" t="s">
        <v>234</v>
      </c>
      <c r="G56" s="1"/>
      <c r="H56" s="1"/>
      <c r="I56" s="1" t="s">
        <v>235</v>
      </c>
      <c r="J56" s="1"/>
      <c r="K56" s="1"/>
      <c r="L56" s="1" t="s">
        <v>21</v>
      </c>
      <c r="M56" s="1" t="b">
        <v>1</v>
      </c>
      <c r="N56" s="1"/>
    </row>
    <row r="57" ht="15.75" customHeight="1">
      <c r="A57" s="1" t="s">
        <v>236</v>
      </c>
      <c r="B57" s="1" t="str">
        <f>VLOOKUP(C57,'Trang tính1'!A:C,2,0)</f>
        <v>Anh Vũ (Not Only).xlsx</v>
      </c>
      <c r="C57" s="1" t="s">
        <v>237</v>
      </c>
      <c r="D57" s="1" t="s">
        <v>236</v>
      </c>
      <c r="E57" s="1" t="s">
        <v>48</v>
      </c>
      <c r="F57" s="1" t="s">
        <v>238</v>
      </c>
      <c r="G57" s="1"/>
      <c r="H57" s="1"/>
      <c r="I57" s="1"/>
      <c r="J57" s="1"/>
      <c r="K57" s="1" t="s">
        <v>239</v>
      </c>
      <c r="L57" s="1" t="s">
        <v>21</v>
      </c>
      <c r="M57" s="1" t="b">
        <v>1</v>
      </c>
      <c r="N57" s="1"/>
    </row>
    <row r="58" ht="15.75" customHeight="1">
      <c r="A58" s="1" t="s">
        <v>240</v>
      </c>
      <c r="B58" s="1" t="str">
        <f>VLOOKUP(C58,'Trang tính1'!A:C,2,0)</f>
        <v>Anna Đào (0962246426).xlsx</v>
      </c>
      <c r="C58" s="1" t="s">
        <v>241</v>
      </c>
      <c r="D58" s="1" t="s">
        <v>240</v>
      </c>
      <c r="E58" s="1" t="s">
        <v>24</v>
      </c>
      <c r="F58" s="1" t="s">
        <v>242</v>
      </c>
      <c r="G58" s="1"/>
      <c r="H58" s="1"/>
      <c r="I58" s="1" t="s">
        <v>243</v>
      </c>
      <c r="J58" s="1"/>
      <c r="K58" s="1"/>
      <c r="L58" s="1" t="s">
        <v>167</v>
      </c>
      <c r="M58" s="1" t="b">
        <v>1</v>
      </c>
      <c r="N58" s="1"/>
    </row>
    <row r="59" ht="15.75" customHeight="1">
      <c r="A59" s="1" t="s">
        <v>244</v>
      </c>
      <c r="B59" s="1" t="str">
        <f>VLOOKUP(C59,'Trang tính1'!A:C,2,0)</f>
        <v>ANNIE (0338881427) (Quang Diệu).xlsx</v>
      </c>
      <c r="C59" s="1" t="s">
        <v>245</v>
      </c>
      <c r="D59" s="1" t="s">
        <v>244</v>
      </c>
      <c r="E59" s="1" t="s">
        <v>24</v>
      </c>
      <c r="F59" s="1" t="s">
        <v>246</v>
      </c>
      <c r="G59" s="1"/>
      <c r="H59" s="1"/>
      <c r="I59" s="1" t="s">
        <v>247</v>
      </c>
      <c r="J59" s="1"/>
      <c r="K59" s="1"/>
      <c r="L59" s="1" t="s">
        <v>21</v>
      </c>
      <c r="M59" s="1" t="b">
        <v>1</v>
      </c>
      <c r="N59" s="1"/>
    </row>
    <row r="60" ht="15.75" customHeight="1">
      <c r="A60" s="1" t="s">
        <v>248</v>
      </c>
      <c r="B60" s="1" t="str">
        <f>VLOOKUP(C60,'Trang tính1'!A:C,2,0)</f>
        <v>anvu.xlsx</v>
      </c>
      <c r="C60" s="1" t="s">
        <v>249</v>
      </c>
      <c r="D60" s="1" t="s">
        <v>248</v>
      </c>
      <c r="E60" s="1" t="s">
        <v>250</v>
      </c>
      <c r="F60" s="1" t="s">
        <v>251</v>
      </c>
      <c r="G60" s="1"/>
      <c r="H60" s="1"/>
      <c r="I60" s="1" t="s">
        <v>252</v>
      </c>
      <c r="J60" s="1"/>
      <c r="K60" s="1" t="s">
        <v>41</v>
      </c>
      <c r="L60" s="1" t="s">
        <v>21</v>
      </c>
      <c r="M60" s="1" t="b">
        <v>1</v>
      </c>
      <c r="N60" s="1"/>
    </row>
    <row r="61" ht="15.75" customHeight="1">
      <c r="A61" s="1" t="s">
        <v>253</v>
      </c>
      <c r="B61" s="1" t="str">
        <f>VLOOKUP(C61,'Trang tính1'!A:C,2,0)</f>
        <v>anvuBAR.xlsx</v>
      </c>
      <c r="C61" s="1" t="s">
        <v>254</v>
      </c>
      <c r="D61" s="1" t="s">
        <v>253</v>
      </c>
      <c r="E61" s="1" t="s">
        <v>250</v>
      </c>
      <c r="F61" s="1" t="s">
        <v>255</v>
      </c>
      <c r="G61" s="1"/>
      <c r="H61" s="1"/>
      <c r="I61" s="1" t="s">
        <v>252</v>
      </c>
      <c r="J61" s="1"/>
      <c r="K61" s="1" t="s">
        <v>256</v>
      </c>
      <c r="L61" s="1" t="s">
        <v>21</v>
      </c>
      <c r="M61" s="1" t="b">
        <v>1</v>
      </c>
      <c r="N61" s="1"/>
    </row>
    <row r="62" ht="15.75" customHeight="1">
      <c r="A62" s="1" t="s">
        <v>257</v>
      </c>
      <c r="B62" s="1" t="str">
        <f>VLOOKUP(C62,'Trang tính1'!A:C,2,0)</f>
        <v>anvuNV.xlsx</v>
      </c>
      <c r="C62" s="1" t="s">
        <v>258</v>
      </c>
      <c r="D62" s="1" t="s">
        <v>257</v>
      </c>
      <c r="E62" s="1" t="s">
        <v>250</v>
      </c>
      <c r="F62" s="1" t="s">
        <v>255</v>
      </c>
      <c r="G62" s="1"/>
      <c r="H62" s="1"/>
      <c r="I62" s="1" t="s">
        <v>252</v>
      </c>
      <c r="J62" s="1"/>
      <c r="K62" s="1" t="s">
        <v>259</v>
      </c>
      <c r="L62" s="1" t="s">
        <v>21</v>
      </c>
      <c r="M62" s="1" t="b">
        <v>1</v>
      </c>
      <c r="N62" s="1"/>
    </row>
    <row r="63" ht="15.75" customHeight="1">
      <c r="A63" s="1" t="s">
        <v>260</v>
      </c>
      <c r="B63" s="1" t="str">
        <f>VLOOKUP(C63,'Trang tính1'!A:C,2,0)</f>
        <v>AQ Gourmet &amp; Dine.xlsx</v>
      </c>
      <c r="C63" s="1" t="s">
        <v>261</v>
      </c>
      <c r="D63" s="1" t="s">
        <v>260</v>
      </c>
      <c r="E63" s="1" t="s">
        <v>16</v>
      </c>
      <c r="F63" s="1" t="s">
        <v>262</v>
      </c>
      <c r="G63" s="1"/>
      <c r="H63" s="1" t="s">
        <v>263</v>
      </c>
      <c r="I63" s="1" t="s">
        <v>252</v>
      </c>
      <c r="J63" s="1"/>
      <c r="K63" s="1" t="s">
        <v>264</v>
      </c>
      <c r="L63" s="1" t="s">
        <v>21</v>
      </c>
      <c r="M63" s="1" t="b">
        <v>1</v>
      </c>
      <c r="N63" s="1"/>
    </row>
    <row r="64" ht="15.75" customHeight="1">
      <c r="A64" s="1" t="s">
        <v>265</v>
      </c>
      <c r="B64" s="1" t="str">
        <f>VLOOKUP(C64,'Trang tính1'!A:C,2,0)</f>
        <v>ASIANA PLAZA (Bình Thạnh).xlsx</v>
      </c>
      <c r="C64" s="1" t="s">
        <v>266</v>
      </c>
      <c r="D64" s="1" t="s">
        <v>265</v>
      </c>
      <c r="E64" s="1" t="s">
        <v>24</v>
      </c>
      <c r="F64" s="1" t="s">
        <v>267</v>
      </c>
      <c r="G64" s="1"/>
      <c r="H64" s="1"/>
      <c r="I64" s="1" t="s">
        <v>268</v>
      </c>
      <c r="J64" s="1"/>
      <c r="K64" s="1"/>
      <c r="L64" s="1" t="s">
        <v>21</v>
      </c>
      <c r="M64" s="1" t="b">
        <v>1</v>
      </c>
      <c r="N64" s="1"/>
    </row>
    <row r="65" ht="15.75" customHeight="1">
      <c r="A65" s="1" t="s">
        <v>269</v>
      </c>
      <c r="B65" s="1" t="str">
        <f>VLOOKUP(C65,'Trang tính1'!A:C,2,0)</f>
        <v>ASIANA PLAZA (Tân Phú).xlsx</v>
      </c>
      <c r="C65" s="1" t="s">
        <v>270</v>
      </c>
      <c r="D65" s="1" t="s">
        <v>269</v>
      </c>
      <c r="E65" s="1" t="s">
        <v>24</v>
      </c>
      <c r="F65" s="1" t="s">
        <v>271</v>
      </c>
      <c r="G65" s="1"/>
      <c r="H65" s="1"/>
      <c r="I65" s="1" t="s">
        <v>268</v>
      </c>
      <c r="J65" s="1"/>
      <c r="K65" s="1"/>
      <c r="L65" s="1" t="s">
        <v>21</v>
      </c>
      <c r="M65" s="1" t="b">
        <v>1</v>
      </c>
      <c r="N65" s="1"/>
    </row>
    <row r="66" ht="15.75" customHeight="1">
      <c r="A66" s="1" t="s">
        <v>272</v>
      </c>
      <c r="B66" s="1" t="str">
        <f>VLOOKUP(C66,'Trang tính1'!A:C,2,0)</f>
        <v>avh.xlsx</v>
      </c>
      <c r="C66" s="1" t="s">
        <v>273</v>
      </c>
      <c r="D66" s="1" t="s">
        <v>272</v>
      </c>
      <c r="E66" s="1" t="s">
        <v>274</v>
      </c>
      <c r="F66" s="1" t="s">
        <v>275</v>
      </c>
      <c r="G66" s="1"/>
      <c r="H66" s="1"/>
      <c r="I66" s="1" t="s">
        <v>276</v>
      </c>
      <c r="J66" s="1"/>
      <c r="K66" s="1" t="s">
        <v>277</v>
      </c>
      <c r="L66" s="1" t="s">
        <v>21</v>
      </c>
      <c r="M66" s="1" t="b">
        <v>1</v>
      </c>
      <c r="N66" s="1" t="s">
        <v>278</v>
      </c>
    </row>
    <row r="67" ht="15.75" customHeight="1">
      <c r="A67" s="1" t="s">
        <v>279</v>
      </c>
      <c r="B67" s="1" t="str">
        <f>VLOOKUP(C67,'Trang tính1'!A:C,2,0)</f>
        <v>ẨM THỰC KHÁNH HÂN.xlsx</v>
      </c>
      <c r="C67" s="1" t="s">
        <v>280</v>
      </c>
      <c r="D67" s="1" t="s">
        <v>279</v>
      </c>
      <c r="E67" s="1" t="s">
        <v>16</v>
      </c>
      <c r="F67" s="1" t="s">
        <v>281</v>
      </c>
      <c r="G67" s="1"/>
      <c r="H67" s="1"/>
      <c r="I67" s="1" t="s">
        <v>282</v>
      </c>
      <c r="J67" s="1"/>
      <c r="K67" s="1" t="s">
        <v>283</v>
      </c>
      <c r="L67" s="1" t="s">
        <v>21</v>
      </c>
      <c r="M67" s="1" t="b">
        <v>1</v>
      </c>
      <c r="N67" s="1"/>
    </row>
    <row r="68" ht="15.75" customHeight="1">
      <c r="A68" s="1" t="s">
        <v>284</v>
      </c>
      <c r="B68" s="1" t="str">
        <f>VLOOKUP(C68,'Trang tính1'!A:C,2,0)</f>
        <v>Ẩm Thực Phố Việt.xlsx</v>
      </c>
      <c r="C68" s="1" t="s">
        <v>285</v>
      </c>
      <c r="D68" s="1" t="s">
        <v>284</v>
      </c>
      <c r="E68" s="1" t="s">
        <v>58</v>
      </c>
      <c r="F68" s="1" t="s">
        <v>286</v>
      </c>
      <c r="G68" s="1"/>
      <c r="H68" s="1"/>
      <c r="I68" s="1" t="s">
        <v>287</v>
      </c>
      <c r="J68" s="1"/>
      <c r="K68" s="1" t="s">
        <v>288</v>
      </c>
      <c r="L68" s="1" t="s">
        <v>21</v>
      </c>
      <c r="M68" s="1" t="b">
        <v>1</v>
      </c>
      <c r="N68" s="1"/>
    </row>
    <row r="69" ht="15.75" customHeight="1">
      <c r="A69" s="1" t="s">
        <v>289</v>
      </c>
      <c r="B69" s="1" t="str">
        <f>VLOOKUP(C69,'Trang tính1'!A:C,2,0)</f>
        <v>Ân (098 2496444).xlsx</v>
      </c>
      <c r="C69" s="1" t="s">
        <v>290</v>
      </c>
      <c r="D69" s="1" t="s">
        <v>289</v>
      </c>
      <c r="E69" s="1" t="s">
        <v>24</v>
      </c>
      <c r="F69" s="1" t="s">
        <v>291</v>
      </c>
      <c r="G69" s="1"/>
      <c r="H69" s="1"/>
      <c r="I69" s="1"/>
      <c r="J69" s="1"/>
      <c r="K69" s="1"/>
      <c r="L69" s="1" t="s">
        <v>21</v>
      </c>
      <c r="M69" s="1" t="b">
        <v>1</v>
      </c>
      <c r="N69" s="1"/>
    </row>
    <row r="70" ht="15.75" customHeight="1">
      <c r="A70" s="1" t="s">
        <v>292</v>
      </c>
      <c r="B70" s="1" t="str">
        <f>VLOOKUP(C70,'Trang tính1'!A:C,2,0)</f>
        <v>Ân (Văn phòng TG).xlsx</v>
      </c>
      <c r="C70" s="1" t="s">
        <v>293</v>
      </c>
      <c r="D70" s="1" t="s">
        <v>292</v>
      </c>
      <c r="E70" s="1" t="s">
        <v>135</v>
      </c>
      <c r="F70" s="1" t="s">
        <v>294</v>
      </c>
      <c r="G70" s="1"/>
      <c r="H70" s="1"/>
      <c r="I70" s="1"/>
      <c r="J70" s="1"/>
      <c r="K70" s="1"/>
      <c r="L70" s="1" t="s">
        <v>21</v>
      </c>
      <c r="M70" s="1" t="b">
        <v>1</v>
      </c>
      <c r="N70" s="1"/>
    </row>
    <row r="71" ht="15.75" customHeight="1">
      <c r="A71" s="1" t="s">
        <v>295</v>
      </c>
      <c r="B71" s="1" t="str">
        <f>VLOOKUP(C71,'Trang tính1'!A:C,2,0)</f>
        <v>ẩn coffe.xlsx</v>
      </c>
      <c r="C71" s="1" t="s">
        <v>296</v>
      </c>
      <c r="D71" s="1" t="s">
        <v>295</v>
      </c>
      <c r="E71" s="1" t="s">
        <v>297</v>
      </c>
      <c r="F71" s="1" t="s">
        <v>298</v>
      </c>
      <c r="G71" s="1"/>
      <c r="H71" s="1"/>
      <c r="I71" s="1" t="s">
        <v>299</v>
      </c>
      <c r="J71" s="1" t="s">
        <v>300</v>
      </c>
      <c r="K71" s="1" t="s">
        <v>301</v>
      </c>
      <c r="L71" s="1" t="s">
        <v>21</v>
      </c>
      <c r="M71" s="1" t="b">
        <v>1</v>
      </c>
      <c r="N71" s="1"/>
    </row>
    <row r="72" ht="15.75" customHeight="1">
      <c r="A72" s="1" t="s">
        <v>302</v>
      </c>
      <c r="B72" s="1" t="str">
        <f>VLOOKUP(C72,'Trang tính1'!A:C,2,0)</f>
        <v>BA GÁC (TRƯƠNG CÔNG ĐỊNH).xlsx</v>
      </c>
      <c r="C72" s="1" t="s">
        <v>303</v>
      </c>
      <c r="D72" s="1" t="s">
        <v>302</v>
      </c>
      <c r="E72" s="1" t="s">
        <v>304</v>
      </c>
      <c r="F72" s="1" t="s">
        <v>305</v>
      </c>
      <c r="G72" s="1"/>
      <c r="H72" s="1"/>
      <c r="I72" s="1" t="s">
        <v>306</v>
      </c>
      <c r="J72" s="1"/>
      <c r="K72" s="1" t="s">
        <v>307</v>
      </c>
      <c r="L72" s="1" t="s">
        <v>21</v>
      </c>
      <c r="M72" s="1" t="b">
        <v>1</v>
      </c>
      <c r="N72" s="1"/>
    </row>
    <row r="73" ht="15.75" customHeight="1">
      <c r="A73" s="1" t="s">
        <v>308</v>
      </c>
      <c r="B73" s="1" t="str">
        <f>VLOOKUP(C73,'Trang tính1'!A:C,2,0)</f>
        <v>BA GÁC.xlsx</v>
      </c>
      <c r="C73" s="1" t="s">
        <v>309</v>
      </c>
      <c r="D73" s="1" t="s">
        <v>308</v>
      </c>
      <c r="E73" s="1" t="s">
        <v>304</v>
      </c>
      <c r="F73" s="1" t="s">
        <v>310</v>
      </c>
      <c r="G73" s="1"/>
      <c r="H73" s="1"/>
      <c r="I73" s="1" t="s">
        <v>306</v>
      </c>
      <c r="J73" s="1"/>
      <c r="K73" s="1"/>
      <c r="L73" s="1" t="s">
        <v>21</v>
      </c>
      <c r="M73" s="1" t="b">
        <v>1</v>
      </c>
      <c r="N73" s="1"/>
    </row>
    <row r="74" ht="15.75" customHeight="1">
      <c r="A74" s="1" t="s">
        <v>311</v>
      </c>
      <c r="B74" s="1" t="str">
        <f>VLOOKUP(C74,'Trang tính1'!A:C,2,0)</f>
        <v>Bản Rau - Buffet Lẩu Nấm.xlsx</v>
      </c>
      <c r="C74" s="1" t="s">
        <v>312</v>
      </c>
      <c r="D74" s="1" t="s">
        <v>311</v>
      </c>
      <c r="E74" s="1" t="s">
        <v>16</v>
      </c>
      <c r="F74" s="1" t="s">
        <v>313</v>
      </c>
      <c r="G74" s="1"/>
      <c r="H74" s="1"/>
      <c r="I74" s="1" t="s">
        <v>314</v>
      </c>
      <c r="J74" s="1"/>
      <c r="K74" s="1" t="s">
        <v>74</v>
      </c>
      <c r="L74" s="1" t="s">
        <v>21</v>
      </c>
      <c r="M74" s="1" t="b">
        <v>1</v>
      </c>
      <c r="N74" s="1"/>
    </row>
    <row r="75" ht="15.75" customHeight="1">
      <c r="A75" s="1" t="s">
        <v>315</v>
      </c>
      <c r="B75" s="1" t="str">
        <f>VLOOKUP(C75,'Trang tính1'!A:C,2,0)</f>
        <v>Bánh Cuốn Tầm Mai.xlsx</v>
      </c>
      <c r="C75" s="1" t="s">
        <v>316</v>
      </c>
      <c r="D75" s="1" t="s">
        <v>315</v>
      </c>
      <c r="E75" s="1" t="s">
        <v>317</v>
      </c>
      <c r="F75" s="1" t="s">
        <v>318</v>
      </c>
      <c r="G75" s="1"/>
      <c r="H75" s="1"/>
      <c r="I75" s="1" t="s">
        <v>319</v>
      </c>
      <c r="J75" s="1"/>
      <c r="K75" s="1" t="s">
        <v>74</v>
      </c>
      <c r="L75" s="1" t="s">
        <v>21</v>
      </c>
      <c r="M75" s="1" t="b">
        <v>1</v>
      </c>
      <c r="N75" s="1"/>
    </row>
    <row r="76" ht="15.75" customHeight="1">
      <c r="A76" s="1" t="s">
        <v>320</v>
      </c>
      <c r="B76" s="1" t="str">
        <f>VLOOKUP(C76,'Trang tính1'!A:C,2,0)</f>
        <v>Bảo Chân (0908887797).xlsx</v>
      </c>
      <c r="C76" s="1" t="s">
        <v>321</v>
      </c>
      <c r="D76" s="1" t="s">
        <v>320</v>
      </c>
      <c r="E76" s="1" t="s">
        <v>24</v>
      </c>
      <c r="F76" s="1" t="s">
        <v>322</v>
      </c>
      <c r="G76" s="1"/>
      <c r="H76" s="1"/>
      <c r="I76" s="1" t="s">
        <v>323</v>
      </c>
      <c r="J76" s="1"/>
      <c r="K76" s="1"/>
      <c r="L76" s="1" t="s">
        <v>21</v>
      </c>
      <c r="M76" s="1" t="b">
        <v>1</v>
      </c>
      <c r="N76" s="1"/>
    </row>
    <row r="77" ht="15.75" customHeight="1">
      <c r="A77" s="1" t="s">
        <v>324</v>
      </c>
      <c r="B77" s="1" t="str">
        <f>VLOOKUP(C77,'Trang tính1'!A:C,2,0)</f>
        <v>Bảo Trung (0762410549).xlsx</v>
      </c>
      <c r="C77" s="1" t="s">
        <v>325</v>
      </c>
      <c r="D77" s="1" t="s">
        <v>324</v>
      </c>
      <c r="E77" s="1" t="s">
        <v>24</v>
      </c>
      <c r="F77" s="1" t="s">
        <v>326</v>
      </c>
      <c r="G77" s="1"/>
      <c r="H77" s="1" t="s">
        <v>327</v>
      </c>
      <c r="I77" s="1" t="s">
        <v>328</v>
      </c>
      <c r="J77" s="1"/>
      <c r="K77" s="1"/>
      <c r="L77" s="1" t="s">
        <v>21</v>
      </c>
      <c r="M77" s="1" t="b">
        <v>1</v>
      </c>
      <c r="N77" s="1"/>
    </row>
    <row r="78" ht="15.75" customHeight="1">
      <c r="A78" s="1" t="s">
        <v>329</v>
      </c>
      <c r="B78" s="1" t="str">
        <f>VLOOKUP(C78,'Trang tính1'!A:C,2,0)</f>
        <v>Băng Trinh (0908684850).xlsx</v>
      </c>
      <c r="C78" s="1" t="s">
        <v>330</v>
      </c>
      <c r="D78" s="1" t="s">
        <v>329</v>
      </c>
      <c r="E78" s="1" t="s">
        <v>24</v>
      </c>
      <c r="F78" s="1" t="s">
        <v>331</v>
      </c>
      <c r="G78" s="1"/>
      <c r="H78" s="1"/>
      <c r="I78" s="1" t="s">
        <v>332</v>
      </c>
      <c r="J78" s="1"/>
      <c r="K78" s="1"/>
      <c r="L78" s="1" t="s">
        <v>21</v>
      </c>
      <c r="M78" s="1" t="b">
        <v>1</v>
      </c>
      <c r="N78" s="1"/>
    </row>
    <row r="79" ht="15.75" customHeight="1">
      <c r="A79" s="1" t="s">
        <v>333</v>
      </c>
      <c r="B79" s="1" t="str">
        <f>VLOOKUP(C79,'Trang tính1'!A:C,2,0)</f>
        <v>beer 300 tách.xlsx</v>
      </c>
      <c r="C79" s="1" t="s">
        <v>334</v>
      </c>
      <c r="D79" s="1"/>
      <c r="E79" s="1" t="s">
        <v>335</v>
      </c>
      <c r="F79" s="1" t="s">
        <v>336</v>
      </c>
      <c r="G79" s="1"/>
      <c r="H79" s="1"/>
      <c r="I79" s="1"/>
      <c r="J79" s="1"/>
      <c r="K79" s="1" t="s">
        <v>337</v>
      </c>
      <c r="L79" s="1" t="s">
        <v>21</v>
      </c>
      <c r="M79" s="1" t="b">
        <v>1</v>
      </c>
      <c r="N79" s="1"/>
    </row>
    <row r="80" ht="15.75" customHeight="1">
      <c r="A80" s="1" t="s">
        <v>338</v>
      </c>
      <c r="B80" s="1" t="str">
        <f>VLOOKUP(C80,'Trang tính1'!A:C,2,0)</f>
        <v>beer 300.xlsx</v>
      </c>
      <c r="C80" s="1" t="s">
        <v>339</v>
      </c>
      <c r="D80" s="1" t="s">
        <v>338</v>
      </c>
      <c r="E80" s="1" t="s">
        <v>335</v>
      </c>
      <c r="F80" s="1" t="s">
        <v>336</v>
      </c>
      <c r="G80" s="1"/>
      <c r="H80" s="1"/>
      <c r="I80" s="1" t="s">
        <v>252</v>
      </c>
      <c r="J80" s="1"/>
      <c r="K80" s="1" t="s">
        <v>337</v>
      </c>
      <c r="L80" s="1" t="s">
        <v>21</v>
      </c>
      <c r="M80" s="1" t="b">
        <v>1</v>
      </c>
      <c r="N80" s="1"/>
    </row>
    <row r="81" ht="15.75" customHeight="1">
      <c r="A81" s="1" t="s">
        <v>340</v>
      </c>
      <c r="B81" s="1" t="str">
        <f>VLOOKUP(C81,'Trang tính1'!A:C,2,0)</f>
        <v>beer 90 tách.xlsx</v>
      </c>
      <c r="C81" s="1" t="s">
        <v>341</v>
      </c>
      <c r="D81" s="1" t="s">
        <v>340</v>
      </c>
      <c r="E81" s="1" t="s">
        <v>335</v>
      </c>
      <c r="F81" s="1" t="s">
        <v>342</v>
      </c>
      <c r="G81" s="1"/>
      <c r="H81" s="1"/>
      <c r="I81" s="1" t="s">
        <v>252</v>
      </c>
      <c r="J81" s="1"/>
      <c r="K81" s="1" t="s">
        <v>20</v>
      </c>
      <c r="L81" s="1" t="s">
        <v>21</v>
      </c>
      <c r="M81" s="1" t="b">
        <v>1</v>
      </c>
      <c r="N81" s="1"/>
    </row>
    <row r="82" ht="15.75" customHeight="1">
      <c r="A82" s="1" t="s">
        <v>343</v>
      </c>
      <c r="B82" s="1" t="str">
        <f>VLOOKUP(C82,'Trang tính1'!A:C,2,0)</f>
        <v>beer 90.xlsx</v>
      </c>
      <c r="C82" s="1" t="s">
        <v>344</v>
      </c>
      <c r="D82" s="1" t="s">
        <v>343</v>
      </c>
      <c r="E82" s="1" t="s">
        <v>335</v>
      </c>
      <c r="F82" s="1" t="s">
        <v>342</v>
      </c>
      <c r="G82" s="1"/>
      <c r="H82" s="1"/>
      <c r="I82" s="1" t="s">
        <v>252</v>
      </c>
      <c r="J82" s="1"/>
      <c r="K82" s="1" t="s">
        <v>93</v>
      </c>
      <c r="L82" s="1" t="s">
        <v>21</v>
      </c>
      <c r="M82" s="1" t="b">
        <v>1</v>
      </c>
      <c r="N82" s="1"/>
    </row>
    <row r="83" ht="15.75" customHeight="1">
      <c r="A83" s="1" t="s">
        <v>345</v>
      </c>
      <c r="B83" s="1" t="str">
        <f>VLOOKUP(C83,'Trang tính1'!A:C,2,0)</f>
        <v>beer lnc tách.xlsx</v>
      </c>
      <c r="C83" s="1" t="s">
        <v>346</v>
      </c>
      <c r="D83" s="1" t="s">
        <v>345</v>
      </c>
      <c r="E83" s="1" t="s">
        <v>335</v>
      </c>
      <c r="F83" s="1" t="s">
        <v>347</v>
      </c>
      <c r="G83" s="1"/>
      <c r="H83" s="1"/>
      <c r="I83" s="1" t="s">
        <v>252</v>
      </c>
      <c r="J83" s="1"/>
      <c r="K83" s="1" t="s">
        <v>337</v>
      </c>
      <c r="L83" s="1" t="s">
        <v>21</v>
      </c>
      <c r="M83" s="1" t="b">
        <v>1</v>
      </c>
      <c r="N83" s="1"/>
    </row>
    <row r="84" ht="15.75" customHeight="1">
      <c r="A84" s="1" t="s">
        <v>348</v>
      </c>
      <c r="B84" s="1" t="str">
        <f>VLOOKUP(C84,'Trang tính1'!A:C,2,0)</f>
        <v>beer lnc.xlsx</v>
      </c>
      <c r="C84" s="1" t="s">
        <v>349</v>
      </c>
      <c r="D84" s="1" t="s">
        <v>348</v>
      </c>
      <c r="E84" s="1" t="s">
        <v>335</v>
      </c>
      <c r="F84" s="1" t="s">
        <v>347</v>
      </c>
      <c r="G84" s="1"/>
      <c r="H84" s="1"/>
      <c r="I84" s="1" t="s">
        <v>252</v>
      </c>
      <c r="J84" s="1"/>
      <c r="K84" s="1" t="s">
        <v>52</v>
      </c>
      <c r="L84" s="1" t="s">
        <v>21</v>
      </c>
      <c r="M84" s="1" t="b">
        <v>1</v>
      </c>
      <c r="N84" s="1"/>
    </row>
    <row r="85" ht="15.75" customHeight="1">
      <c r="A85" s="1" t="s">
        <v>350</v>
      </c>
      <c r="B85" s="1" t="str">
        <f>VLOOKUP(C85,'Trang tính1'!A:C,2,0)</f>
        <v>beer ndc.xlsx</v>
      </c>
      <c r="C85" s="1" t="s">
        <v>351</v>
      </c>
      <c r="D85" s="1" t="s">
        <v>350</v>
      </c>
      <c r="E85" s="1" t="s">
        <v>335</v>
      </c>
      <c r="F85" s="1" t="s">
        <v>352</v>
      </c>
      <c r="G85" s="1"/>
      <c r="H85" s="1"/>
      <c r="I85" s="1" t="s">
        <v>353</v>
      </c>
      <c r="J85" s="1"/>
      <c r="K85" s="1" t="s">
        <v>337</v>
      </c>
      <c r="L85" s="1" t="s">
        <v>21</v>
      </c>
      <c r="M85" s="1" t="b">
        <v>1</v>
      </c>
      <c r="N85" s="1"/>
    </row>
    <row r="86" ht="15.75" customHeight="1">
      <c r="A86" s="1" t="s">
        <v>354</v>
      </c>
      <c r="B86" s="1" t="str">
        <f>VLOOKUP(C86,'Trang tính1'!A:C,2,0)</f>
        <v>BENJI DINING (TẦNG 5).xlsx</v>
      </c>
      <c r="C86" s="1" t="s">
        <v>355</v>
      </c>
      <c r="D86" s="1" t="s">
        <v>354</v>
      </c>
      <c r="E86" s="1" t="s">
        <v>48</v>
      </c>
      <c r="F86" s="1" t="s">
        <v>356</v>
      </c>
      <c r="G86" s="1"/>
      <c r="H86" s="1"/>
      <c r="I86" s="1" t="s">
        <v>357</v>
      </c>
      <c r="J86" s="1"/>
      <c r="K86" s="1" t="s">
        <v>358</v>
      </c>
      <c r="L86" s="1" t="s">
        <v>21</v>
      </c>
      <c r="M86" s="1" t="b">
        <v>1</v>
      </c>
      <c r="N86" s="1"/>
    </row>
    <row r="87" ht="15.75" customHeight="1">
      <c r="A87" s="1" t="s">
        <v>359</v>
      </c>
      <c r="B87" s="1" t="str">
        <f>VLOOKUP(C87,'Trang tính1'!A:C,2,0)</f>
        <v>beptong.xlsx</v>
      </c>
      <c r="C87" s="1" t="s">
        <v>360</v>
      </c>
      <c r="D87" s="1" t="s">
        <v>359</v>
      </c>
      <c r="E87" s="1" t="s">
        <v>361</v>
      </c>
      <c r="F87" s="1" t="s">
        <v>362</v>
      </c>
      <c r="G87" s="1"/>
      <c r="H87" s="1"/>
      <c r="I87" s="1"/>
      <c r="J87" s="1"/>
      <c r="K87" s="1" t="s">
        <v>337</v>
      </c>
      <c r="L87" s="1" t="s">
        <v>21</v>
      </c>
      <c r="M87" s="1" t="b">
        <v>1</v>
      </c>
      <c r="N87" s="1"/>
    </row>
    <row r="88" ht="15.75" customHeight="1">
      <c r="A88" s="1" t="s">
        <v>363</v>
      </c>
      <c r="B88" s="1" t="str">
        <f>VLOOKUP(C88,'Trang tính1'!A:C,2,0)</f>
        <v>BẾP NHÀ CÔ VI (Tách).xlsx</v>
      </c>
      <c r="C88" s="1" t="s">
        <v>364</v>
      </c>
      <c r="D88" s="1" t="s">
        <v>363</v>
      </c>
      <c r="E88" s="1" t="s">
        <v>48</v>
      </c>
      <c r="F88" s="1" t="s">
        <v>365</v>
      </c>
      <c r="G88" s="1"/>
      <c r="H88" s="1"/>
      <c r="I88" s="1" t="s">
        <v>366</v>
      </c>
      <c r="J88" s="1"/>
      <c r="K88" s="1" t="s">
        <v>367</v>
      </c>
      <c r="L88" s="1" t="s">
        <v>21</v>
      </c>
      <c r="M88" s="1" t="b">
        <v>1</v>
      </c>
      <c r="N88" s="1"/>
    </row>
    <row r="89" ht="15.75" customHeight="1">
      <c r="A89" s="1" t="s">
        <v>363</v>
      </c>
      <c r="B89" s="1" t="str">
        <f>VLOOKUP(C89,'Trang tính1'!A:C,2,0)</f>
        <v>BẾP NHÀ CÔ VI.xlsx</v>
      </c>
      <c r="C89" s="1" t="s">
        <v>368</v>
      </c>
      <c r="D89" s="1" t="s">
        <v>363</v>
      </c>
      <c r="E89" s="1" t="s">
        <v>48</v>
      </c>
      <c r="F89" s="1" t="s">
        <v>365</v>
      </c>
      <c r="G89" s="1"/>
      <c r="H89" s="1"/>
      <c r="I89" s="1" t="s">
        <v>366</v>
      </c>
      <c r="J89" s="1"/>
      <c r="K89" s="1" t="s">
        <v>369</v>
      </c>
      <c r="L89" s="1" t="s">
        <v>21</v>
      </c>
      <c r="M89" s="1" t="b">
        <v>1</v>
      </c>
      <c r="N89" s="1"/>
    </row>
    <row r="90" ht="15.75" customHeight="1">
      <c r="A90" s="1" t="s">
        <v>370</v>
      </c>
      <c r="B90" s="1" t="str">
        <f>VLOOKUP(C90,'Trang tính1'!A:C,2,0)</f>
        <v>Bia Hơi Hải Xồm.xlsx</v>
      </c>
      <c r="C90" s="1" t="s">
        <v>371</v>
      </c>
      <c r="D90" s="1"/>
      <c r="E90" s="1" t="s">
        <v>24</v>
      </c>
      <c r="F90" s="1" t="s">
        <v>372</v>
      </c>
      <c r="G90" s="1"/>
      <c r="H90" s="1"/>
      <c r="I90" s="1" t="s">
        <v>373</v>
      </c>
      <c r="J90" s="1"/>
      <c r="K90" s="1"/>
      <c r="L90" s="1" t="s">
        <v>167</v>
      </c>
      <c r="M90" s="1" t="b">
        <v>1</v>
      </c>
      <c r="N90" s="1"/>
    </row>
    <row r="91" ht="15.75" customHeight="1">
      <c r="A91" s="1" t="s">
        <v>374</v>
      </c>
      <c r="B91" s="1" t="str">
        <f>VLOOKUP(C91,'Trang tính1'!A:C,2,0)</f>
        <v>BIA TUYẾT (BT).xlsx</v>
      </c>
      <c r="C91" s="1" t="s">
        <v>375</v>
      </c>
      <c r="D91" s="1" t="s">
        <v>374</v>
      </c>
      <c r="E91" s="1" t="s">
        <v>37</v>
      </c>
      <c r="F91" s="1" t="s">
        <v>376</v>
      </c>
      <c r="G91" s="1"/>
      <c r="H91" s="1" t="s">
        <v>78</v>
      </c>
      <c r="I91" s="1" t="s">
        <v>377</v>
      </c>
      <c r="J91" s="1"/>
      <c r="K91" s="1" t="s">
        <v>378</v>
      </c>
      <c r="L91" s="1" t="s">
        <v>21</v>
      </c>
      <c r="M91" s="1" t="b">
        <v>1</v>
      </c>
      <c r="N91" s="1"/>
    </row>
    <row r="92" ht="15.75" customHeight="1">
      <c r="A92" s="1" t="s">
        <v>379</v>
      </c>
      <c r="B92" s="1" t="str">
        <f>VLOOKUP(C92,'Trang tính1'!A:C,2,0)</f>
        <v>BIA TUYẾT BÌNH THẠNH (2).xlsx</v>
      </c>
      <c r="C92" s="1" t="s">
        <v>380</v>
      </c>
      <c r="D92" s="1" t="s">
        <v>379</v>
      </c>
      <c r="E92" s="1" t="s">
        <v>37</v>
      </c>
      <c r="F92" s="1" t="s">
        <v>376</v>
      </c>
      <c r="G92" s="1"/>
      <c r="H92" s="1"/>
      <c r="I92" s="1" t="s">
        <v>377</v>
      </c>
      <c r="J92" s="1"/>
      <c r="K92" s="1" t="s">
        <v>93</v>
      </c>
      <c r="L92" s="1" t="s">
        <v>21</v>
      </c>
      <c r="M92" s="1" t="b">
        <v>1</v>
      </c>
      <c r="N92" s="1"/>
    </row>
    <row r="93" ht="15.75" customHeight="1">
      <c r="A93" s="1" t="s">
        <v>381</v>
      </c>
      <c r="B93" s="1" t="str">
        <f>VLOOKUP(C93,'Trang tính1'!A:C,2,0)</f>
        <v>bia tuyết đvb tách.xlsx</v>
      </c>
      <c r="C93" s="1" t="s">
        <v>382</v>
      </c>
      <c r="D93" s="1" t="s">
        <v>381</v>
      </c>
      <c r="E93" s="1" t="s">
        <v>37</v>
      </c>
      <c r="F93" s="1" t="s">
        <v>383</v>
      </c>
      <c r="G93" s="1"/>
      <c r="H93" s="1"/>
      <c r="I93" s="1" t="s">
        <v>384</v>
      </c>
      <c r="J93" s="1" t="s">
        <v>385</v>
      </c>
      <c r="K93" s="1" t="s">
        <v>386</v>
      </c>
      <c r="L93" s="1" t="s">
        <v>21</v>
      </c>
      <c r="M93" s="1" t="b">
        <v>1</v>
      </c>
      <c r="N93" s="1"/>
    </row>
    <row r="94" ht="15.75" customHeight="1">
      <c r="A94" s="1" t="s">
        <v>387</v>
      </c>
      <c r="B94" s="1" t="str">
        <f>VLOOKUP(C94,'Trang tính1'!A:C,2,0)</f>
        <v>bia tuyết đvb.xlsx</v>
      </c>
      <c r="C94" s="1" t="s">
        <v>388</v>
      </c>
      <c r="D94" s="1" t="s">
        <v>387</v>
      </c>
      <c r="E94" s="1" t="s">
        <v>37</v>
      </c>
      <c r="F94" s="1" t="s">
        <v>389</v>
      </c>
      <c r="G94" s="1"/>
      <c r="H94" s="1"/>
      <c r="I94" s="1" t="s">
        <v>384</v>
      </c>
      <c r="J94" s="1"/>
      <c r="K94" s="1" t="s">
        <v>337</v>
      </c>
      <c r="L94" s="1" t="s">
        <v>21</v>
      </c>
      <c r="M94" s="1" t="b">
        <v>1</v>
      </c>
      <c r="N94" s="1"/>
    </row>
    <row r="95" ht="15.75" customHeight="1">
      <c r="A95" s="1" t="s">
        <v>390</v>
      </c>
      <c r="B95" s="1" t="str">
        <f>VLOOKUP(C95,'Trang tính1'!A:C,2,0)</f>
        <v>bia tuyết nv.xlsx</v>
      </c>
      <c r="C95" s="1" t="s">
        <v>391</v>
      </c>
      <c r="D95" s="1" t="s">
        <v>390</v>
      </c>
      <c r="E95" s="1" t="s">
        <v>37</v>
      </c>
      <c r="F95" s="1" t="s">
        <v>392</v>
      </c>
      <c r="G95" s="1"/>
      <c r="H95" s="1"/>
      <c r="I95" s="1" t="s">
        <v>384</v>
      </c>
      <c r="J95" s="1"/>
      <c r="K95" s="1" t="s">
        <v>393</v>
      </c>
      <c r="L95" s="1" t="s">
        <v>21</v>
      </c>
      <c r="M95" s="1" t="b">
        <v>1</v>
      </c>
      <c r="N95" s="1"/>
    </row>
    <row r="96" ht="15.75" customHeight="1">
      <c r="A96" s="1" t="s">
        <v>394</v>
      </c>
      <c r="B96" s="1" t="str">
        <f>VLOOKUP(C96,'Trang tính1'!A:C,2,0)</f>
        <v>Bích Vàng (0386074172).xlsx</v>
      </c>
      <c r="C96" s="1" t="s">
        <v>395</v>
      </c>
      <c r="D96" s="1" t="s">
        <v>394</v>
      </c>
      <c r="E96" s="1" t="s">
        <v>24</v>
      </c>
      <c r="F96" s="1" t="s">
        <v>396</v>
      </c>
      <c r="G96" s="1"/>
      <c r="H96" s="1"/>
      <c r="I96" s="1" t="s">
        <v>397</v>
      </c>
      <c r="J96" s="1"/>
      <c r="K96" s="1"/>
      <c r="L96" s="1" t="s">
        <v>21</v>
      </c>
      <c r="M96" s="1" t="b">
        <v>1</v>
      </c>
      <c r="N96" s="1"/>
    </row>
    <row r="97" ht="15.75" customHeight="1">
      <c r="A97" s="1" t="s">
        <v>398</v>
      </c>
      <c r="B97" s="1" t="str">
        <f>VLOOKUP(C97,'Trang tính1'!A:C,2,0)</f>
        <v>Biển Đông.xlsx</v>
      </c>
      <c r="C97" s="1" t="s">
        <v>399</v>
      </c>
      <c r="D97" s="1"/>
      <c r="E97" s="1" t="s">
        <v>48</v>
      </c>
      <c r="F97" s="1" t="s">
        <v>400</v>
      </c>
      <c r="G97" s="1"/>
      <c r="H97" s="1"/>
      <c r="I97" s="1" t="s">
        <v>401</v>
      </c>
      <c r="J97" s="1"/>
      <c r="K97" s="1" t="s">
        <v>337</v>
      </c>
      <c r="L97" s="1" t="s">
        <v>21</v>
      </c>
      <c r="M97" s="1" t="b">
        <v>1</v>
      </c>
      <c r="N97" s="1"/>
    </row>
    <row r="98" ht="15.75" customHeight="1">
      <c r="A98" s="1" t="s">
        <v>402</v>
      </c>
      <c r="B98" s="1" t="str">
        <f>VLOOKUP(C98,'Trang tính1'!A:C,2,0)</f>
        <v>Bình ( 0392894412).xlsx</v>
      </c>
      <c r="C98" s="1" t="s">
        <v>403</v>
      </c>
      <c r="D98" s="1" t="s">
        <v>402</v>
      </c>
      <c r="E98" s="1" t="s">
        <v>24</v>
      </c>
      <c r="F98" s="1" t="s">
        <v>404</v>
      </c>
      <c r="G98" s="1"/>
      <c r="H98" s="1"/>
      <c r="I98" s="1" t="s">
        <v>405</v>
      </c>
      <c r="J98" s="1"/>
      <c r="K98" s="1"/>
      <c r="L98" s="1" t="s">
        <v>21</v>
      </c>
      <c r="M98" s="1" t="b">
        <v>1</v>
      </c>
      <c r="N98" s="1"/>
    </row>
    <row r="99" ht="15.75" customHeight="1">
      <c r="A99" s="1" t="s">
        <v>406</v>
      </c>
      <c r="B99" s="1" t="str">
        <f>VLOOKUP(C99,'Trang tính1'!A:C,2,0)</f>
        <v>BÒ BTT.xlsx</v>
      </c>
      <c r="C99" s="1" t="s">
        <v>407</v>
      </c>
      <c r="D99" s="1" t="s">
        <v>406</v>
      </c>
      <c r="E99" s="1" t="s">
        <v>250</v>
      </c>
      <c r="F99" s="1" t="s">
        <v>255</v>
      </c>
      <c r="G99" s="1"/>
      <c r="H99" s="1"/>
      <c r="I99" s="1" t="s">
        <v>252</v>
      </c>
      <c r="J99" s="1"/>
      <c r="K99" s="1" t="s">
        <v>408</v>
      </c>
      <c r="L99" s="1" t="s">
        <v>21</v>
      </c>
      <c r="M99" s="1" t="b">
        <v>1</v>
      </c>
      <c r="N99" s="1" t="s">
        <v>409</v>
      </c>
    </row>
    <row r="100" ht="15.75" customHeight="1">
      <c r="A100" s="1" t="s">
        <v>410</v>
      </c>
      <c r="B100" s="1" t="str">
        <f>VLOOKUP(C100,'Trang tính1'!A:C,2,0)</f>
        <v>BòBTAN.xlsx</v>
      </c>
      <c r="C100" s="1" t="s">
        <v>411</v>
      </c>
      <c r="D100" s="1" t="s">
        <v>410</v>
      </c>
      <c r="E100" s="1" t="s">
        <v>250</v>
      </c>
      <c r="F100" s="1" t="s">
        <v>412</v>
      </c>
      <c r="G100" s="1"/>
      <c r="H100" s="1"/>
      <c r="I100" s="1" t="s">
        <v>252</v>
      </c>
      <c r="J100" s="1"/>
      <c r="K100" s="1" t="s">
        <v>277</v>
      </c>
      <c r="L100" s="1" t="s">
        <v>21</v>
      </c>
      <c r="M100" s="1" t="b">
        <v>1</v>
      </c>
      <c r="N100" s="1"/>
    </row>
    <row r="101" ht="15.75" customHeight="1">
      <c r="A101" s="1" t="s">
        <v>413</v>
      </c>
      <c r="B101" s="1" t="str">
        <f>VLOOKUP(C101,'Trang tính1'!A:C,2,0)</f>
        <v>BòBTANbar.xlsx</v>
      </c>
      <c r="C101" s="1" t="s">
        <v>414</v>
      </c>
      <c r="D101" s="1" t="s">
        <v>413</v>
      </c>
      <c r="E101" s="1" t="s">
        <v>250</v>
      </c>
      <c r="F101" s="1" t="s">
        <v>412</v>
      </c>
      <c r="G101" s="1"/>
      <c r="H101" s="1"/>
      <c r="I101" s="1" t="s">
        <v>252</v>
      </c>
      <c r="J101" s="1"/>
      <c r="K101" s="1" t="s">
        <v>74</v>
      </c>
      <c r="L101" s="1" t="s">
        <v>21</v>
      </c>
      <c r="M101" s="1" t="b">
        <v>1</v>
      </c>
      <c r="N101" s="1"/>
    </row>
    <row r="102" ht="15.75" customHeight="1">
      <c r="A102" s="1" t="s">
        <v>415</v>
      </c>
      <c r="B102" s="1" t="str">
        <f>VLOOKUP(C102,'Trang tính1'!A:C,2,0)</f>
        <v>BòBTANnv.xlsx</v>
      </c>
      <c r="C102" s="1" t="s">
        <v>416</v>
      </c>
      <c r="D102" s="1" t="s">
        <v>415</v>
      </c>
      <c r="E102" s="1" t="s">
        <v>250</v>
      </c>
      <c r="F102" s="1" t="s">
        <v>412</v>
      </c>
      <c r="G102" s="1"/>
      <c r="H102" s="1"/>
      <c r="I102" s="1" t="s">
        <v>252</v>
      </c>
      <c r="J102" s="1"/>
      <c r="K102" s="1" t="s">
        <v>166</v>
      </c>
      <c r="L102" s="1" t="s">
        <v>21</v>
      </c>
      <c r="M102" s="1" t="b">
        <v>1</v>
      </c>
      <c r="N102" s="1"/>
    </row>
    <row r="103" ht="15.75" customHeight="1">
      <c r="A103" s="1" t="s">
        <v>417</v>
      </c>
      <c r="B103" s="1" t="str">
        <f>VLOOKUP(C103,'Trang tính1'!A:C,2,0)</f>
        <v>BòBTHANH.xlsx</v>
      </c>
      <c r="C103" s="1" t="s">
        <v>418</v>
      </c>
      <c r="D103" s="1" t="s">
        <v>417</v>
      </c>
      <c r="E103" s="1" t="s">
        <v>250</v>
      </c>
      <c r="F103" s="1" t="s">
        <v>419</v>
      </c>
      <c r="G103" s="1"/>
      <c r="H103" s="1"/>
      <c r="I103" s="1"/>
      <c r="J103" s="1"/>
      <c r="K103" s="1" t="s">
        <v>420</v>
      </c>
      <c r="L103" s="1" t="s">
        <v>21</v>
      </c>
      <c r="M103" s="1" t="b">
        <v>1</v>
      </c>
      <c r="N103" s="1"/>
    </row>
    <row r="104" ht="15.75" customHeight="1">
      <c r="A104" s="1" t="s">
        <v>421</v>
      </c>
      <c r="B104" s="1" t="str">
        <f>VLOOKUP(C104,'Trang tính1'!A:C,2,0)</f>
        <v>BòBTHANHbar.xlsx</v>
      </c>
      <c r="C104" s="1" t="s">
        <v>422</v>
      </c>
      <c r="D104" s="1" t="s">
        <v>421</v>
      </c>
      <c r="E104" s="1" t="s">
        <v>250</v>
      </c>
      <c r="F104" s="1" t="s">
        <v>419</v>
      </c>
      <c r="G104" s="1"/>
      <c r="H104" s="1"/>
      <c r="I104" s="1"/>
      <c r="J104" s="1"/>
      <c r="K104" s="1" t="s">
        <v>423</v>
      </c>
      <c r="L104" s="1" t="s">
        <v>21</v>
      </c>
      <c r="M104" s="1" t="b">
        <v>1</v>
      </c>
      <c r="N104" s="1"/>
    </row>
    <row r="105" ht="15.75" customHeight="1">
      <c r="A105" s="1" t="s">
        <v>424</v>
      </c>
      <c r="B105" s="1" t="str">
        <f>VLOOKUP(C105,'Trang tính1'!A:C,2,0)</f>
        <v>BòBTHANHbartach.xlsx</v>
      </c>
      <c r="C105" s="1" t="s">
        <v>425</v>
      </c>
      <c r="D105" s="1" t="s">
        <v>424</v>
      </c>
      <c r="E105" s="1" t="s">
        <v>250</v>
      </c>
      <c r="F105" s="1" t="s">
        <v>419</v>
      </c>
      <c r="G105" s="1"/>
      <c r="H105" s="1"/>
      <c r="I105" s="1" t="s">
        <v>252</v>
      </c>
      <c r="J105" s="1"/>
      <c r="K105" s="1" t="s">
        <v>337</v>
      </c>
      <c r="L105" s="1" t="s">
        <v>21</v>
      </c>
      <c r="M105" s="1" t="b">
        <v>1</v>
      </c>
      <c r="N105" s="1"/>
    </row>
    <row r="106" ht="15.75" customHeight="1">
      <c r="A106" s="1" t="s">
        <v>426</v>
      </c>
      <c r="B106" s="1" t="str">
        <f>VLOOKUP(C106,'Trang tính1'!A:C,2,0)</f>
        <v>BòBTHANHnv.xlsx</v>
      </c>
      <c r="C106" s="1" t="s">
        <v>427</v>
      </c>
      <c r="D106" s="1" t="s">
        <v>426</v>
      </c>
      <c r="E106" s="1" t="s">
        <v>250</v>
      </c>
      <c r="F106" s="1" t="s">
        <v>419</v>
      </c>
      <c r="G106" s="1"/>
      <c r="H106" s="1"/>
      <c r="I106" s="1"/>
      <c r="J106" s="1"/>
      <c r="K106" s="1" t="s">
        <v>239</v>
      </c>
      <c r="L106" s="1" t="s">
        <v>21</v>
      </c>
      <c r="M106" s="1" t="b">
        <v>1</v>
      </c>
      <c r="N106" s="1"/>
    </row>
    <row r="107" ht="15.75" customHeight="1">
      <c r="A107" s="1" t="s">
        <v>428</v>
      </c>
      <c r="B107" s="1" t="str">
        <f>VLOOKUP(C107,'Trang tính1'!A:C,2,0)</f>
        <v>BòBTHANHtach.xlsx</v>
      </c>
      <c r="C107" s="1" t="s">
        <v>429</v>
      </c>
      <c r="D107" s="1" t="s">
        <v>428</v>
      </c>
      <c r="E107" s="1" t="s">
        <v>250</v>
      </c>
      <c r="F107" s="1" t="s">
        <v>419</v>
      </c>
      <c r="G107" s="1"/>
      <c r="H107" s="1"/>
      <c r="I107" s="1" t="s">
        <v>252</v>
      </c>
      <c r="J107" s="1"/>
      <c r="K107" s="1" t="s">
        <v>93</v>
      </c>
      <c r="L107" s="1" t="s">
        <v>21</v>
      </c>
      <c r="M107" s="1" t="b">
        <v>1</v>
      </c>
      <c r="N107" s="1"/>
    </row>
    <row r="108" ht="15.75" customHeight="1">
      <c r="A108" s="1" t="s">
        <v>430</v>
      </c>
      <c r="B108" s="1" t="str">
        <f>VLOOKUP(C108,'Trang tính1'!A:C,2,0)</f>
        <v>BON tách.xlsx</v>
      </c>
      <c r="C108" s="1" t="s">
        <v>431</v>
      </c>
      <c r="D108" s="1" t="s">
        <v>430</v>
      </c>
      <c r="E108" s="1" t="s">
        <v>217</v>
      </c>
      <c r="F108" s="1" t="s">
        <v>432</v>
      </c>
      <c r="G108" s="1"/>
      <c r="H108" s="1"/>
      <c r="I108" s="1" t="s">
        <v>433</v>
      </c>
      <c r="J108" s="1"/>
      <c r="K108" s="1" t="s">
        <v>408</v>
      </c>
      <c r="L108" s="1" t="s">
        <v>21</v>
      </c>
      <c r="M108" s="1" t="b">
        <v>1</v>
      </c>
      <c r="N108" s="1"/>
    </row>
    <row r="109" ht="15.75" customHeight="1">
      <c r="A109" s="1" t="s">
        <v>434</v>
      </c>
      <c r="B109" s="1" t="str">
        <f>VLOOKUP(C109,'Trang tính1'!A:C,2,0)</f>
        <v>bon.xlsx</v>
      </c>
      <c r="C109" s="1" t="s">
        <v>435</v>
      </c>
      <c r="D109" s="1" t="s">
        <v>434</v>
      </c>
      <c r="E109" s="1" t="s">
        <v>217</v>
      </c>
      <c r="F109" s="1" t="s">
        <v>432</v>
      </c>
      <c r="G109" s="1"/>
      <c r="H109" s="1" t="s">
        <v>436</v>
      </c>
      <c r="I109" s="1" t="s">
        <v>437</v>
      </c>
      <c r="J109" s="1"/>
      <c r="K109" s="1" t="s">
        <v>337</v>
      </c>
      <c r="L109" s="1" t="s">
        <v>21</v>
      </c>
      <c r="M109" s="1" t="b">
        <v>1</v>
      </c>
      <c r="N109" s="1"/>
    </row>
    <row r="110" ht="15.75" customHeight="1">
      <c r="A110" s="1" t="s">
        <v>438</v>
      </c>
      <c r="B110" s="1" t="str">
        <f>VLOOKUP(C110,'Trang tính1'!A:C,2,0)</f>
        <v>BòNTMK2.xlsx</v>
      </c>
      <c r="C110" s="1" t="s">
        <v>439</v>
      </c>
      <c r="D110" s="1" t="s">
        <v>438</v>
      </c>
      <c r="E110" s="1" t="s">
        <v>250</v>
      </c>
      <c r="F110" s="1" t="s">
        <v>440</v>
      </c>
      <c r="G110" s="1"/>
      <c r="H110" s="1"/>
      <c r="I110" s="1"/>
      <c r="J110" s="1"/>
      <c r="K110" s="1" t="s">
        <v>52</v>
      </c>
      <c r="L110" s="1" t="s">
        <v>21</v>
      </c>
      <c r="M110" s="1" t="b">
        <v>1</v>
      </c>
      <c r="N110" s="1"/>
    </row>
    <row r="111" ht="15.75" customHeight="1">
      <c r="A111" s="1" t="s">
        <v>441</v>
      </c>
      <c r="B111" s="1" t="str">
        <f>VLOOKUP(C111,'Trang tính1'!A:C,2,0)</f>
        <v>BòNTMKnv.xlsx</v>
      </c>
      <c r="C111" s="1" t="s">
        <v>442</v>
      </c>
      <c r="D111" s="1" t="s">
        <v>441</v>
      </c>
      <c r="E111" s="1" t="s">
        <v>250</v>
      </c>
      <c r="F111" s="1" t="s">
        <v>440</v>
      </c>
      <c r="G111" s="1"/>
      <c r="H111" s="1"/>
      <c r="I111" s="1"/>
      <c r="J111" s="1"/>
      <c r="K111" s="1" t="s">
        <v>443</v>
      </c>
      <c r="L111" s="1" t="s">
        <v>21</v>
      </c>
      <c r="M111" s="1" t="b">
        <v>1</v>
      </c>
      <c r="N111" s="1"/>
    </row>
    <row r="112" ht="15.75" customHeight="1">
      <c r="A112" s="1" t="s">
        <v>444</v>
      </c>
      <c r="B112" s="1" t="str">
        <f>VLOOKUP(C112,'Trang tính1'!A:C,2,0)</f>
        <v>BòQ10.xlsx</v>
      </c>
      <c r="C112" s="1" t="s">
        <v>445</v>
      </c>
      <c r="D112" s="1" t="s">
        <v>444</v>
      </c>
      <c r="E112" s="1" t="s">
        <v>250</v>
      </c>
      <c r="F112" s="1" t="s">
        <v>446</v>
      </c>
      <c r="G112" s="1"/>
      <c r="H112" s="1"/>
      <c r="I112" s="1" t="s">
        <v>252</v>
      </c>
      <c r="J112" s="1"/>
      <c r="K112" s="1" t="s">
        <v>447</v>
      </c>
      <c r="L112" s="1" t="s">
        <v>21</v>
      </c>
      <c r="M112" s="1" t="b">
        <v>1</v>
      </c>
      <c r="N112" s="1"/>
    </row>
    <row r="113" ht="15.75" customHeight="1">
      <c r="A113" s="1" t="s">
        <v>448</v>
      </c>
      <c r="B113" s="1" t="str">
        <f>VLOOKUP(C113,'Trang tính1'!A:C,2,0)</f>
        <v>BòQ10bar.xlsx</v>
      </c>
      <c r="C113" s="1" t="s">
        <v>449</v>
      </c>
      <c r="D113" s="1" t="s">
        <v>448</v>
      </c>
      <c r="E113" s="1" t="s">
        <v>250</v>
      </c>
      <c r="F113" s="1" t="s">
        <v>450</v>
      </c>
      <c r="G113" s="1"/>
      <c r="H113" s="1"/>
      <c r="I113" s="1" t="s">
        <v>252</v>
      </c>
      <c r="J113" s="1"/>
      <c r="K113" s="1" t="s">
        <v>386</v>
      </c>
      <c r="L113" s="1" t="s">
        <v>21</v>
      </c>
      <c r="M113" s="1" t="b">
        <v>1</v>
      </c>
      <c r="N113" s="1"/>
    </row>
    <row r="114" ht="15.75" customHeight="1">
      <c r="A114" s="1" t="s">
        <v>451</v>
      </c>
      <c r="B114" s="1" t="str">
        <f>VLOOKUP(C114,'Trang tính1'!A:C,2,0)</f>
        <v>BòQ10nv.xlsx</v>
      </c>
      <c r="C114" s="1" t="s">
        <v>452</v>
      </c>
      <c r="D114" s="1" t="s">
        <v>451</v>
      </c>
      <c r="E114" s="1" t="s">
        <v>250</v>
      </c>
      <c r="F114" s="1" t="s">
        <v>446</v>
      </c>
      <c r="G114" s="1"/>
      <c r="H114" s="1"/>
      <c r="I114" s="1" t="s">
        <v>252</v>
      </c>
      <c r="J114" s="1"/>
      <c r="K114" s="1" t="s">
        <v>93</v>
      </c>
      <c r="L114" s="1" t="s">
        <v>21</v>
      </c>
      <c r="M114" s="1" t="b">
        <v>1</v>
      </c>
      <c r="N114" s="1"/>
    </row>
    <row r="115" ht="15.75" customHeight="1">
      <c r="A115" s="1" t="s">
        <v>453</v>
      </c>
      <c r="B115" s="1" t="str">
        <f>VLOOKUP(C115,'Trang tính1'!A:C,2,0)</f>
        <v>BòQ3.xlsx</v>
      </c>
      <c r="C115" s="1" t="s">
        <v>454</v>
      </c>
      <c r="D115" s="1" t="s">
        <v>453</v>
      </c>
      <c r="E115" s="1" t="s">
        <v>250</v>
      </c>
      <c r="F115" s="1" t="s">
        <v>440</v>
      </c>
      <c r="G115" s="1"/>
      <c r="H115" s="1" t="s">
        <v>78</v>
      </c>
      <c r="I115" s="1" t="s">
        <v>252</v>
      </c>
      <c r="J115" s="1"/>
      <c r="K115" s="1" t="s">
        <v>93</v>
      </c>
      <c r="L115" s="1" t="s">
        <v>21</v>
      </c>
      <c r="M115" s="1" t="b">
        <v>1</v>
      </c>
      <c r="N115" s="1"/>
    </row>
    <row r="116" ht="15.75" customHeight="1">
      <c r="A116" s="1" t="s">
        <v>455</v>
      </c>
      <c r="B116" s="1" t="str">
        <f>VLOOKUP(C116,'Trang tính1'!A:C,2,0)</f>
        <v>BòQ3bar.xlsx</v>
      </c>
      <c r="C116" s="1" t="s">
        <v>456</v>
      </c>
      <c r="D116" s="1" t="s">
        <v>455</v>
      </c>
      <c r="E116" s="1" t="s">
        <v>250</v>
      </c>
      <c r="F116" s="1" t="s">
        <v>440</v>
      </c>
      <c r="G116" s="1"/>
      <c r="H116" s="1"/>
      <c r="I116" s="1" t="s">
        <v>252</v>
      </c>
      <c r="J116" s="1"/>
      <c r="K116" s="1" t="s">
        <v>457</v>
      </c>
      <c r="L116" s="1" t="s">
        <v>21</v>
      </c>
      <c r="M116" s="1" t="b">
        <v>1</v>
      </c>
      <c r="N116" s="1"/>
    </row>
    <row r="117" ht="15.75" customHeight="1">
      <c r="A117" s="1" t="s">
        <v>458</v>
      </c>
      <c r="B117" s="1" t="str">
        <f>VLOOKUP(C117,'Trang tính1'!A:C,2,0)</f>
        <v>BòQ3bartach.xlsx</v>
      </c>
      <c r="C117" s="1" t="s">
        <v>459</v>
      </c>
      <c r="D117" s="1" t="s">
        <v>458</v>
      </c>
      <c r="E117" s="1" t="s">
        <v>250</v>
      </c>
      <c r="F117" s="1" t="s">
        <v>440</v>
      </c>
      <c r="G117" s="1"/>
      <c r="H117" s="1"/>
      <c r="I117" s="1" t="s">
        <v>252</v>
      </c>
      <c r="J117" s="1"/>
      <c r="K117" s="1" t="s">
        <v>460</v>
      </c>
      <c r="L117" s="1" t="s">
        <v>21</v>
      </c>
      <c r="M117" s="1" t="b">
        <v>1</v>
      </c>
      <c r="N117" s="1"/>
    </row>
    <row r="118" ht="15.75" customHeight="1">
      <c r="A118" s="1" t="s">
        <v>461</v>
      </c>
      <c r="B118" s="1" t="str">
        <f>VLOOKUP(C118,'Trang tính1'!A:C,2,0)</f>
        <v>BòQ3nv.xlsx</v>
      </c>
      <c r="C118" s="1" t="s">
        <v>462</v>
      </c>
      <c r="D118" s="1" t="s">
        <v>463</v>
      </c>
      <c r="E118" s="1" t="s">
        <v>250</v>
      </c>
      <c r="F118" s="1" t="s">
        <v>440</v>
      </c>
      <c r="G118" s="1"/>
      <c r="H118" s="1" t="s">
        <v>78</v>
      </c>
      <c r="I118" s="1" t="s">
        <v>252</v>
      </c>
      <c r="J118" s="1"/>
      <c r="K118" s="1" t="s">
        <v>464</v>
      </c>
      <c r="L118" s="1" t="s">
        <v>21</v>
      </c>
      <c r="M118" s="1" t="b">
        <v>1</v>
      </c>
      <c r="N118" s="1"/>
    </row>
    <row r="119" ht="15.75" customHeight="1">
      <c r="A119" s="1" t="s">
        <v>465</v>
      </c>
      <c r="B119" s="1" t="str">
        <f>VLOOKUP(C119,'Trang tính1'!A:C,2,0)</f>
        <v>BòQ3tach.xlsx</v>
      </c>
      <c r="C119" s="1" t="s">
        <v>466</v>
      </c>
      <c r="D119" s="1" t="s">
        <v>465</v>
      </c>
      <c r="E119" s="1" t="s">
        <v>250</v>
      </c>
      <c r="F119" s="1" t="s">
        <v>440</v>
      </c>
      <c r="G119" s="1"/>
      <c r="H119" s="1"/>
      <c r="I119" s="1" t="s">
        <v>252</v>
      </c>
      <c r="J119" s="1"/>
      <c r="K119" s="1" t="s">
        <v>467</v>
      </c>
      <c r="L119" s="1" t="s">
        <v>21</v>
      </c>
      <c r="M119" s="1" t="b">
        <v>1</v>
      </c>
      <c r="N119" s="1"/>
    </row>
    <row r="120" ht="15.75" customHeight="1">
      <c r="A120" s="1" t="s">
        <v>468</v>
      </c>
      <c r="B120" s="1" t="str">
        <f>VLOOKUP(C120,'Trang tính1'!A:C,2,0)</f>
        <v>BòQ7.xlsx</v>
      </c>
      <c r="C120" s="1" t="s">
        <v>469</v>
      </c>
      <c r="D120" s="1" t="s">
        <v>468</v>
      </c>
      <c r="E120" s="1" t="s">
        <v>250</v>
      </c>
      <c r="F120" s="1" t="s">
        <v>470</v>
      </c>
      <c r="G120" s="1"/>
      <c r="H120" s="1" t="s">
        <v>78</v>
      </c>
      <c r="I120" s="1" t="s">
        <v>471</v>
      </c>
      <c r="J120" s="1"/>
      <c r="K120" s="1" t="s">
        <v>52</v>
      </c>
      <c r="L120" s="1" t="s">
        <v>21</v>
      </c>
      <c r="M120" s="1" t="b">
        <v>1</v>
      </c>
      <c r="N120" s="1"/>
    </row>
    <row r="121" ht="15.75" customHeight="1">
      <c r="A121" s="1" t="s">
        <v>472</v>
      </c>
      <c r="B121" s="1" t="str">
        <f>VLOOKUP(C121,'Trang tính1'!A:C,2,0)</f>
        <v>BòQ7bar.xlsx</v>
      </c>
      <c r="C121" s="1" t="s">
        <v>473</v>
      </c>
      <c r="D121" s="1" t="s">
        <v>472</v>
      </c>
      <c r="E121" s="1" t="s">
        <v>250</v>
      </c>
      <c r="F121" s="1" t="s">
        <v>470</v>
      </c>
      <c r="G121" s="1"/>
      <c r="H121" s="1"/>
      <c r="I121" s="1" t="s">
        <v>252</v>
      </c>
      <c r="J121" s="1"/>
      <c r="K121" s="1" t="s">
        <v>239</v>
      </c>
      <c r="L121" s="1" t="s">
        <v>21</v>
      </c>
      <c r="M121" s="1" t="b">
        <v>1</v>
      </c>
      <c r="N121" s="1"/>
    </row>
    <row r="122" ht="15.75" customHeight="1">
      <c r="A122" s="1" t="s">
        <v>474</v>
      </c>
      <c r="B122" s="1" t="str">
        <f>VLOOKUP(C122,'Trang tính1'!A:C,2,0)</f>
        <v>BòQ7nv.xlsx</v>
      </c>
      <c r="C122" s="1" t="s">
        <v>475</v>
      </c>
      <c r="D122" s="1" t="s">
        <v>474</v>
      </c>
      <c r="E122" s="1" t="s">
        <v>250</v>
      </c>
      <c r="F122" s="1" t="s">
        <v>470</v>
      </c>
      <c r="G122" s="1"/>
      <c r="H122" s="1" t="s">
        <v>78</v>
      </c>
      <c r="I122" s="1" t="s">
        <v>252</v>
      </c>
      <c r="J122" s="1"/>
      <c r="K122" s="1" t="s">
        <v>423</v>
      </c>
      <c r="L122" s="1" t="s">
        <v>21</v>
      </c>
      <c r="M122" s="1" t="b">
        <v>1</v>
      </c>
      <c r="N122" s="1"/>
    </row>
    <row r="123" ht="15.75" customHeight="1">
      <c r="A123" s="1" t="s">
        <v>476</v>
      </c>
      <c r="B123" s="1" t="str">
        <f>VLOOKUP(C123,'Trang tính1'!A:C,2,0)</f>
        <v>BòQ7tach.xlsx</v>
      </c>
      <c r="C123" s="1" t="s">
        <v>477</v>
      </c>
      <c r="D123" s="1" t="s">
        <v>476</v>
      </c>
      <c r="E123" s="1" t="s">
        <v>250</v>
      </c>
      <c r="F123" s="1" t="s">
        <v>470</v>
      </c>
      <c r="G123" s="1"/>
      <c r="H123" s="1"/>
      <c r="I123" s="1" t="s">
        <v>252</v>
      </c>
      <c r="J123" s="1"/>
      <c r="K123" s="1" t="s">
        <v>478</v>
      </c>
      <c r="L123" s="1" t="s">
        <v>21</v>
      </c>
      <c r="M123" s="1" t="b">
        <v>1</v>
      </c>
      <c r="N123" s="1"/>
    </row>
    <row r="124" ht="15.75" customHeight="1">
      <c r="A124" s="1" t="s">
        <v>479</v>
      </c>
      <c r="B124" s="1" t="str">
        <f>VLOOKUP(C124,'Trang tính1'!A:C,2,0)</f>
        <v>BòTPHU.xlsx</v>
      </c>
      <c r="C124" s="1" t="s">
        <v>480</v>
      </c>
      <c r="D124" s="1" t="s">
        <v>479</v>
      </c>
      <c r="E124" s="1" t="s">
        <v>250</v>
      </c>
      <c r="F124" s="1" t="s">
        <v>481</v>
      </c>
      <c r="G124" s="1"/>
      <c r="H124" s="1"/>
      <c r="I124" s="1"/>
      <c r="J124" s="1"/>
      <c r="K124" s="1"/>
      <c r="L124" s="1" t="s">
        <v>21</v>
      </c>
      <c r="M124" s="1" t="b">
        <v>1</v>
      </c>
      <c r="N124" s="1"/>
    </row>
    <row r="125" ht="15.75" customHeight="1">
      <c r="A125" s="1" t="s">
        <v>482</v>
      </c>
      <c r="B125" s="1" t="str">
        <f>VLOOKUP(C125,'Trang tính1'!A:C,2,0)</f>
        <v>BòTPHUbar.xlsx</v>
      </c>
      <c r="C125" s="1" t="s">
        <v>483</v>
      </c>
      <c r="D125" s="1" t="s">
        <v>482</v>
      </c>
      <c r="E125" s="1" t="s">
        <v>250</v>
      </c>
      <c r="F125" s="1" t="s">
        <v>484</v>
      </c>
      <c r="G125" s="1"/>
      <c r="H125" s="1"/>
      <c r="I125" s="1"/>
      <c r="J125" s="1"/>
      <c r="K125" s="1" t="s">
        <v>460</v>
      </c>
      <c r="L125" s="1" t="s">
        <v>21</v>
      </c>
      <c r="M125" s="1" t="b">
        <v>1</v>
      </c>
      <c r="N125" s="1"/>
    </row>
    <row r="126" ht="15.75" customHeight="1">
      <c r="A126" s="1" t="s">
        <v>485</v>
      </c>
      <c r="B126" s="1" t="str">
        <f>VLOOKUP(C126,'Trang tính1'!A:C,2,0)</f>
        <v>BòTPHUnv.xlsx</v>
      </c>
      <c r="C126" s="1" t="s">
        <v>486</v>
      </c>
      <c r="D126" s="1" t="s">
        <v>485</v>
      </c>
      <c r="E126" s="1" t="s">
        <v>250</v>
      </c>
      <c r="F126" s="1" t="s">
        <v>481</v>
      </c>
      <c r="G126" s="1"/>
      <c r="H126" s="1"/>
      <c r="I126" s="1"/>
      <c r="J126" s="1"/>
      <c r="K126" s="1" t="s">
        <v>487</v>
      </c>
      <c r="L126" s="1" t="s">
        <v>21</v>
      </c>
      <c r="M126" s="1" t="b">
        <v>1</v>
      </c>
      <c r="N126" s="1"/>
    </row>
    <row r="127" ht="15.75" customHeight="1">
      <c r="A127" s="1" t="s">
        <v>488</v>
      </c>
      <c r="B127" s="1" t="str">
        <f>VLOOKUP(C127,'Trang tính1'!A:C,2,0)</f>
        <v>btp.xlsx</v>
      </c>
      <c r="C127" s="1" t="s">
        <v>489</v>
      </c>
      <c r="D127" s="1" t="s">
        <v>488</v>
      </c>
      <c r="E127" s="1" t="s">
        <v>274</v>
      </c>
      <c r="F127" s="1" t="s">
        <v>490</v>
      </c>
      <c r="G127" s="1"/>
      <c r="H127" s="1"/>
      <c r="I127" s="1" t="s">
        <v>491</v>
      </c>
      <c r="J127" s="1"/>
      <c r="K127" s="1"/>
      <c r="L127" s="1" t="s">
        <v>21</v>
      </c>
      <c r="M127" s="1" t="b">
        <v>1</v>
      </c>
      <c r="N127" s="1"/>
    </row>
    <row r="128" ht="15.75" customHeight="1">
      <c r="A128" s="1" t="s">
        <v>492</v>
      </c>
      <c r="B128" s="1" t="str">
        <f>VLOOKUP(C128,'Trang tính1'!A:C,2,0)</f>
        <v>btt.xlsx</v>
      </c>
      <c r="C128" s="1" t="s">
        <v>493</v>
      </c>
      <c r="D128" s="1" t="s">
        <v>492</v>
      </c>
      <c r="E128" s="1" t="s">
        <v>494</v>
      </c>
      <c r="F128" s="1" t="s">
        <v>218</v>
      </c>
      <c r="G128" s="1"/>
      <c r="H128" s="1" t="s">
        <v>495</v>
      </c>
      <c r="I128" s="1" t="s">
        <v>496</v>
      </c>
      <c r="J128" s="1"/>
      <c r="K128" s="1" t="s">
        <v>497</v>
      </c>
      <c r="L128" s="1" t="s">
        <v>21</v>
      </c>
      <c r="M128" s="1" t="b">
        <v>1</v>
      </c>
      <c r="N128" s="1"/>
    </row>
    <row r="129" ht="15.75" customHeight="1">
      <c r="A129" s="1" t="s">
        <v>498</v>
      </c>
      <c r="B129" s="1" t="str">
        <f>VLOOKUP(C129,'Trang tính1'!A:C,2,0)</f>
        <v>BÙI HÙNG (0987448485).xlsx</v>
      </c>
      <c r="C129" s="1" t="s">
        <v>499</v>
      </c>
      <c r="D129" s="1" t="s">
        <v>498</v>
      </c>
      <c r="E129" s="1" t="s">
        <v>24</v>
      </c>
      <c r="F129" s="1" t="s">
        <v>500</v>
      </c>
      <c r="G129" s="1"/>
      <c r="H129" s="1"/>
      <c r="I129" s="1" t="s">
        <v>501</v>
      </c>
      <c r="J129" s="1"/>
      <c r="K129" s="1"/>
      <c r="L129" s="1" t="s">
        <v>21</v>
      </c>
      <c r="M129" s="1" t="b">
        <v>1</v>
      </c>
      <c r="N129" s="1"/>
    </row>
    <row r="130" ht="15.75" customHeight="1">
      <c r="A130" s="1" t="s">
        <v>502</v>
      </c>
      <c r="B130" s="1" t="str">
        <f>VLOOKUP(C130,'Trang tính1'!A:C,2,0)</f>
        <v>Bùi Quốc Ly (0363943044).xlsx</v>
      </c>
      <c r="C130" s="1" t="s">
        <v>503</v>
      </c>
      <c r="D130" s="1" t="s">
        <v>502</v>
      </c>
      <c r="E130" s="1" t="s">
        <v>24</v>
      </c>
      <c r="F130" s="1" t="s">
        <v>504</v>
      </c>
      <c r="G130" s="1"/>
      <c r="H130" s="1"/>
      <c r="I130" s="1" t="s">
        <v>505</v>
      </c>
      <c r="J130" s="1"/>
      <c r="K130" s="1"/>
      <c r="L130" s="1" t="s">
        <v>21</v>
      </c>
      <c r="M130" s="1" t="b">
        <v>1</v>
      </c>
      <c r="N130" s="1"/>
    </row>
    <row r="131" ht="15.75" customHeight="1">
      <c r="A131" s="1" t="s">
        <v>506</v>
      </c>
      <c r="B131" s="1" t="str">
        <f>VLOOKUP(C131,'Trang tính1'!A:C,2,0)</f>
        <v>Bùi Thiên Thanh (0382178302).xlsx</v>
      </c>
      <c r="C131" s="1" t="s">
        <v>507</v>
      </c>
      <c r="D131" s="1" t="s">
        <v>506</v>
      </c>
      <c r="E131" s="1" t="s">
        <v>297</v>
      </c>
      <c r="F131" s="1" t="s">
        <v>508</v>
      </c>
      <c r="G131" s="1"/>
      <c r="H131" s="1"/>
      <c r="I131" s="1" t="s">
        <v>509</v>
      </c>
      <c r="J131" s="1"/>
      <c r="K131" s="1"/>
      <c r="L131" s="1" t="s">
        <v>21</v>
      </c>
      <c r="M131" s="1" t="b">
        <v>1</v>
      </c>
      <c r="N131" s="1"/>
    </row>
    <row r="132" ht="15.75" customHeight="1">
      <c r="A132" s="1" t="s">
        <v>510</v>
      </c>
      <c r="B132" s="1" t="str">
        <f>VLOOKUP(C132,'Trang tính1'!A:C,2,0)</f>
        <v>BÚN BÒ HUẾ DUYÊN MAI (Q10).xlsx</v>
      </c>
      <c r="C132" s="1" t="s">
        <v>511</v>
      </c>
      <c r="D132" s="1" t="s">
        <v>510</v>
      </c>
      <c r="E132" s="1" t="s">
        <v>16</v>
      </c>
      <c r="F132" s="1" t="s">
        <v>512</v>
      </c>
      <c r="G132" s="1"/>
      <c r="H132" s="1"/>
      <c r="I132" s="1" t="s">
        <v>513</v>
      </c>
      <c r="J132" s="1"/>
      <c r="K132" s="1" t="s">
        <v>514</v>
      </c>
      <c r="L132" s="1" t="s">
        <v>21</v>
      </c>
      <c r="M132" s="1" t="b">
        <v>1</v>
      </c>
      <c r="N132" s="1"/>
    </row>
    <row r="133" ht="15.75" customHeight="1">
      <c r="A133" s="1" t="s">
        <v>515</v>
      </c>
      <c r="B133" s="1" t="str">
        <f>VLOOKUP(C133,'Trang tính1'!A:C,2,0)</f>
        <v>BÚN BÒ HUẾ DUYÊN MAI (Q4).xlsx</v>
      </c>
      <c r="C133" s="1" t="s">
        <v>516</v>
      </c>
      <c r="D133" s="1" t="s">
        <v>515</v>
      </c>
      <c r="E133" s="1" t="s">
        <v>16</v>
      </c>
      <c r="F133" s="1" t="s">
        <v>517</v>
      </c>
      <c r="G133" s="1"/>
      <c r="H133" s="1"/>
      <c r="I133" s="1" t="s">
        <v>518</v>
      </c>
      <c r="J133" s="1"/>
      <c r="K133" s="1" t="s">
        <v>288</v>
      </c>
      <c r="L133" s="1" t="s">
        <v>21</v>
      </c>
      <c r="M133" s="1" t="b">
        <v>1</v>
      </c>
      <c r="N133" s="1"/>
    </row>
    <row r="134" ht="15.75" customHeight="1">
      <c r="A134" s="1" t="s">
        <v>519</v>
      </c>
      <c r="B134" s="1" t="str">
        <f>VLOOKUP(C134,'Trang tính1'!A:C,2,0)</f>
        <v>BÚN BÒ HUẾ DUYÊN MAI (Q7).xlsx</v>
      </c>
      <c r="C134" s="1" t="s">
        <v>520</v>
      </c>
      <c r="D134" s="1" t="s">
        <v>519</v>
      </c>
      <c r="E134" s="1" t="s">
        <v>16</v>
      </c>
      <c r="F134" s="1" t="s">
        <v>521</v>
      </c>
      <c r="G134" s="1"/>
      <c r="H134" s="1"/>
      <c r="I134" s="1" t="s">
        <v>522</v>
      </c>
      <c r="J134" s="1"/>
      <c r="K134" s="1" t="s">
        <v>464</v>
      </c>
      <c r="L134" s="1" t="s">
        <v>21</v>
      </c>
      <c r="M134" s="1" t="b">
        <v>1</v>
      </c>
      <c r="N134" s="1"/>
    </row>
    <row r="135" ht="15.75" customHeight="1">
      <c r="A135" s="1" t="s">
        <v>523</v>
      </c>
      <c r="B135" s="1" t="str">
        <f>VLOOKUP(C135,'Trang tính1'!A:C,2,0)</f>
        <v>bvh.xlsx</v>
      </c>
      <c r="C135" s="1" t="s">
        <v>524</v>
      </c>
      <c r="D135" s="1" t="s">
        <v>523</v>
      </c>
      <c r="E135" s="1" t="s">
        <v>274</v>
      </c>
      <c r="F135" s="1" t="s">
        <v>275</v>
      </c>
      <c r="G135" s="1"/>
      <c r="H135" s="1"/>
      <c r="I135" s="1" t="s">
        <v>525</v>
      </c>
      <c r="J135" s="1"/>
      <c r="K135" s="1" t="s">
        <v>526</v>
      </c>
      <c r="L135" s="1" t="s">
        <v>21</v>
      </c>
      <c r="M135" s="1" t="b">
        <v>1</v>
      </c>
      <c r="N135" s="1"/>
    </row>
    <row r="136" ht="15.75" customHeight="1">
      <c r="A136" s="1" t="s">
        <v>527</v>
      </c>
      <c r="B136" s="1" t="str">
        <f>VLOOKUP(C136,'Trang tính1'!A:C,2,0)</f>
        <v>BYBA (0978000808).xlsx</v>
      </c>
      <c r="C136" s="1" t="s">
        <v>528</v>
      </c>
      <c r="D136" s="1" t="s">
        <v>527</v>
      </c>
      <c r="E136" s="1" t="s">
        <v>24</v>
      </c>
      <c r="F136" s="1" t="s">
        <v>529</v>
      </c>
      <c r="G136" s="1"/>
      <c r="H136" s="1"/>
      <c r="I136" s="1" t="s">
        <v>530</v>
      </c>
      <c r="J136" s="1"/>
      <c r="K136" s="1"/>
      <c r="L136" s="1" t="s">
        <v>21</v>
      </c>
      <c r="M136" s="1" t="b">
        <v>1</v>
      </c>
      <c r="N136" s="1"/>
    </row>
    <row r="137" ht="15.75" customHeight="1">
      <c r="A137" s="1" t="s">
        <v>531</v>
      </c>
      <c r="B137" s="1" t="str">
        <f>VLOOKUP(C137,'Trang tính1'!A:C,2,0)</f>
        <v>C Xuân. Hưng Yên.xlsx</v>
      </c>
      <c r="C137" s="1" t="s">
        <v>532</v>
      </c>
      <c r="D137" s="1" t="s">
        <v>531</v>
      </c>
      <c r="E137" s="1" t="s">
        <v>297</v>
      </c>
      <c r="F137" s="1" t="s">
        <v>533</v>
      </c>
      <c r="G137" s="1"/>
      <c r="H137" s="1"/>
      <c r="I137" s="1" t="s">
        <v>534</v>
      </c>
      <c r="J137" s="1"/>
      <c r="K137" s="1"/>
      <c r="L137" s="1" t="s">
        <v>21</v>
      </c>
      <c r="M137" s="1" t="b">
        <v>1</v>
      </c>
      <c r="N137" s="1"/>
    </row>
    <row r="138" ht="15.75" customHeight="1">
      <c r="A138" s="1" t="s">
        <v>535</v>
      </c>
      <c r="B138" s="1" t="str">
        <f>VLOOKUP(C138,'Trang tính1'!A:C,2,0)</f>
        <v>C.Nhiên PlanBake (0903385496).xlsx</v>
      </c>
      <c r="C138" s="1" t="s">
        <v>536</v>
      </c>
      <c r="D138" s="1" t="s">
        <v>535</v>
      </c>
      <c r="E138" s="1" t="s">
        <v>24</v>
      </c>
      <c r="F138" s="1" t="s">
        <v>537</v>
      </c>
      <c r="G138" s="1"/>
      <c r="H138" s="1"/>
      <c r="I138" s="1" t="s">
        <v>538</v>
      </c>
      <c r="J138" s="1"/>
      <c r="K138" s="1"/>
      <c r="L138" s="1" t="s">
        <v>21</v>
      </c>
      <c r="M138" s="1" t="b">
        <v>1</v>
      </c>
      <c r="N138" s="1"/>
    </row>
    <row r="139" ht="15.75" customHeight="1">
      <c r="A139" s="1" t="s">
        <v>539</v>
      </c>
      <c r="B139" s="1" t="str">
        <f>VLOOKUP(C139,'Trang tính1'!A:C,2,0)</f>
        <v>C.Quyên (0903828273).xlsx</v>
      </c>
      <c r="C139" s="1" t="s">
        <v>540</v>
      </c>
      <c r="D139" s="1" t="s">
        <v>539</v>
      </c>
      <c r="E139" s="1" t="s">
        <v>24</v>
      </c>
      <c r="F139" s="1" t="s">
        <v>541</v>
      </c>
      <c r="G139" s="1"/>
      <c r="H139" s="1"/>
      <c r="I139" s="1" t="s">
        <v>542</v>
      </c>
      <c r="J139" s="1"/>
      <c r="K139" s="1"/>
      <c r="L139" s="1" t="s">
        <v>21</v>
      </c>
      <c r="M139" s="1" t="b">
        <v>1</v>
      </c>
      <c r="N139" s="1"/>
    </row>
    <row r="140" ht="15.75" customHeight="1">
      <c r="A140" s="1" t="s">
        <v>543</v>
      </c>
      <c r="B140" s="1" t="str">
        <f>VLOOKUP(C140,'Trang tính1'!A:C,2,0)</f>
        <v>C.Thoa (TG).xlsx</v>
      </c>
      <c r="C140" s="1" t="s">
        <v>544</v>
      </c>
      <c r="D140" s="1" t="s">
        <v>543</v>
      </c>
      <c r="E140" s="1" t="s">
        <v>135</v>
      </c>
      <c r="F140" s="1" t="s">
        <v>545</v>
      </c>
      <c r="G140" s="1"/>
      <c r="H140" s="1"/>
      <c r="I140" s="1"/>
      <c r="J140" s="1"/>
      <c r="K140" s="1"/>
      <c r="L140" s="1" t="s">
        <v>21</v>
      </c>
      <c r="M140" s="1" t="b">
        <v>1</v>
      </c>
      <c r="N140" s="1"/>
    </row>
    <row r="141" ht="15.75" customHeight="1">
      <c r="A141" s="1" t="s">
        <v>546</v>
      </c>
      <c r="B141" s="1" t="str">
        <f>VLOOKUP(C141,'Trang tính1'!A:C,2,0)</f>
        <v>Cafe 365.xlsx</v>
      </c>
      <c r="C141" s="1" t="s">
        <v>547</v>
      </c>
      <c r="D141" s="1" t="s">
        <v>546</v>
      </c>
      <c r="E141" s="1" t="s">
        <v>548</v>
      </c>
      <c r="F141" s="1" t="s">
        <v>549</v>
      </c>
      <c r="G141" s="1"/>
      <c r="H141" s="1" t="s">
        <v>78</v>
      </c>
      <c r="I141" s="1" t="s">
        <v>550</v>
      </c>
      <c r="J141" s="1"/>
      <c r="K141" s="1" t="s">
        <v>497</v>
      </c>
      <c r="L141" s="1" t="s">
        <v>21</v>
      </c>
      <c r="M141" s="1" t="b">
        <v>1</v>
      </c>
      <c r="N141" s="1"/>
    </row>
    <row r="142" ht="15.75" customHeight="1">
      <c r="A142" s="1" t="s">
        <v>551</v>
      </c>
      <c r="B142" s="1" t="str">
        <f>VLOOKUP(C142,'Trang tính1'!A:C,2,0)</f>
        <v>CAFE BEANS.xlsx</v>
      </c>
      <c r="C142" s="1" t="s">
        <v>552</v>
      </c>
      <c r="D142" s="1" t="s">
        <v>551</v>
      </c>
      <c r="E142" s="1" t="s">
        <v>24</v>
      </c>
      <c r="F142" s="1" t="s">
        <v>553</v>
      </c>
      <c r="G142" s="1"/>
      <c r="H142" s="1" t="s">
        <v>554</v>
      </c>
      <c r="I142" s="1" t="s">
        <v>555</v>
      </c>
      <c r="J142" s="1"/>
      <c r="K142" s="1" t="s">
        <v>239</v>
      </c>
      <c r="L142" s="1" t="s">
        <v>21</v>
      </c>
      <c r="M142" s="1" t="b">
        <v>1</v>
      </c>
      <c r="N142" s="1"/>
    </row>
    <row r="143" ht="15.75" customHeight="1">
      <c r="A143" s="1" t="s">
        <v>556</v>
      </c>
      <c r="B143" s="1" t="str">
        <f>VLOOKUP(C143,'Trang tính1'!A:C,2,0)</f>
        <v>Cafe Bụi.xlsx</v>
      </c>
      <c r="C143" s="1" t="s">
        <v>557</v>
      </c>
      <c r="D143" s="1" t="s">
        <v>556</v>
      </c>
      <c r="E143" s="1" t="s">
        <v>135</v>
      </c>
      <c r="F143" s="1" t="s">
        <v>558</v>
      </c>
      <c r="G143" s="1"/>
      <c r="H143" s="1"/>
      <c r="I143" s="1"/>
      <c r="J143" s="1"/>
      <c r="K143" s="1"/>
      <c r="L143" s="1" t="s">
        <v>21</v>
      </c>
      <c r="M143" s="1" t="b">
        <v>1</v>
      </c>
      <c r="N143" s="1"/>
    </row>
    <row r="144" ht="15.75" customHeight="1">
      <c r="A144" s="1" t="s">
        <v>559</v>
      </c>
      <c r="B144" s="1" t="str">
        <f>VLOOKUP(C144,'Trang tính1'!A:C,2,0)</f>
        <v>CALI (BAR) NGUYỄN HUỆ.xlsx</v>
      </c>
      <c r="C144" s="1" t="s">
        <v>560</v>
      </c>
      <c r="D144" s="1" t="s">
        <v>559</v>
      </c>
      <c r="E144" s="1" t="s">
        <v>361</v>
      </c>
      <c r="F144" s="1" t="s">
        <v>561</v>
      </c>
      <c r="G144" s="1"/>
      <c r="H144" s="1"/>
      <c r="I144" s="1"/>
      <c r="J144" s="1"/>
      <c r="K144" s="1" t="s">
        <v>408</v>
      </c>
      <c r="L144" s="1" t="s">
        <v>21</v>
      </c>
      <c r="M144" s="1" t="b">
        <v>1</v>
      </c>
      <c r="N144" s="1"/>
    </row>
    <row r="145" ht="15.75" customHeight="1">
      <c r="A145" s="1" t="s">
        <v>562</v>
      </c>
      <c r="B145" s="1" t="str">
        <f>VLOOKUP(C145,'Trang tính1'!A:C,2,0)</f>
        <v>CALI (BAR) NGUYỄN THỊ NHỎ.xlsx</v>
      </c>
      <c r="C145" s="1" t="s">
        <v>563</v>
      </c>
      <c r="D145" s="1" t="s">
        <v>562</v>
      </c>
      <c r="E145" s="1" t="s">
        <v>361</v>
      </c>
      <c r="F145" s="1" t="s">
        <v>564</v>
      </c>
      <c r="G145" s="1"/>
      <c r="H145" s="1"/>
      <c r="I145" s="1" t="s">
        <v>565</v>
      </c>
      <c r="J145" s="1"/>
      <c r="K145" s="1" t="s">
        <v>358</v>
      </c>
      <c r="L145" s="1" t="s">
        <v>21</v>
      </c>
      <c r="M145" s="1" t="b">
        <v>1</v>
      </c>
      <c r="N145" s="1"/>
    </row>
    <row r="146" ht="15.75" customHeight="1">
      <c r="A146" s="1" t="s">
        <v>566</v>
      </c>
      <c r="B146" s="1" t="str">
        <f>VLOOKUP(C146,'Trang tính1'!A:C,2,0)</f>
        <v>CALI (BAR) NGUYỄN VĂN TRỖI.xlsx</v>
      </c>
      <c r="C146" s="1" t="s">
        <v>567</v>
      </c>
      <c r="D146" s="1" t="s">
        <v>566</v>
      </c>
      <c r="E146" s="1" t="s">
        <v>361</v>
      </c>
      <c r="F146" s="1" t="s">
        <v>568</v>
      </c>
      <c r="G146" s="1"/>
      <c r="H146" s="1"/>
      <c r="I146" s="1" t="s">
        <v>569</v>
      </c>
      <c r="J146" s="1" t="s">
        <v>570</v>
      </c>
      <c r="K146" s="1" t="s">
        <v>386</v>
      </c>
      <c r="L146" s="1" t="s">
        <v>21</v>
      </c>
      <c r="M146" s="1" t="b">
        <v>1</v>
      </c>
      <c r="N146" s="1"/>
    </row>
    <row r="147" ht="15.75" customHeight="1">
      <c r="A147" s="1" t="s">
        <v>571</v>
      </c>
      <c r="B147" s="1" t="str">
        <f>VLOOKUP(C147,'Trang tính1'!A:C,2,0)</f>
        <v>CALI (BAR) PHẠM NGŨ LÃO.xlsx</v>
      </c>
      <c r="C147" s="1" t="s">
        <v>572</v>
      </c>
      <c r="D147" s="1" t="s">
        <v>571</v>
      </c>
      <c r="E147" s="1" t="s">
        <v>361</v>
      </c>
      <c r="F147" s="1" t="s">
        <v>573</v>
      </c>
      <c r="G147" s="1"/>
      <c r="H147" s="1"/>
      <c r="I147" s="1" t="s">
        <v>574</v>
      </c>
      <c r="J147" s="1"/>
      <c r="K147" s="1" t="s">
        <v>52</v>
      </c>
      <c r="L147" s="1" t="s">
        <v>21</v>
      </c>
      <c r="M147" s="1" t="b">
        <v>1</v>
      </c>
      <c r="N147" s="1"/>
    </row>
    <row r="148" ht="15.75" customHeight="1">
      <c r="A148" s="1" t="s">
        <v>575</v>
      </c>
      <c r="B148" s="1" t="str">
        <f>VLOOKUP(C148,'Trang tính1'!A:C,2,0)</f>
        <v>CALI (BAR) PHAN XÍCH LONG.xlsx</v>
      </c>
      <c r="C148" s="1" t="s">
        <v>576</v>
      </c>
      <c r="D148" s="1" t="s">
        <v>575</v>
      </c>
      <c r="E148" s="1" t="s">
        <v>361</v>
      </c>
      <c r="F148" s="1" t="s">
        <v>577</v>
      </c>
      <c r="G148" s="1"/>
      <c r="H148" s="1"/>
      <c r="I148" s="1" t="s">
        <v>578</v>
      </c>
      <c r="J148" s="1"/>
      <c r="K148" s="1" t="s">
        <v>579</v>
      </c>
      <c r="L148" s="1" t="s">
        <v>21</v>
      </c>
      <c r="M148" s="1" t="b">
        <v>1</v>
      </c>
      <c r="N148" s="1"/>
    </row>
    <row r="149" ht="15.75" customHeight="1">
      <c r="A149" s="1" t="s">
        <v>580</v>
      </c>
      <c r="B149" s="1" t="str">
        <f>VLOOKUP(C149,'Trang tính1'!A:C,2,0)</f>
        <v>CALI (BAR) VÕ VĂN TẦN.xlsx</v>
      </c>
      <c r="C149" s="1" t="s">
        <v>581</v>
      </c>
      <c r="D149" s="1" t="s">
        <v>580</v>
      </c>
      <c r="E149" s="1" t="s">
        <v>361</v>
      </c>
      <c r="F149" s="1" t="s">
        <v>582</v>
      </c>
      <c r="G149" s="1"/>
      <c r="H149" s="1"/>
      <c r="I149" s="1" t="s">
        <v>583</v>
      </c>
      <c r="J149" s="1"/>
      <c r="K149" s="1" t="s">
        <v>584</v>
      </c>
      <c r="L149" s="1" t="s">
        <v>21</v>
      </c>
      <c r="M149" s="1" t="b">
        <v>1</v>
      </c>
      <c r="N149" s="1"/>
    </row>
    <row r="150" ht="15.75" customHeight="1">
      <c r="A150" s="1" t="s">
        <v>585</v>
      </c>
      <c r="B150" s="1" t="str">
        <f>VLOOKUP(C150,'Trang tính1'!A:C,2,0)</f>
        <v>CALI (BAR) XVNT.xlsx</v>
      </c>
      <c r="C150" s="1" t="s">
        <v>586</v>
      </c>
      <c r="D150" s="1" t="s">
        <v>585</v>
      </c>
      <c r="E150" s="1" t="s">
        <v>361</v>
      </c>
      <c r="F150" s="1" t="s">
        <v>587</v>
      </c>
      <c r="G150" s="1"/>
      <c r="H150" s="1"/>
      <c r="I150" s="1" t="s">
        <v>588</v>
      </c>
      <c r="J150" s="1" t="s">
        <v>589</v>
      </c>
      <c r="K150" s="1" t="s">
        <v>367</v>
      </c>
      <c r="L150" s="1" t="s">
        <v>21</v>
      </c>
      <c r="M150" s="1" t="b">
        <v>1</v>
      </c>
      <c r="N150" s="1"/>
    </row>
    <row r="151" ht="15.75" customHeight="1">
      <c r="A151" s="1" t="s">
        <v>590</v>
      </c>
      <c r="B151" s="1" t="str">
        <f>VLOOKUP(C151,'Trang tính1'!A:C,2,0)</f>
        <v>CALI (BẾP) NGUYỄN THỊ NHỎ.xlsx</v>
      </c>
      <c r="C151" s="1" t="s">
        <v>591</v>
      </c>
      <c r="D151" s="1" t="s">
        <v>590</v>
      </c>
      <c r="E151" s="1" t="s">
        <v>361</v>
      </c>
      <c r="F151" s="1" t="s">
        <v>564</v>
      </c>
      <c r="G151" s="1"/>
      <c r="H151" s="1"/>
      <c r="I151" s="1" t="s">
        <v>565</v>
      </c>
      <c r="J151" s="1"/>
      <c r="K151" s="1" t="s">
        <v>386</v>
      </c>
      <c r="L151" s="1" t="s">
        <v>21</v>
      </c>
      <c r="M151" s="1" t="b">
        <v>1</v>
      </c>
      <c r="N151" s="1"/>
    </row>
    <row r="152" ht="15.75" customHeight="1">
      <c r="A152" s="1" t="s">
        <v>592</v>
      </c>
      <c r="B152" s="1" t="str">
        <f>VLOOKUP(C152,'Trang tính1'!A:C,2,0)</f>
        <v>CALI (BẾP) NGUYỄN VĂN TRỖI.xlsx</v>
      </c>
      <c r="C152" s="1" t="s">
        <v>593</v>
      </c>
      <c r="D152" s="1" t="s">
        <v>592</v>
      </c>
      <c r="E152" s="1" t="s">
        <v>361</v>
      </c>
      <c r="F152" s="1" t="s">
        <v>568</v>
      </c>
      <c r="G152" s="1"/>
      <c r="H152" s="1"/>
      <c r="I152" s="1" t="s">
        <v>569</v>
      </c>
      <c r="J152" s="1"/>
      <c r="K152" s="1" t="s">
        <v>79</v>
      </c>
      <c r="L152" s="1" t="s">
        <v>21</v>
      </c>
      <c r="M152" s="1" t="b">
        <v>1</v>
      </c>
      <c r="N152" s="1"/>
    </row>
    <row r="153" ht="15.75" customHeight="1">
      <c r="A153" s="1" t="s">
        <v>594</v>
      </c>
      <c r="B153" s="1" t="str">
        <f>VLOOKUP(C153,'Trang tính1'!A:C,2,0)</f>
        <v>CALI (BẾP) PHẠM NGŨ LÃO.xlsx</v>
      </c>
      <c r="C153" s="1" t="s">
        <v>595</v>
      </c>
      <c r="D153" s="1" t="s">
        <v>594</v>
      </c>
      <c r="E153" s="1" t="s">
        <v>361</v>
      </c>
      <c r="F153" s="1" t="s">
        <v>573</v>
      </c>
      <c r="G153" s="1"/>
      <c r="H153" s="1"/>
      <c r="I153" s="1" t="s">
        <v>574</v>
      </c>
      <c r="J153" s="1"/>
      <c r="K153" s="1" t="s">
        <v>596</v>
      </c>
      <c r="L153" s="1" t="s">
        <v>21</v>
      </c>
      <c r="M153" s="1" t="b">
        <v>1</v>
      </c>
      <c r="N153" s="1"/>
    </row>
    <row r="154" ht="15.75" customHeight="1">
      <c r="A154" s="1" t="s">
        <v>597</v>
      </c>
      <c r="B154" s="1" t="str">
        <f>VLOOKUP(C154,'Trang tính1'!A:C,2,0)</f>
        <v>CALI (BẾP) PHAN XÍCH LONG.xlsx</v>
      </c>
      <c r="C154" s="1" t="s">
        <v>598</v>
      </c>
      <c r="D154" s="1" t="s">
        <v>597</v>
      </c>
      <c r="E154" s="1" t="s">
        <v>361</v>
      </c>
      <c r="F154" s="1" t="s">
        <v>577</v>
      </c>
      <c r="G154" s="1"/>
      <c r="H154" s="1"/>
      <c r="I154" s="1" t="s">
        <v>578</v>
      </c>
      <c r="J154" s="1"/>
      <c r="K154" s="1" t="s">
        <v>34</v>
      </c>
      <c r="L154" s="1" t="s">
        <v>21</v>
      </c>
      <c r="M154" s="1" t="b">
        <v>1</v>
      </c>
      <c r="N154" s="1"/>
    </row>
    <row r="155" ht="15.75" customHeight="1">
      <c r="A155" s="1" t="s">
        <v>599</v>
      </c>
      <c r="B155" s="1" t="str">
        <f>VLOOKUP(C155,'Trang tính1'!A:C,2,0)</f>
        <v>CALI (BẾP) VÕ VĂN TẦN.xlsx</v>
      </c>
      <c r="C155" s="1" t="s">
        <v>600</v>
      </c>
      <c r="D155" s="1" t="s">
        <v>599</v>
      </c>
      <c r="E155" s="1" t="s">
        <v>361</v>
      </c>
      <c r="F155" s="1" t="s">
        <v>582</v>
      </c>
      <c r="G155" s="1"/>
      <c r="H155" s="1"/>
      <c r="I155" s="1" t="s">
        <v>583</v>
      </c>
      <c r="J155" s="1"/>
      <c r="K155" s="1" t="s">
        <v>601</v>
      </c>
      <c r="L155" s="1" t="s">
        <v>21</v>
      </c>
      <c r="M155" s="1" t="b">
        <v>1</v>
      </c>
      <c r="N155" s="1"/>
    </row>
    <row r="156" ht="15.75" customHeight="1">
      <c r="A156" s="1" t="s">
        <v>602</v>
      </c>
      <c r="B156" s="1" t="str">
        <f>VLOOKUP(C156,'Trang tính1'!A:C,2,0)</f>
        <v>CALI (BẾP) XVNT.xlsx</v>
      </c>
      <c r="C156" s="1" t="s">
        <v>603</v>
      </c>
      <c r="D156" s="1" t="s">
        <v>602</v>
      </c>
      <c r="E156" s="1" t="s">
        <v>361</v>
      </c>
      <c r="F156" s="1" t="s">
        <v>587</v>
      </c>
      <c r="G156" s="1"/>
      <c r="H156" s="1"/>
      <c r="I156" s="1" t="s">
        <v>588</v>
      </c>
      <c r="J156" s="1"/>
      <c r="K156" s="1" t="s">
        <v>604</v>
      </c>
      <c r="L156" s="1" t="s">
        <v>21</v>
      </c>
      <c r="M156" s="1" t="b">
        <v>1</v>
      </c>
      <c r="N156" s="1"/>
    </row>
    <row r="157" ht="15.75" customHeight="1">
      <c r="A157" s="1" t="s">
        <v>605</v>
      </c>
      <c r="B157" s="1" t="str">
        <f>VLOOKUP(C157,'Trang tính1'!A:C,2,0)</f>
        <v>CALI (NGUYỄN HUỆ).xlsx</v>
      </c>
      <c r="C157" s="1" t="s">
        <v>606</v>
      </c>
      <c r="D157" s="1" t="s">
        <v>605</v>
      </c>
      <c r="E157" s="1" t="s">
        <v>361</v>
      </c>
      <c r="F157" s="1" t="s">
        <v>561</v>
      </c>
      <c r="G157" s="1"/>
      <c r="H157" s="1"/>
      <c r="I157" s="1"/>
      <c r="J157" s="1"/>
      <c r="K157" s="1"/>
      <c r="L157" s="1" t="s">
        <v>21</v>
      </c>
      <c r="M157" s="1" t="b">
        <v>1</v>
      </c>
      <c r="N157" s="1" t="s">
        <v>607</v>
      </c>
    </row>
    <row r="158" ht="15.75" customHeight="1">
      <c r="A158" s="1" t="s">
        <v>608</v>
      </c>
      <c r="B158" s="1" t="str">
        <f>VLOOKUP(C158,'Trang tính1'!A:C,2,0)</f>
        <v>Cao Thắng.xlsx</v>
      </c>
      <c r="C158" s="1" t="s">
        <v>609</v>
      </c>
      <c r="D158" s="1" t="s">
        <v>608</v>
      </c>
      <c r="E158" s="1" t="s">
        <v>250</v>
      </c>
      <c r="F158" s="1" t="s">
        <v>610</v>
      </c>
      <c r="G158" s="1"/>
      <c r="H158" s="1"/>
      <c r="I158" s="1" t="s">
        <v>611</v>
      </c>
      <c r="J158" s="1"/>
      <c r="K158" s="1" t="s">
        <v>358</v>
      </c>
      <c r="L158" s="1" t="s">
        <v>21</v>
      </c>
      <c r="M158" s="1" t="b">
        <v>1</v>
      </c>
      <c r="N158" s="1"/>
    </row>
    <row r="159" ht="15.75" customHeight="1">
      <c r="A159" s="1" t="s">
        <v>612</v>
      </c>
      <c r="B159" s="1" t="str">
        <f>VLOOKUP(C159,'Trang tính1'!A:C,2,0)</f>
        <v>cason NHC.xlsx</v>
      </c>
      <c r="C159" s="1" t="s">
        <v>613</v>
      </c>
      <c r="D159" s="1"/>
      <c r="E159" s="1" t="s">
        <v>24</v>
      </c>
      <c r="F159" s="1" t="s">
        <v>614</v>
      </c>
      <c r="G159" s="1"/>
      <c r="H159" s="1"/>
      <c r="I159" s="1" t="s">
        <v>615</v>
      </c>
      <c r="J159" s="1"/>
      <c r="K159" s="1" t="s">
        <v>460</v>
      </c>
      <c r="L159" s="1" t="s">
        <v>21</v>
      </c>
      <c r="M159" s="1" t="b">
        <v>1</v>
      </c>
      <c r="N159" s="1"/>
    </row>
    <row r="160" ht="15.75" customHeight="1">
      <c r="A160" s="1" t="s">
        <v>616</v>
      </c>
      <c r="B160" s="1" t="str">
        <f>VLOOKUP(C160,'Trang tính1'!A:C,2,0)</f>
        <v>cason.xlsx</v>
      </c>
      <c r="C160" s="1" t="s">
        <v>617</v>
      </c>
      <c r="D160" s="1" t="s">
        <v>618</v>
      </c>
      <c r="E160" s="1" t="s">
        <v>24</v>
      </c>
      <c r="F160" s="1" t="s">
        <v>619</v>
      </c>
      <c r="G160" s="1"/>
      <c r="H160" s="1"/>
      <c r="I160" s="1" t="s">
        <v>620</v>
      </c>
      <c r="J160" s="1"/>
      <c r="K160" s="1" t="s">
        <v>337</v>
      </c>
      <c r="L160" s="1" t="s">
        <v>21</v>
      </c>
      <c r="M160" s="1" t="b">
        <v>1</v>
      </c>
      <c r="N160" s="1"/>
    </row>
    <row r="161" ht="15.75" customHeight="1">
      <c r="A161" s="1" t="s">
        <v>621</v>
      </c>
      <c r="B161" s="1" t="str">
        <f>VLOOKUP(C161,'Trang tính1'!A:C,2,0)</f>
        <v>CATCHUP HAIBATRUNG.xlsx</v>
      </c>
      <c r="C161" s="1" t="s">
        <v>622</v>
      </c>
      <c r="D161" s="1" t="s">
        <v>621</v>
      </c>
      <c r="E161" s="1" t="s">
        <v>24</v>
      </c>
      <c r="F161" s="1" t="s">
        <v>623</v>
      </c>
      <c r="G161" s="1"/>
      <c r="H161" s="1"/>
      <c r="I161" s="1" t="s">
        <v>624</v>
      </c>
      <c r="J161" s="1"/>
      <c r="K161" s="1" t="s">
        <v>625</v>
      </c>
      <c r="L161" s="1" t="s">
        <v>21</v>
      </c>
      <c r="M161" s="1" t="b">
        <v>1</v>
      </c>
      <c r="N161" s="1"/>
    </row>
    <row r="162" ht="15.75" customHeight="1">
      <c r="A162" s="1" t="s">
        <v>626</v>
      </c>
      <c r="B162" s="1" t="str">
        <f>VLOOKUP(C162,'Trang tính1'!A:C,2,0)</f>
        <v>CATCHUP THAODIEN.xlsx</v>
      </c>
      <c r="C162" s="1" t="s">
        <v>627</v>
      </c>
      <c r="D162" s="1" t="s">
        <v>626</v>
      </c>
      <c r="E162" s="1" t="s">
        <v>24</v>
      </c>
      <c r="F162" s="1" t="s">
        <v>628</v>
      </c>
      <c r="G162" s="1"/>
      <c r="H162" s="1"/>
      <c r="I162" s="1" t="s">
        <v>252</v>
      </c>
      <c r="J162" s="1"/>
      <c r="K162" s="1"/>
      <c r="L162" s="1" t="s">
        <v>21</v>
      </c>
      <c r="M162" s="1" t="b">
        <v>1</v>
      </c>
      <c r="N162" s="1"/>
    </row>
    <row r="163" ht="15.75" customHeight="1">
      <c r="A163" s="1" t="s">
        <v>629</v>
      </c>
      <c r="B163" s="1" t="str">
        <f>VLOOKUP(C163,'Trang tính1'!A:C,2,0)</f>
        <v>CAU BA.xlsx</v>
      </c>
      <c r="C163" s="1" t="s">
        <v>630</v>
      </c>
      <c r="D163" s="1" t="s">
        <v>629</v>
      </c>
      <c r="E163" s="1" t="s">
        <v>24</v>
      </c>
      <c r="F163" s="1" t="s">
        <v>631</v>
      </c>
      <c r="G163" s="1"/>
      <c r="H163" s="1"/>
      <c r="I163" s="1" t="s">
        <v>252</v>
      </c>
      <c r="J163" s="1"/>
      <c r="K163" s="1" t="s">
        <v>632</v>
      </c>
      <c r="L163" s="1" t="s">
        <v>21</v>
      </c>
      <c r="M163" s="1" t="b">
        <v>1</v>
      </c>
      <c r="N163" s="1"/>
    </row>
    <row r="164" ht="15.75" customHeight="1">
      <c r="A164" s="1" t="s">
        <v>633</v>
      </c>
      <c r="B164" s="1" t="str">
        <f>VLOOKUP(C164,'Trang tính1'!A:C,2,0)</f>
        <v>CĂN TIN NGỌC LAN (Bếp Bên Trái).xlsx</v>
      </c>
      <c r="C164" s="1" t="s">
        <v>634</v>
      </c>
      <c r="D164" s="1" t="s">
        <v>633</v>
      </c>
      <c r="E164" s="1" t="s">
        <v>48</v>
      </c>
      <c r="F164" s="1" t="s">
        <v>635</v>
      </c>
      <c r="G164" s="1"/>
      <c r="H164" s="1"/>
      <c r="I164" s="1" t="s">
        <v>636</v>
      </c>
      <c r="J164" s="1"/>
      <c r="K164" s="1" t="s">
        <v>464</v>
      </c>
      <c r="L164" s="1" t="s">
        <v>21</v>
      </c>
      <c r="M164" s="1" t="b">
        <v>1</v>
      </c>
      <c r="N164" s="1"/>
    </row>
    <row r="165" ht="15.75" customHeight="1">
      <c r="A165" s="1" t="s">
        <v>637</v>
      </c>
      <c r="B165" s="1" t="str">
        <f>VLOOKUP(C165,'Trang tính1'!A:C,2,0)</f>
        <v>Cẩm Hồng (0901498460).xlsx</v>
      </c>
      <c r="C165" s="1" t="s">
        <v>638</v>
      </c>
      <c r="D165" s="1" t="s">
        <v>637</v>
      </c>
      <c r="E165" s="1" t="s">
        <v>24</v>
      </c>
      <c r="F165" s="1" t="s">
        <v>639</v>
      </c>
      <c r="G165" s="1"/>
      <c r="H165" s="1"/>
      <c r="I165" s="1" t="s">
        <v>640</v>
      </c>
      <c r="J165" s="1"/>
      <c r="K165" s="1"/>
      <c r="L165" s="1" t="s">
        <v>21</v>
      </c>
      <c r="M165" s="1" t="b">
        <v>1</v>
      </c>
      <c r="N165" s="1"/>
    </row>
    <row r="166" ht="15.75" customHeight="1">
      <c r="A166" s="1" t="s">
        <v>641</v>
      </c>
      <c r="B166" s="1" t="str">
        <f>VLOOKUP(C166,'Trang tính1'!A:C,2,0)</f>
        <v>cgm.xlsx</v>
      </c>
      <c r="C166" s="1" t="s">
        <v>642</v>
      </c>
      <c r="D166" s="1" t="s">
        <v>641</v>
      </c>
      <c r="E166" s="1" t="s">
        <v>274</v>
      </c>
      <c r="F166" s="1" t="s">
        <v>643</v>
      </c>
      <c r="G166" s="1"/>
      <c r="H166" s="1"/>
      <c r="I166" s="1" t="s">
        <v>252</v>
      </c>
      <c r="J166" s="1"/>
      <c r="K166" s="1" t="s">
        <v>644</v>
      </c>
      <c r="L166" s="1" t="s">
        <v>21</v>
      </c>
      <c r="M166" s="1" t="b">
        <v>1</v>
      </c>
      <c r="N166" s="1" t="s">
        <v>645</v>
      </c>
    </row>
    <row r="167" ht="15.75" customHeight="1">
      <c r="A167" s="1" t="s">
        <v>646</v>
      </c>
      <c r="B167" s="1" t="str">
        <f>VLOOKUP(C167,'Trang tính1'!A:C,2,0)</f>
        <v>cgt.xlsx</v>
      </c>
      <c r="C167" s="1" t="s">
        <v>647</v>
      </c>
      <c r="D167" s="1" t="s">
        <v>648</v>
      </c>
      <c r="E167" s="1" t="s">
        <v>48</v>
      </c>
      <c r="F167" s="1" t="s">
        <v>649</v>
      </c>
      <c r="G167" s="1"/>
      <c r="H167" s="1"/>
      <c r="I167" s="1" t="s">
        <v>650</v>
      </c>
      <c r="J167" s="1"/>
      <c r="K167" s="1" t="s">
        <v>79</v>
      </c>
      <c r="L167" s="1" t="s">
        <v>21</v>
      </c>
      <c r="M167" s="1" t="b">
        <v>1</v>
      </c>
      <c r="N167" s="1"/>
    </row>
    <row r="168" ht="15.75" customHeight="1">
      <c r="A168" s="1" t="s">
        <v>651</v>
      </c>
      <c r="B168" s="1" t="str">
        <f>VLOOKUP(C168,'Trang tính1'!A:C,2,0)</f>
        <v>cgtTACH.xlsx</v>
      </c>
      <c r="C168" s="1" t="s">
        <v>652</v>
      </c>
      <c r="D168" s="1" t="s">
        <v>653</v>
      </c>
      <c r="E168" s="1" t="s">
        <v>48</v>
      </c>
      <c r="F168" s="1" t="s">
        <v>649</v>
      </c>
      <c r="G168" s="1"/>
      <c r="H168" s="1"/>
      <c r="I168" s="1"/>
      <c r="J168" s="1"/>
      <c r="K168" s="1" t="s">
        <v>654</v>
      </c>
      <c r="L168" s="1" t="s">
        <v>21</v>
      </c>
      <c r="M168" s="1" t="b">
        <v>1</v>
      </c>
      <c r="N168" s="1"/>
    </row>
    <row r="169" ht="15.75" customHeight="1">
      <c r="A169" s="1" t="s">
        <v>655</v>
      </c>
      <c r="B169" s="1" t="str">
        <f>VLOOKUP(C169,'Trang tính1'!A:C,2,0)</f>
        <v>chạm 1.xlsx</v>
      </c>
      <c r="C169" s="1" t="s">
        <v>656</v>
      </c>
      <c r="D169" s="1" t="s">
        <v>655</v>
      </c>
      <c r="E169" s="1" t="s">
        <v>37</v>
      </c>
      <c r="F169" s="1" t="s">
        <v>657</v>
      </c>
      <c r="G169" s="1"/>
      <c r="H169" s="1"/>
      <c r="I169" s="1" t="s">
        <v>39</v>
      </c>
      <c r="J169" s="1"/>
      <c r="K169" s="1" t="s">
        <v>256</v>
      </c>
      <c r="L169" s="1" t="s">
        <v>21</v>
      </c>
      <c r="M169" s="1" t="b">
        <v>1</v>
      </c>
      <c r="N169" s="1"/>
    </row>
    <row r="170" ht="15.75" customHeight="1">
      <c r="A170" s="1" t="s">
        <v>658</v>
      </c>
      <c r="B170" s="1" t="str">
        <f>VLOOKUP(C170,'Trang tính1'!A:C,2,0)</f>
        <v>chạm 2.xlsx</v>
      </c>
      <c r="C170" s="1" t="s">
        <v>659</v>
      </c>
      <c r="D170" s="1" t="s">
        <v>658</v>
      </c>
      <c r="E170" s="1" t="s">
        <v>37</v>
      </c>
      <c r="F170" s="1" t="s">
        <v>660</v>
      </c>
      <c r="G170" s="1"/>
      <c r="H170" s="1"/>
      <c r="I170" s="1" t="s">
        <v>39</v>
      </c>
      <c r="J170" s="1"/>
      <c r="K170" s="1" t="s">
        <v>408</v>
      </c>
      <c r="L170" s="1" t="s">
        <v>21</v>
      </c>
      <c r="M170" s="1" t="b">
        <v>1</v>
      </c>
      <c r="N170" s="1"/>
    </row>
    <row r="171" ht="15.75" customHeight="1">
      <c r="A171" s="1" t="s">
        <v>661</v>
      </c>
      <c r="B171" s="1" t="str">
        <f>VLOOKUP(C171,'Trang tính1'!A:C,2,0)</f>
        <v>Chamie Steak (Bắc Hải).xlsx</v>
      </c>
      <c r="C171" s="1" t="s">
        <v>662</v>
      </c>
      <c r="D171" s="1" t="s">
        <v>661</v>
      </c>
      <c r="E171" s="1" t="s">
        <v>58</v>
      </c>
      <c r="F171" s="1" t="s">
        <v>663</v>
      </c>
      <c r="G171" s="1"/>
      <c r="H171" s="1"/>
      <c r="I171" s="1" t="s">
        <v>664</v>
      </c>
      <c r="J171" s="1" t="s">
        <v>665</v>
      </c>
      <c r="K171" s="1" t="s">
        <v>239</v>
      </c>
      <c r="L171" s="1" t="s">
        <v>21</v>
      </c>
      <c r="M171" s="1" t="b">
        <v>1</v>
      </c>
      <c r="N171" s="1"/>
    </row>
    <row r="172" ht="15.75" customHeight="1">
      <c r="A172" s="1" t="s">
        <v>666</v>
      </c>
      <c r="B172" s="1" t="str">
        <f>VLOOKUP(C172,'Trang tính1'!A:C,2,0)</f>
        <v>Chamie Steak (Phạm Ngọc Thạch) (Tách).xlsx</v>
      </c>
      <c r="C172" s="1" t="s">
        <v>667</v>
      </c>
      <c r="D172" s="1" t="s">
        <v>666</v>
      </c>
      <c r="E172" s="1" t="s">
        <v>48</v>
      </c>
      <c r="F172" s="1" t="s">
        <v>668</v>
      </c>
      <c r="G172" s="1"/>
      <c r="H172" s="1"/>
      <c r="I172" s="1" t="s">
        <v>664</v>
      </c>
      <c r="J172" s="1"/>
      <c r="K172" s="1" t="s">
        <v>337</v>
      </c>
      <c r="L172" s="1" t="s">
        <v>21</v>
      </c>
      <c r="M172" s="1" t="b">
        <v>1</v>
      </c>
      <c r="N172" s="1"/>
    </row>
    <row r="173" ht="15.75" customHeight="1">
      <c r="A173" s="1" t="s">
        <v>669</v>
      </c>
      <c r="B173" s="1" t="str">
        <f>VLOOKUP(C173,'Trang tính1'!A:C,2,0)</f>
        <v>Chamie Steak (Phạm Ngọc Thạch).xlsx</v>
      </c>
      <c r="C173" s="1" t="s">
        <v>670</v>
      </c>
      <c r="D173" s="1" t="s">
        <v>669</v>
      </c>
      <c r="E173" s="1" t="s">
        <v>58</v>
      </c>
      <c r="F173" s="1" t="s">
        <v>668</v>
      </c>
      <c r="G173" s="1"/>
      <c r="H173" s="1"/>
      <c r="I173" s="1" t="s">
        <v>664</v>
      </c>
      <c r="J173" s="1"/>
      <c r="K173" s="1" t="s">
        <v>671</v>
      </c>
      <c r="L173" s="1" t="s">
        <v>21</v>
      </c>
      <c r="M173" s="1" t="b">
        <v>1</v>
      </c>
      <c r="N173" s="1"/>
    </row>
    <row r="174" ht="15.75" customHeight="1">
      <c r="A174" s="1" t="s">
        <v>672</v>
      </c>
      <c r="B174" s="1" t="str">
        <f>VLOOKUP(C174,'Trang tính1'!A:C,2,0)</f>
        <v>cháo.xlsx</v>
      </c>
      <c r="C174" s="1" t="s">
        <v>673</v>
      </c>
      <c r="D174" s="1" t="s">
        <v>672</v>
      </c>
      <c r="E174" s="1" t="s">
        <v>48</v>
      </c>
      <c r="F174" s="1" t="s">
        <v>674</v>
      </c>
      <c r="G174" s="1"/>
      <c r="H174" s="1"/>
      <c r="I174" s="1" t="s">
        <v>675</v>
      </c>
      <c r="J174" s="1" t="s">
        <v>676</v>
      </c>
      <c r="K174" s="1" t="s">
        <v>93</v>
      </c>
      <c r="L174" s="1" t="s">
        <v>21</v>
      </c>
      <c r="M174" s="1" t="b">
        <v>1</v>
      </c>
      <c r="N174" s="1"/>
    </row>
    <row r="175" ht="15.75" customHeight="1">
      <c r="A175" s="1" t="s">
        <v>677</v>
      </c>
      <c r="B175" s="1" t="str">
        <f>VLOOKUP(C175,'Trang tính1'!A:C,2,0)</f>
        <v>CHAY AN PHƯỚC.xlsx</v>
      </c>
      <c r="C175" s="1" t="s">
        <v>678</v>
      </c>
      <c r="D175" s="1" t="s">
        <v>677</v>
      </c>
      <c r="E175" s="1" t="s">
        <v>58</v>
      </c>
      <c r="F175" s="1" t="s">
        <v>679</v>
      </c>
      <c r="G175" s="1"/>
      <c r="H175" s="1"/>
      <c r="I175" s="1" t="s">
        <v>680</v>
      </c>
      <c r="J175" s="1"/>
      <c r="K175" s="1" t="s">
        <v>579</v>
      </c>
      <c r="L175" s="1" t="s">
        <v>21</v>
      </c>
      <c r="M175" s="1" t="b">
        <v>1</v>
      </c>
      <c r="N175" s="1"/>
    </row>
    <row r="176" ht="15.75" customHeight="1">
      <c r="A176" s="1" t="s">
        <v>681</v>
      </c>
      <c r="B176" s="1" t="str">
        <f>VLOOKUP(C176,'Trang tính1'!A:C,2,0)</f>
        <v>CHAY MIRAI.xlsx</v>
      </c>
      <c r="C176" s="1" t="s">
        <v>682</v>
      </c>
      <c r="D176" s="1" t="s">
        <v>681</v>
      </c>
      <c r="E176" s="1" t="s">
        <v>48</v>
      </c>
      <c r="F176" s="1" t="s">
        <v>683</v>
      </c>
      <c r="G176" s="1"/>
      <c r="H176" s="1"/>
      <c r="I176" s="1" t="s">
        <v>684</v>
      </c>
      <c r="J176" s="1"/>
      <c r="K176" s="1" t="s">
        <v>337</v>
      </c>
      <c r="L176" s="1" t="s">
        <v>21</v>
      </c>
      <c r="M176" s="1" t="b">
        <v>1</v>
      </c>
      <c r="N176" s="1"/>
    </row>
    <row r="177" ht="15.75" customHeight="1">
      <c r="A177" s="1" t="s">
        <v>685</v>
      </c>
      <c r="B177" s="1" t="str">
        <f>VLOOKUP(C177,'Trang tính1'!A:C,2,0)</f>
        <v>CHAY TÂM AN.xlsx</v>
      </c>
      <c r="C177" s="1" t="s">
        <v>686</v>
      </c>
      <c r="D177" s="1" t="s">
        <v>685</v>
      </c>
      <c r="E177" s="1" t="s">
        <v>24</v>
      </c>
      <c r="F177" s="1" t="s">
        <v>687</v>
      </c>
      <c r="G177" s="1"/>
      <c r="H177" s="1"/>
      <c r="I177" s="1" t="s">
        <v>688</v>
      </c>
      <c r="J177" s="1"/>
      <c r="K177" s="1" t="s">
        <v>584</v>
      </c>
      <c r="L177" s="1" t="s">
        <v>21</v>
      </c>
      <c r="M177" s="1" t="b">
        <v>1</v>
      </c>
      <c r="N177" s="1"/>
    </row>
    <row r="178" ht="15.75" customHeight="1">
      <c r="A178" s="1" t="s">
        <v>689</v>
      </c>
      <c r="B178" s="1" t="str">
        <f>VLOOKUP(C178,'Trang tính1'!A:C,2,0)</f>
        <v>Chay Xanh PNL.xlsx</v>
      </c>
      <c r="C178" s="1" t="s">
        <v>690</v>
      </c>
      <c r="D178" s="1" t="s">
        <v>689</v>
      </c>
      <c r="E178" s="1" t="s">
        <v>691</v>
      </c>
      <c r="F178" s="1" t="s">
        <v>692</v>
      </c>
      <c r="G178" s="1"/>
      <c r="H178" s="1"/>
      <c r="I178" s="1" t="s">
        <v>252</v>
      </c>
      <c r="J178" s="1"/>
      <c r="K178" s="1" t="s">
        <v>487</v>
      </c>
      <c r="L178" s="1" t="s">
        <v>21</v>
      </c>
      <c r="M178" s="1" t="b">
        <v>1</v>
      </c>
      <c r="N178" s="1"/>
    </row>
    <row r="179" ht="15.75" customHeight="1">
      <c r="A179" s="1" t="s">
        <v>693</v>
      </c>
      <c r="B179" s="1" t="str">
        <f>VLOOKUP(C179,'Trang tính1'!A:C,2,0)</f>
        <v>Chay Xanh Q2.xlsx</v>
      </c>
      <c r="C179" s="1" t="s">
        <v>694</v>
      </c>
      <c r="D179" s="1" t="s">
        <v>693</v>
      </c>
      <c r="E179" s="1" t="s">
        <v>691</v>
      </c>
      <c r="F179" s="1" t="s">
        <v>695</v>
      </c>
      <c r="G179" s="1"/>
      <c r="H179" s="1"/>
      <c r="I179" s="1" t="s">
        <v>696</v>
      </c>
      <c r="J179" s="1"/>
      <c r="K179" s="1" t="s">
        <v>697</v>
      </c>
      <c r="L179" s="1" t="s">
        <v>21</v>
      </c>
      <c r="M179" s="1" t="b">
        <v>1</v>
      </c>
      <c r="N179" s="1"/>
    </row>
    <row r="180" ht="15.75" customHeight="1">
      <c r="A180" s="1" t="s">
        <v>698</v>
      </c>
      <c r="B180" s="1" t="str">
        <f>VLOOKUP(C180,'Trang tính1'!A:C,2,0)</f>
        <v>Chay Xanh TB.xlsx</v>
      </c>
      <c r="C180" s="1" t="s">
        <v>699</v>
      </c>
      <c r="D180" s="1" t="s">
        <v>698</v>
      </c>
      <c r="E180" s="1" t="s">
        <v>691</v>
      </c>
      <c r="F180" s="1" t="s">
        <v>700</v>
      </c>
      <c r="G180" s="1"/>
      <c r="H180" s="1"/>
      <c r="I180" s="1" t="s">
        <v>252</v>
      </c>
      <c r="J180" s="1"/>
      <c r="K180" s="1" t="s">
        <v>239</v>
      </c>
      <c r="L180" s="1" t="s">
        <v>21</v>
      </c>
      <c r="M180" s="1" t="b">
        <v>1</v>
      </c>
      <c r="N180" s="1"/>
    </row>
    <row r="181" ht="15.75" customHeight="1">
      <c r="A181" s="1" t="s">
        <v>701</v>
      </c>
      <c r="B181" s="1" t="str">
        <f>VLOOKUP(C181,'Trang tính1'!A:C,2,0)</f>
        <v>chaylangta.xlsx</v>
      </c>
      <c r="C181" s="1" t="s">
        <v>702</v>
      </c>
      <c r="D181" s="1" t="s">
        <v>701</v>
      </c>
      <c r="E181" s="1" t="s">
        <v>703</v>
      </c>
      <c r="F181" s="1" t="s">
        <v>704</v>
      </c>
      <c r="G181" s="1"/>
      <c r="H181" s="1"/>
      <c r="I181" s="1" t="s">
        <v>705</v>
      </c>
      <c r="J181" s="1"/>
      <c r="K181" s="1" t="s">
        <v>604</v>
      </c>
      <c r="L181" s="1" t="s">
        <v>21</v>
      </c>
      <c r="M181" s="1" t="b">
        <v>1</v>
      </c>
      <c r="N181" s="1"/>
    </row>
    <row r="182" ht="15.75" customHeight="1">
      <c r="A182" s="1" t="s">
        <v>706</v>
      </c>
      <c r="B182" s="1" t="str">
        <f>VLOOKUP(C182,'Trang tính1'!A:C,2,0)</f>
        <v>Châu Tuyết Hiền (0909944796).xlsx</v>
      </c>
      <c r="C182" s="1" t="s">
        <v>707</v>
      </c>
      <c r="D182" s="1" t="s">
        <v>706</v>
      </c>
      <c r="E182" s="1" t="s">
        <v>24</v>
      </c>
      <c r="F182" s="1" t="s">
        <v>708</v>
      </c>
      <c r="G182" s="1"/>
      <c r="H182" s="1"/>
      <c r="I182" s="1"/>
      <c r="J182" s="1"/>
      <c r="K182" s="1"/>
      <c r="L182" s="1" t="s">
        <v>21</v>
      </c>
      <c r="M182" s="1" t="b">
        <v>1</v>
      </c>
      <c r="N182" s="1"/>
    </row>
    <row r="183" ht="15.75" customHeight="1">
      <c r="A183" s="1" t="s">
        <v>709</v>
      </c>
      <c r="B183" s="1" t="str">
        <f>VLOOKUP(C183,'Trang tính1'!A:C,2,0)</f>
        <v>Cheer House.xlsx</v>
      </c>
      <c r="C183" s="1" t="s">
        <v>710</v>
      </c>
      <c r="D183" s="1" t="s">
        <v>709</v>
      </c>
      <c r="E183" s="1" t="s">
        <v>711</v>
      </c>
      <c r="F183" s="1" t="s">
        <v>712</v>
      </c>
      <c r="G183" s="1"/>
      <c r="H183" s="1"/>
      <c r="I183" s="1" t="s">
        <v>713</v>
      </c>
      <c r="J183" s="1"/>
      <c r="K183" s="1" t="s">
        <v>55</v>
      </c>
      <c r="L183" s="1" t="s">
        <v>21</v>
      </c>
      <c r="M183" s="1" t="b">
        <v>1</v>
      </c>
      <c r="N183" s="1" t="s">
        <v>714</v>
      </c>
    </row>
    <row r="184" ht="15.75" customHeight="1">
      <c r="A184" s="1" t="s">
        <v>715</v>
      </c>
      <c r="B184" s="1" t="str">
        <f>VLOOKUP(C184,'Trang tính1'!A:C,2,0)</f>
        <v>Chị An (0906377387).xlsx</v>
      </c>
      <c r="C184" s="1" t="s">
        <v>716</v>
      </c>
      <c r="D184" s="1" t="s">
        <v>715</v>
      </c>
      <c r="E184" s="1" t="s">
        <v>24</v>
      </c>
      <c r="F184" s="1" t="s">
        <v>717</v>
      </c>
      <c r="G184" s="1"/>
      <c r="H184" s="1"/>
      <c r="I184" s="1" t="s">
        <v>718</v>
      </c>
      <c r="J184" s="1"/>
      <c r="K184" s="1"/>
      <c r="L184" s="1" t="s">
        <v>21</v>
      </c>
      <c r="M184" s="1" t="b">
        <v>1</v>
      </c>
      <c r="N184" s="1"/>
    </row>
    <row r="185" ht="15.75" customHeight="1">
      <c r="A185" s="1" t="s">
        <v>719</v>
      </c>
      <c r="B185" s="1" t="str">
        <f>VLOOKUP(C185,'Trang tính1'!A:C,2,0)</f>
        <v>Chị Dung (0903818814).xlsx</v>
      </c>
      <c r="C185" s="1" t="s">
        <v>720</v>
      </c>
      <c r="D185" s="1" t="s">
        <v>719</v>
      </c>
      <c r="E185" s="1" t="s">
        <v>24</v>
      </c>
      <c r="F185" s="1" t="s">
        <v>721</v>
      </c>
      <c r="G185" s="1"/>
      <c r="H185" s="1"/>
      <c r="I185" s="1" t="s">
        <v>722</v>
      </c>
      <c r="J185" s="1"/>
      <c r="K185" s="1"/>
      <c r="L185" s="1" t="s">
        <v>21</v>
      </c>
      <c r="M185" s="1" t="b">
        <v>1</v>
      </c>
      <c r="N185" s="1"/>
    </row>
    <row r="186" ht="15.75" customHeight="1">
      <c r="A186" s="1" t="s">
        <v>723</v>
      </c>
      <c r="B186" s="1" t="str">
        <f>VLOOKUP(C186,'Trang tính1'!A:C,2,0)</f>
        <v>Chị Duyên (0938885227).xlsx</v>
      </c>
      <c r="C186" s="1" t="s">
        <v>724</v>
      </c>
      <c r="D186" s="1" t="s">
        <v>723</v>
      </c>
      <c r="E186" s="1" t="s">
        <v>24</v>
      </c>
      <c r="F186" s="1" t="s">
        <v>725</v>
      </c>
      <c r="G186" s="1"/>
      <c r="H186" s="1"/>
      <c r="I186" s="1" t="s">
        <v>726</v>
      </c>
      <c r="J186" s="1"/>
      <c r="K186" s="1"/>
      <c r="L186" s="1" t="s">
        <v>21</v>
      </c>
      <c r="M186" s="1" t="b">
        <v>1</v>
      </c>
      <c r="N186" s="1"/>
    </row>
    <row r="187" ht="15.75" customHeight="1">
      <c r="A187" s="1" t="s">
        <v>727</v>
      </c>
      <c r="B187" s="1" t="str">
        <f>VLOOKUP(C187,'Trang tính1'!A:C,2,0)</f>
        <v>Chị Giang (0903722269).xlsx</v>
      </c>
      <c r="C187" s="1" t="s">
        <v>728</v>
      </c>
      <c r="D187" s="1" t="s">
        <v>727</v>
      </c>
      <c r="E187" s="1" t="s">
        <v>24</v>
      </c>
      <c r="F187" s="1" t="s">
        <v>729</v>
      </c>
      <c r="G187" s="1"/>
      <c r="H187" s="1"/>
      <c r="I187" s="1" t="s">
        <v>730</v>
      </c>
      <c r="J187" s="1"/>
      <c r="K187" s="1"/>
      <c r="L187" s="1" t="s">
        <v>21</v>
      </c>
      <c r="M187" s="1" t="b">
        <v>1</v>
      </c>
      <c r="N187" s="1"/>
    </row>
    <row r="188" ht="15.75" customHeight="1">
      <c r="A188" s="1" t="s">
        <v>731</v>
      </c>
      <c r="B188" s="1" t="str">
        <f>VLOOKUP(C188,'Trang tính1'!A:C,2,0)</f>
        <v>Chị Hà (0388320198).xlsx</v>
      </c>
      <c r="C188" s="1" t="s">
        <v>732</v>
      </c>
      <c r="D188" s="1" t="s">
        <v>731</v>
      </c>
      <c r="E188" s="1" t="s">
        <v>24</v>
      </c>
      <c r="F188" s="1" t="s">
        <v>733</v>
      </c>
      <c r="G188" s="1"/>
      <c r="H188" s="1"/>
      <c r="I188" s="1" t="s">
        <v>734</v>
      </c>
      <c r="J188" s="1"/>
      <c r="K188" s="1"/>
      <c r="L188" s="1" t="s">
        <v>21</v>
      </c>
      <c r="M188" s="1" t="b">
        <v>1</v>
      </c>
      <c r="N188" s="1"/>
    </row>
    <row r="189" ht="15.75" customHeight="1">
      <c r="A189" s="1" t="s">
        <v>735</v>
      </c>
      <c r="B189" s="1" t="str">
        <f>VLOOKUP(C189,'Trang tính1'!A:C,2,0)</f>
        <v>Chị Hà Kho TG (0938076286).xlsx</v>
      </c>
      <c r="C189" s="1" t="s">
        <v>736</v>
      </c>
      <c r="D189" s="1" t="s">
        <v>735</v>
      </c>
      <c r="E189" s="1" t="s">
        <v>135</v>
      </c>
      <c r="F189" s="1" t="s">
        <v>136</v>
      </c>
      <c r="G189" s="1"/>
      <c r="H189" s="1"/>
      <c r="I189" s="1" t="s">
        <v>737</v>
      </c>
      <c r="J189" s="1"/>
      <c r="K189" s="1"/>
      <c r="L189" s="1" t="s">
        <v>21</v>
      </c>
      <c r="M189" s="1" t="b">
        <v>1</v>
      </c>
      <c r="N189" s="1"/>
    </row>
    <row r="190" ht="15.75" customHeight="1">
      <c r="A190" s="1" t="s">
        <v>738</v>
      </c>
      <c r="B190" s="1" t="str">
        <f>VLOOKUP(C190,'Trang tính1'!A:C,2,0)</f>
        <v>Chị Hiền (0356207999).xlsx</v>
      </c>
      <c r="C190" s="1" t="s">
        <v>739</v>
      </c>
      <c r="D190" s="1" t="s">
        <v>738</v>
      </c>
      <c r="E190" s="1" t="s">
        <v>24</v>
      </c>
      <c r="F190" s="1" t="s">
        <v>740</v>
      </c>
      <c r="G190" s="1"/>
      <c r="H190" s="1"/>
      <c r="I190" s="1" t="s">
        <v>741</v>
      </c>
      <c r="J190" s="1"/>
      <c r="K190" s="1"/>
      <c r="L190" s="1" t="s">
        <v>21</v>
      </c>
      <c r="M190" s="1" t="b">
        <v>1</v>
      </c>
      <c r="N190" s="1"/>
    </row>
    <row r="191" ht="15.75" customHeight="1">
      <c r="A191" s="1" t="s">
        <v>742</v>
      </c>
      <c r="B191" s="1" t="str">
        <f>VLOOKUP(C191,'Trang tính1'!A:C,2,0)</f>
        <v>Chị Hiền (0903228704).xlsx</v>
      </c>
      <c r="C191" s="1" t="s">
        <v>743</v>
      </c>
      <c r="D191" s="1"/>
      <c r="E191" s="1" t="s">
        <v>24</v>
      </c>
      <c r="F191" s="1" t="s">
        <v>744</v>
      </c>
      <c r="G191" s="1"/>
      <c r="H191" s="1"/>
      <c r="I191" s="1" t="s">
        <v>745</v>
      </c>
      <c r="J191" s="1"/>
      <c r="K191" s="1"/>
      <c r="L191" s="1" t="s">
        <v>167</v>
      </c>
      <c r="M191" s="1" t="b">
        <v>1</v>
      </c>
      <c r="N191" s="1"/>
    </row>
    <row r="192" ht="15.75" customHeight="1">
      <c r="A192" s="1" t="s">
        <v>746</v>
      </c>
      <c r="B192" s="1" t="str">
        <f>VLOOKUP(C192,'Trang tính1'!A:C,2,0)</f>
        <v>Chị Hiền Gigamall (0903092576).xlsx</v>
      </c>
      <c r="C192" s="1" t="s">
        <v>747</v>
      </c>
      <c r="D192" s="1" t="s">
        <v>746</v>
      </c>
      <c r="E192" s="1" t="s">
        <v>24</v>
      </c>
      <c r="F192" s="1" t="s">
        <v>748</v>
      </c>
      <c r="G192" s="1"/>
      <c r="H192" s="1"/>
      <c r="I192" s="1" t="s">
        <v>749</v>
      </c>
      <c r="J192" s="1"/>
      <c r="K192" s="1"/>
      <c r="L192" s="1" t="s">
        <v>21</v>
      </c>
      <c r="M192" s="1" t="b">
        <v>1</v>
      </c>
      <c r="N192" s="1"/>
    </row>
    <row r="193" ht="15.75" customHeight="1">
      <c r="A193" s="1" t="s">
        <v>750</v>
      </c>
      <c r="B193" s="1" t="str">
        <f>VLOOKUP(C193,'Trang tính1'!A:C,2,0)</f>
        <v>CHỊ HIỀN.xlsx</v>
      </c>
      <c r="C193" s="1" t="s">
        <v>751</v>
      </c>
      <c r="D193" s="1"/>
      <c r="E193" s="1" t="s">
        <v>24</v>
      </c>
      <c r="F193" s="1" t="s">
        <v>744</v>
      </c>
      <c r="G193" s="1"/>
      <c r="H193" s="1"/>
      <c r="I193" s="1" t="s">
        <v>745</v>
      </c>
      <c r="J193" s="1"/>
      <c r="K193" s="1"/>
      <c r="L193" s="1" t="s">
        <v>167</v>
      </c>
      <c r="M193" s="1" t="b">
        <v>1</v>
      </c>
      <c r="N193" s="1"/>
    </row>
    <row r="194" ht="15.75" customHeight="1">
      <c r="A194" s="1" t="s">
        <v>752</v>
      </c>
      <c r="B194" s="1" t="str">
        <f>VLOOKUP(C194,'Trang tính1'!A:C,2,0)</f>
        <v>Chị Hoa (0964600274).xlsx</v>
      </c>
      <c r="C194" s="1" t="s">
        <v>753</v>
      </c>
      <c r="D194" s="1" t="s">
        <v>752</v>
      </c>
      <c r="E194" s="1" t="s">
        <v>24</v>
      </c>
      <c r="F194" s="1" t="s">
        <v>754</v>
      </c>
      <c r="G194" s="1"/>
      <c r="H194" s="1"/>
      <c r="I194" s="1" t="s">
        <v>755</v>
      </c>
      <c r="J194" s="1"/>
      <c r="K194" s="1"/>
      <c r="L194" s="1" t="s">
        <v>21</v>
      </c>
      <c r="M194" s="1" t="b">
        <v>1</v>
      </c>
      <c r="N194" s="1"/>
    </row>
    <row r="195" ht="15.75" customHeight="1">
      <c r="A195" s="1" t="s">
        <v>756</v>
      </c>
      <c r="B195" s="1" t="str">
        <f>VLOOKUP(C195,'Trang tính1'!A:C,2,0)</f>
        <v>Chị Hòa (Ụt Ụt Trung Sơn).xlsx</v>
      </c>
      <c r="C195" s="1" t="s">
        <v>757</v>
      </c>
      <c r="D195" s="1" t="s">
        <v>756</v>
      </c>
      <c r="E195" s="1" t="s">
        <v>24</v>
      </c>
      <c r="F195" s="1" t="s">
        <v>758</v>
      </c>
      <c r="G195" s="1"/>
      <c r="H195" s="1"/>
      <c r="I195" s="1" t="s">
        <v>252</v>
      </c>
      <c r="J195" s="1"/>
      <c r="K195" s="1"/>
      <c r="L195" s="1" t="s">
        <v>21</v>
      </c>
      <c r="M195" s="1" t="b">
        <v>1</v>
      </c>
      <c r="N195" s="1"/>
    </row>
    <row r="196" ht="15.75" customHeight="1">
      <c r="A196" s="1" t="s">
        <v>759</v>
      </c>
      <c r="B196" s="1" t="str">
        <f>VLOOKUP(C196,'Trang tính1'!A:C,2,0)</f>
        <v>Chị Hương (0775137446).xlsx</v>
      </c>
      <c r="C196" s="1" t="s">
        <v>760</v>
      </c>
      <c r="D196" s="1" t="s">
        <v>759</v>
      </c>
      <c r="E196" s="1" t="s">
        <v>24</v>
      </c>
      <c r="F196" s="1" t="s">
        <v>761</v>
      </c>
      <c r="G196" s="1"/>
      <c r="H196" s="1"/>
      <c r="I196" s="1" t="s">
        <v>762</v>
      </c>
      <c r="J196" s="1"/>
      <c r="K196" s="1"/>
      <c r="L196" s="1" t="s">
        <v>21</v>
      </c>
      <c r="M196" s="1" t="b">
        <v>1</v>
      </c>
      <c r="N196" s="1"/>
    </row>
    <row r="197" ht="15.75" customHeight="1">
      <c r="A197" s="1" t="s">
        <v>763</v>
      </c>
      <c r="B197" s="1" t="str">
        <f>VLOOKUP(C197,'Trang tính1'!A:C,2,0)</f>
        <v>Chị Hương (0982033216).xlsx</v>
      </c>
      <c r="C197" s="1" t="s">
        <v>764</v>
      </c>
      <c r="D197" s="1" t="s">
        <v>763</v>
      </c>
      <c r="E197" s="1" t="s">
        <v>24</v>
      </c>
      <c r="F197" s="1" t="s">
        <v>765</v>
      </c>
      <c r="G197" s="1"/>
      <c r="H197" s="1"/>
      <c r="I197" s="1"/>
      <c r="J197" s="1"/>
      <c r="K197" s="1"/>
      <c r="L197" s="1" t="s">
        <v>21</v>
      </c>
      <c r="M197" s="1" t="b">
        <v>1</v>
      </c>
      <c r="N197" s="1"/>
    </row>
    <row r="198" ht="15.75" customHeight="1">
      <c r="A198" s="1" t="s">
        <v>766</v>
      </c>
      <c r="B198" s="1" t="str">
        <f>VLOOKUP(C198,'Trang tính1'!A:C,2,0)</f>
        <v>Chị Hương.xlsx</v>
      </c>
      <c r="C198" s="1" t="s">
        <v>767</v>
      </c>
      <c r="D198" s="1" t="s">
        <v>766</v>
      </c>
      <c r="E198" s="1" t="s">
        <v>24</v>
      </c>
      <c r="F198" s="1" t="s">
        <v>768</v>
      </c>
      <c r="G198" s="1"/>
      <c r="H198" s="1"/>
      <c r="I198" s="1" t="s">
        <v>769</v>
      </c>
      <c r="J198" s="1"/>
      <c r="K198" s="1"/>
      <c r="L198" s="1" t="s">
        <v>21</v>
      </c>
      <c r="M198" s="1" t="b">
        <v>1</v>
      </c>
      <c r="N198" s="1"/>
    </row>
    <row r="199" ht="15.75" customHeight="1">
      <c r="A199" s="1" t="s">
        <v>770</v>
      </c>
      <c r="B199" s="1" t="str">
        <f>VLOOKUP(C199,'Trang tính1'!A:C,2,0)</f>
        <v>Chị Loan (0918264949).xlsx</v>
      </c>
      <c r="C199" s="1" t="s">
        <v>771</v>
      </c>
      <c r="D199" s="1" t="s">
        <v>770</v>
      </c>
      <c r="E199" s="1" t="s">
        <v>24</v>
      </c>
      <c r="F199" s="1" t="s">
        <v>772</v>
      </c>
      <c r="G199" s="1"/>
      <c r="H199" s="1"/>
      <c r="I199" s="1" t="s">
        <v>773</v>
      </c>
      <c r="J199" s="1"/>
      <c r="K199" s="1"/>
      <c r="L199" s="1" t="s">
        <v>21</v>
      </c>
      <c r="M199" s="1" t="b">
        <v>1</v>
      </c>
      <c r="N199" s="1"/>
    </row>
    <row r="200" ht="15.75" customHeight="1">
      <c r="A200" s="1" t="s">
        <v>774</v>
      </c>
      <c r="B200" s="1" t="str">
        <f>VLOOKUP(C200,'Trang tính1'!A:C,2,0)</f>
        <v>Chị Loan (Rạng Biển).xlsx</v>
      </c>
      <c r="C200" s="1" t="s">
        <v>775</v>
      </c>
      <c r="D200" s="1" t="s">
        <v>774</v>
      </c>
      <c r="E200" s="1" t="s">
        <v>297</v>
      </c>
      <c r="F200" s="1" t="s">
        <v>776</v>
      </c>
      <c r="G200" s="1"/>
      <c r="H200" s="1"/>
      <c r="I200" s="1" t="s">
        <v>777</v>
      </c>
      <c r="J200" s="1"/>
      <c r="K200" s="1"/>
      <c r="L200" s="1" t="s">
        <v>21</v>
      </c>
      <c r="M200" s="1" t="b">
        <v>1</v>
      </c>
      <c r="N200" s="1"/>
    </row>
    <row r="201" ht="15.75" customHeight="1">
      <c r="A201" s="1" t="s">
        <v>778</v>
      </c>
      <c r="B201" s="1" t="str">
        <f>VLOOKUP(C201,'Trang tính1'!A:C,2,0)</f>
        <v>Chị Mai (0913750485).xlsx</v>
      </c>
      <c r="C201" s="1" t="s">
        <v>779</v>
      </c>
      <c r="D201" s="1" t="s">
        <v>778</v>
      </c>
      <c r="E201" s="1" t="s">
        <v>58</v>
      </c>
      <c r="F201" s="1" t="s">
        <v>780</v>
      </c>
      <c r="G201" s="1"/>
      <c r="H201" s="1"/>
      <c r="I201" s="1" t="s">
        <v>781</v>
      </c>
      <c r="J201" s="1"/>
      <c r="K201" s="1"/>
      <c r="L201" s="1" t="s">
        <v>21</v>
      </c>
      <c r="M201" s="1" t="b">
        <v>1</v>
      </c>
      <c r="N201" s="1"/>
    </row>
    <row r="202" ht="15.75" customHeight="1">
      <c r="A202" s="1" t="s">
        <v>782</v>
      </c>
      <c r="B202" s="1" t="str">
        <f>VLOOKUP(C202,'Trang tính1'!A:C,2,0)</f>
        <v>chị Ngân (0909688472 ).xlsx</v>
      </c>
      <c r="C202" s="1" t="s">
        <v>783</v>
      </c>
      <c r="D202" s="1" t="s">
        <v>782</v>
      </c>
      <c r="E202" s="1" t="s">
        <v>24</v>
      </c>
      <c r="F202" s="1" t="s">
        <v>784</v>
      </c>
      <c r="G202" s="1"/>
      <c r="H202" s="1"/>
      <c r="I202" s="1"/>
      <c r="J202" s="1"/>
      <c r="K202" s="1"/>
      <c r="L202" s="1" t="s">
        <v>21</v>
      </c>
      <c r="M202" s="1" t="b">
        <v>1</v>
      </c>
      <c r="N202" s="1"/>
    </row>
    <row r="203" ht="15.75" customHeight="1">
      <c r="A203" s="1" t="s">
        <v>785</v>
      </c>
      <c r="B203" s="1" t="str">
        <f>VLOOKUP(C203,'Trang tính1'!A:C,2,0)</f>
        <v>Chi nhánh Công ty TNHH Au Sunshine.xlsx</v>
      </c>
      <c r="C203" s="1" t="s">
        <v>786</v>
      </c>
      <c r="D203" s="1" t="s">
        <v>785</v>
      </c>
      <c r="E203" s="1" t="s">
        <v>48</v>
      </c>
      <c r="F203" s="1" t="s">
        <v>787</v>
      </c>
      <c r="G203" s="1"/>
      <c r="H203" s="1"/>
      <c r="I203" s="1" t="s">
        <v>788</v>
      </c>
      <c r="J203" s="1"/>
      <c r="K203" s="1" t="s">
        <v>239</v>
      </c>
      <c r="L203" s="1" t="s">
        <v>21</v>
      </c>
      <c r="M203" s="1" t="b">
        <v>1</v>
      </c>
      <c r="N203" s="1"/>
    </row>
    <row r="204" ht="15.75" customHeight="1">
      <c r="A204" s="1" t="s">
        <v>789</v>
      </c>
      <c r="B204" s="1" t="str">
        <f>VLOOKUP(C204,'Trang tính1'!A:C,2,0)</f>
        <v>Chi nhánh công ty TNHH Daesang Việt Nam tại Hải Dương.xlsx</v>
      </c>
      <c r="C204" s="1" t="s">
        <v>790</v>
      </c>
      <c r="D204" s="1"/>
      <c r="E204" s="1" t="s">
        <v>24</v>
      </c>
      <c r="F204" s="1" t="s">
        <v>791</v>
      </c>
      <c r="G204" s="1"/>
      <c r="H204" s="1"/>
      <c r="I204" s="1" t="s">
        <v>792</v>
      </c>
      <c r="J204" s="1"/>
      <c r="K204" s="1"/>
      <c r="L204" s="1" t="s">
        <v>167</v>
      </c>
      <c r="M204" s="1" t="b">
        <v>1</v>
      </c>
      <c r="N204" s="1"/>
    </row>
    <row r="205" ht="15.75" customHeight="1">
      <c r="A205" s="1" t="s">
        <v>793</v>
      </c>
      <c r="B205" s="1" t="str">
        <f>VLOOKUP(C205,'Trang tính1'!A:C,2,0)</f>
        <v>Chị Nhị (0772871848).xlsx</v>
      </c>
      <c r="C205" s="1" t="s">
        <v>794</v>
      </c>
      <c r="D205" s="1" t="s">
        <v>793</v>
      </c>
      <c r="E205" s="1" t="s">
        <v>24</v>
      </c>
      <c r="F205" s="1" t="s">
        <v>795</v>
      </c>
      <c r="G205" s="1"/>
      <c r="H205" s="1"/>
      <c r="I205" s="1" t="s">
        <v>796</v>
      </c>
      <c r="J205" s="1"/>
      <c r="K205" s="1"/>
      <c r="L205" s="1" t="s">
        <v>21</v>
      </c>
      <c r="M205" s="1" t="b">
        <v>1</v>
      </c>
      <c r="N205" s="1"/>
    </row>
    <row r="206" ht="15.75" customHeight="1">
      <c r="A206" s="1" t="s">
        <v>797</v>
      </c>
      <c r="B206" s="1" t="str">
        <f>VLOOKUP(C206,'Trang tính1'!A:C,2,0)</f>
        <v>Chị Nhung (0903934533) (Nguyễn Kiệm).xlsx</v>
      </c>
      <c r="C206" s="1" t="s">
        <v>798</v>
      </c>
      <c r="D206" s="1" t="s">
        <v>797</v>
      </c>
      <c r="E206" s="1" t="s">
        <v>24</v>
      </c>
      <c r="F206" s="1" t="s">
        <v>799</v>
      </c>
      <c r="G206" s="1"/>
      <c r="H206" s="1"/>
      <c r="I206" s="1" t="s">
        <v>800</v>
      </c>
      <c r="J206" s="1"/>
      <c r="K206" s="1"/>
      <c r="L206" s="1" t="s">
        <v>21</v>
      </c>
      <c r="M206" s="1" t="b">
        <v>1</v>
      </c>
      <c r="N206" s="1"/>
    </row>
    <row r="207" ht="15.75" customHeight="1">
      <c r="A207" s="1" t="s">
        <v>801</v>
      </c>
      <c r="B207" s="1" t="str">
        <f>VLOOKUP(C207,'Trang tính1'!A:C,2,0)</f>
        <v>Chị Oanh (0968943257).xlsx</v>
      </c>
      <c r="C207" s="1" t="s">
        <v>802</v>
      </c>
      <c r="D207" s="1" t="s">
        <v>801</v>
      </c>
      <c r="E207" s="1" t="s">
        <v>24</v>
      </c>
      <c r="F207" s="1" t="s">
        <v>803</v>
      </c>
      <c r="G207" s="1"/>
      <c r="H207" s="1"/>
      <c r="I207" s="1" t="s">
        <v>804</v>
      </c>
      <c r="J207" s="1"/>
      <c r="K207" s="1"/>
      <c r="L207" s="1" t="s">
        <v>21</v>
      </c>
      <c r="M207" s="1" t="b">
        <v>1</v>
      </c>
      <c r="N207" s="1"/>
    </row>
    <row r="208" ht="15.75" customHeight="1">
      <c r="A208" s="1" t="s">
        <v>805</v>
      </c>
      <c r="B208" s="1" t="str">
        <f>VLOOKUP(C208,'Trang tính1'!A:C,2,0)</f>
        <v>Chị Phấn.xlsx</v>
      </c>
      <c r="C208" s="1" t="s">
        <v>806</v>
      </c>
      <c r="D208" s="1" t="s">
        <v>805</v>
      </c>
      <c r="E208" s="1" t="s">
        <v>274</v>
      </c>
      <c r="F208" s="1" t="s">
        <v>807</v>
      </c>
      <c r="G208" s="1"/>
      <c r="H208" s="1"/>
      <c r="I208" s="1" t="s">
        <v>808</v>
      </c>
      <c r="J208" s="1"/>
      <c r="K208" s="1"/>
      <c r="L208" s="1" t="s">
        <v>21</v>
      </c>
      <c r="M208" s="1" t="b">
        <v>1</v>
      </c>
      <c r="N208" s="1"/>
    </row>
    <row r="209" ht="15.75" customHeight="1">
      <c r="A209" s="1" t="s">
        <v>809</v>
      </c>
      <c r="B209" s="1" t="str">
        <f>VLOOKUP(C209,'Trang tính1'!A:C,2,0)</f>
        <v>Chị Phụng (0917007647).xlsx</v>
      </c>
      <c r="C209" s="1" t="s">
        <v>810</v>
      </c>
      <c r="D209" s="1" t="s">
        <v>809</v>
      </c>
      <c r="E209" s="1" t="s">
        <v>24</v>
      </c>
      <c r="F209" s="1" t="s">
        <v>811</v>
      </c>
      <c r="G209" s="1"/>
      <c r="H209" s="1"/>
      <c r="I209" s="1" t="s">
        <v>812</v>
      </c>
      <c r="J209" s="1"/>
      <c r="K209" s="1"/>
      <c r="L209" s="1" t="s">
        <v>21</v>
      </c>
      <c r="M209" s="1" t="b">
        <v>1</v>
      </c>
      <c r="N209" s="1"/>
    </row>
    <row r="210" ht="15.75" customHeight="1">
      <c r="A210" s="1" t="s">
        <v>813</v>
      </c>
      <c r="B210" s="1" t="str">
        <f>VLOOKUP(C210,'Trang tính1'!A:C,2,0)</f>
        <v>Chị Tâm (0906 771 557).xlsx</v>
      </c>
      <c r="C210" s="1" t="s">
        <v>814</v>
      </c>
      <c r="D210" s="1" t="s">
        <v>813</v>
      </c>
      <c r="E210" s="1" t="s">
        <v>24</v>
      </c>
      <c r="F210" s="1" t="s">
        <v>815</v>
      </c>
      <c r="G210" s="1"/>
      <c r="H210" s="1"/>
      <c r="I210" s="1"/>
      <c r="J210" s="1"/>
      <c r="K210" s="1"/>
      <c r="L210" s="1" t="s">
        <v>21</v>
      </c>
      <c r="M210" s="1" t="b">
        <v>1</v>
      </c>
      <c r="N210" s="1"/>
    </row>
    <row r="211" ht="15.75" customHeight="1">
      <c r="A211" s="1" t="s">
        <v>816</v>
      </c>
      <c r="B211" s="1" t="str">
        <f>VLOOKUP(C211,'Trang tính1'!A:C,2,0)</f>
        <v>Chị Tâm Malaysia (0914749933).xlsx</v>
      </c>
      <c r="C211" s="1" t="s">
        <v>817</v>
      </c>
      <c r="D211" s="1" t="s">
        <v>816</v>
      </c>
      <c r="E211" s="1" t="s">
        <v>691</v>
      </c>
      <c r="F211" s="1" t="s">
        <v>818</v>
      </c>
      <c r="G211" s="1"/>
      <c r="H211" s="1"/>
      <c r="I211" s="1" t="s">
        <v>819</v>
      </c>
      <c r="J211" s="1"/>
      <c r="K211" s="1"/>
      <c r="L211" s="1" t="s">
        <v>21</v>
      </c>
      <c r="M211" s="1" t="b">
        <v>1</v>
      </c>
      <c r="N211" s="1"/>
    </row>
    <row r="212" ht="15.75" customHeight="1">
      <c r="A212" s="1" t="s">
        <v>820</v>
      </c>
      <c r="B212" s="1" t="str">
        <f>VLOOKUP(C212,'Trang tính1'!A:C,2,0)</f>
        <v>Chị Thảo (0934107475).xlsx</v>
      </c>
      <c r="C212" s="1" t="s">
        <v>821</v>
      </c>
      <c r="D212" s="1" t="s">
        <v>820</v>
      </c>
      <c r="E212" s="1" t="s">
        <v>24</v>
      </c>
      <c r="F212" s="1" t="s">
        <v>822</v>
      </c>
      <c r="G212" s="1"/>
      <c r="H212" s="1"/>
      <c r="I212" s="1" t="s">
        <v>823</v>
      </c>
      <c r="J212" s="1"/>
      <c r="K212" s="1"/>
      <c r="L212" s="1" t="s">
        <v>21</v>
      </c>
      <c r="M212" s="1" t="b">
        <v>1</v>
      </c>
      <c r="N212" s="1"/>
    </row>
    <row r="213" ht="15.75" customHeight="1">
      <c r="A213" s="1" t="s">
        <v>824</v>
      </c>
      <c r="B213" s="1" t="str">
        <f>VLOOKUP(C213,'Trang tính1'!A:C,2,0)</f>
        <v>Chị Thảo (0938915990).xlsx</v>
      </c>
      <c r="C213" s="1" t="s">
        <v>825</v>
      </c>
      <c r="D213" s="1" t="s">
        <v>824</v>
      </c>
      <c r="E213" s="1" t="s">
        <v>24</v>
      </c>
      <c r="F213" s="1" t="s">
        <v>826</v>
      </c>
      <c r="G213" s="1"/>
      <c r="H213" s="1" t="s">
        <v>827</v>
      </c>
      <c r="I213" s="1" t="s">
        <v>828</v>
      </c>
      <c r="J213" s="1"/>
      <c r="K213" s="1"/>
      <c r="L213" s="1" t="s">
        <v>21</v>
      </c>
      <c r="M213" s="1" t="b">
        <v>1</v>
      </c>
      <c r="N213" s="1"/>
    </row>
    <row r="214" ht="15.75" customHeight="1">
      <c r="A214" s="1" t="s">
        <v>829</v>
      </c>
      <c r="B214" s="1" t="str">
        <f>VLOOKUP(C214,'Trang tính1'!A:C,2,0)</f>
        <v>Chị Thảo (0987810425).xlsx</v>
      </c>
      <c r="C214" s="1" t="s">
        <v>830</v>
      </c>
      <c r="D214" s="1" t="s">
        <v>829</v>
      </c>
      <c r="E214" s="1" t="s">
        <v>24</v>
      </c>
      <c r="F214" s="1" t="s">
        <v>831</v>
      </c>
      <c r="G214" s="1"/>
      <c r="H214" s="1"/>
      <c r="I214" s="1" t="s">
        <v>832</v>
      </c>
      <c r="J214" s="1"/>
      <c r="K214" s="1"/>
      <c r="L214" s="1" t="s">
        <v>21</v>
      </c>
      <c r="M214" s="1" t="b">
        <v>1</v>
      </c>
      <c r="N214" s="1"/>
    </row>
    <row r="215" ht="15.75" customHeight="1">
      <c r="A215" s="1" t="s">
        <v>833</v>
      </c>
      <c r="B215" s="1" t="str">
        <f>VLOOKUP(C215,'Trang tính1'!A:C,2,0)</f>
        <v>Chị Thắm (0763771879).xlsx</v>
      </c>
      <c r="C215" s="1" t="s">
        <v>834</v>
      </c>
      <c r="D215" s="1" t="s">
        <v>833</v>
      </c>
      <c r="E215" s="1" t="s">
        <v>24</v>
      </c>
      <c r="F215" s="1" t="s">
        <v>835</v>
      </c>
      <c r="G215" s="1"/>
      <c r="H215" s="1"/>
      <c r="I215" s="1" t="s">
        <v>836</v>
      </c>
      <c r="J215" s="1"/>
      <c r="K215" s="1"/>
      <c r="L215" s="1" t="s">
        <v>21</v>
      </c>
      <c r="M215" s="1" t="b">
        <v>1</v>
      </c>
      <c r="N215" s="1"/>
    </row>
    <row r="216" ht="15.75" customHeight="1">
      <c r="A216" s="1" t="s">
        <v>837</v>
      </c>
      <c r="B216" s="1" t="str">
        <f>VLOOKUP(C216,'Trang tính1'!A:C,2,0)</f>
        <v>Chị Thịnh (Văn Phòng TG).xlsx</v>
      </c>
      <c r="C216" s="1" t="s">
        <v>838</v>
      </c>
      <c r="D216" s="1" t="s">
        <v>837</v>
      </c>
      <c r="E216" s="1" t="s">
        <v>135</v>
      </c>
      <c r="F216" s="1" t="s">
        <v>150</v>
      </c>
      <c r="G216" s="1"/>
      <c r="H216" s="1"/>
      <c r="I216" s="1"/>
      <c r="J216" s="1"/>
      <c r="K216" s="1"/>
      <c r="L216" s="1" t="s">
        <v>21</v>
      </c>
      <c r="M216" s="1" t="b">
        <v>1</v>
      </c>
      <c r="N216" s="1"/>
    </row>
    <row r="217" ht="15.75" customHeight="1">
      <c r="A217" s="1" t="s">
        <v>839</v>
      </c>
      <c r="B217" s="1" t="str">
        <f>VLOOKUP(C217,'Trang tính1'!A:C,2,0)</f>
        <v>Chị Thu (0908509779).xlsx</v>
      </c>
      <c r="C217" s="1" t="s">
        <v>840</v>
      </c>
      <c r="D217" s="1" t="s">
        <v>839</v>
      </c>
      <c r="E217" s="1" t="s">
        <v>24</v>
      </c>
      <c r="F217" s="1" t="s">
        <v>841</v>
      </c>
      <c r="G217" s="1"/>
      <c r="H217" s="1"/>
      <c r="I217" s="1" t="s">
        <v>842</v>
      </c>
      <c r="J217" s="1"/>
      <c r="K217" s="1"/>
      <c r="L217" s="1" t="s">
        <v>21</v>
      </c>
      <c r="M217" s="1" t="b">
        <v>1</v>
      </c>
      <c r="N217" s="1"/>
    </row>
    <row r="218" ht="15.75" customHeight="1">
      <c r="A218" s="1" t="s">
        <v>843</v>
      </c>
      <c r="B218" s="1" t="str">
        <f>VLOOKUP(C218,'Trang tính1'!A:C,2,0)</f>
        <v>Chị Thủy ( 0985968906).xlsx</v>
      </c>
      <c r="C218" s="1" t="s">
        <v>844</v>
      </c>
      <c r="D218" s="1" t="s">
        <v>843</v>
      </c>
      <c r="E218" s="1" t="s">
        <v>24</v>
      </c>
      <c r="F218" s="1" t="s">
        <v>845</v>
      </c>
      <c r="G218" s="1"/>
      <c r="H218" s="1"/>
      <c r="I218" s="1"/>
      <c r="J218" s="1"/>
      <c r="K218" s="1"/>
      <c r="L218" s="1" t="s">
        <v>21</v>
      </c>
      <c r="M218" s="1" t="b">
        <v>1</v>
      </c>
      <c r="N218" s="1"/>
    </row>
    <row r="219" ht="15.75" customHeight="1">
      <c r="A219" s="1" t="s">
        <v>846</v>
      </c>
      <c r="B219" s="1" t="str">
        <f>VLOOKUP(C219,'Trang tính1'!A:C,2,0)</f>
        <v>Chị Thủy (0987006955).xlsx</v>
      </c>
      <c r="C219" s="1" t="s">
        <v>847</v>
      </c>
      <c r="D219" s="1" t="s">
        <v>846</v>
      </c>
      <c r="E219" s="1" t="s">
        <v>24</v>
      </c>
      <c r="F219" s="1" t="s">
        <v>848</v>
      </c>
      <c r="G219" s="1"/>
      <c r="H219" s="1"/>
      <c r="I219" s="1"/>
      <c r="J219" s="1"/>
      <c r="K219" s="1"/>
      <c r="L219" s="1" t="s">
        <v>21</v>
      </c>
      <c r="M219" s="1" t="b">
        <v>1</v>
      </c>
      <c r="N219" s="1"/>
    </row>
    <row r="220" ht="15.75" customHeight="1">
      <c r="A220" s="1" t="s">
        <v>849</v>
      </c>
      <c r="B220" s="1" t="str">
        <f>VLOOKUP(C220,'Trang tính1'!A:C,2,0)</f>
        <v>Chị Thủy (Văn Phòng TG).xlsx</v>
      </c>
      <c r="C220" s="1" t="s">
        <v>850</v>
      </c>
      <c r="D220" s="1" t="s">
        <v>849</v>
      </c>
      <c r="E220" s="1" t="s">
        <v>135</v>
      </c>
      <c r="F220" s="1" t="s">
        <v>150</v>
      </c>
      <c r="G220" s="1"/>
      <c r="H220" s="1"/>
      <c r="I220" s="1"/>
      <c r="J220" s="1"/>
      <c r="K220" s="1"/>
      <c r="L220" s="1" t="s">
        <v>21</v>
      </c>
      <c r="M220" s="1" t="b">
        <v>1</v>
      </c>
      <c r="N220" s="1"/>
    </row>
    <row r="221" ht="15.75" customHeight="1">
      <c r="A221" s="1" t="s">
        <v>851</v>
      </c>
      <c r="B221" s="1" t="str">
        <f>VLOOKUP(C221,'Trang tính1'!A:C,2,0)</f>
        <v>Chị Thương (0945580099 ).xlsx</v>
      </c>
      <c r="C221" s="1" t="s">
        <v>852</v>
      </c>
      <c r="D221" s="1" t="s">
        <v>851</v>
      </c>
      <c r="E221" s="1" t="s">
        <v>24</v>
      </c>
      <c r="F221" s="1" t="s">
        <v>853</v>
      </c>
      <c r="G221" s="1"/>
      <c r="H221" s="1"/>
      <c r="I221" s="1"/>
      <c r="J221" s="1"/>
      <c r="K221" s="1"/>
      <c r="L221" s="1" t="s">
        <v>21</v>
      </c>
      <c r="M221" s="1" t="b">
        <v>1</v>
      </c>
      <c r="N221" s="1"/>
    </row>
    <row r="222" ht="15.75" customHeight="1">
      <c r="A222" s="1" t="s">
        <v>854</v>
      </c>
      <c r="B222" s="1" t="str">
        <f>VLOOKUP(C222,'Trang tính1'!A:C,2,0)</f>
        <v>Chị Thương (0963041031).xlsx</v>
      </c>
      <c r="C222" s="1" t="s">
        <v>855</v>
      </c>
      <c r="D222" s="1" t="s">
        <v>854</v>
      </c>
      <c r="E222" s="1" t="s">
        <v>24</v>
      </c>
      <c r="F222" s="1" t="s">
        <v>856</v>
      </c>
      <c r="G222" s="1"/>
      <c r="H222" s="1"/>
      <c r="I222" s="1" t="s">
        <v>857</v>
      </c>
      <c r="J222" s="1"/>
      <c r="K222" s="1"/>
      <c r="L222" s="1" t="s">
        <v>21</v>
      </c>
      <c r="M222" s="1" t="b">
        <v>1</v>
      </c>
      <c r="N222" s="1"/>
    </row>
    <row r="223" ht="15.75" customHeight="1">
      <c r="A223" s="1" t="s">
        <v>858</v>
      </c>
      <c r="B223" s="1" t="str">
        <f>VLOOKUP(C223,'Trang tính1'!A:C,2,0)</f>
        <v>Chị Tiên (0938993907).xlsx</v>
      </c>
      <c r="C223" s="1" t="s">
        <v>859</v>
      </c>
      <c r="D223" s="1" t="s">
        <v>858</v>
      </c>
      <c r="E223" s="1" t="s">
        <v>24</v>
      </c>
      <c r="F223" s="1" t="s">
        <v>860</v>
      </c>
      <c r="G223" s="1"/>
      <c r="H223" s="1"/>
      <c r="I223" s="1" t="s">
        <v>861</v>
      </c>
      <c r="J223" s="1"/>
      <c r="K223" s="1"/>
      <c r="L223" s="1" t="s">
        <v>21</v>
      </c>
      <c r="M223" s="1" t="b">
        <v>1</v>
      </c>
      <c r="N223" s="1"/>
    </row>
    <row r="224" ht="15.75" customHeight="1">
      <c r="A224" s="1" t="s">
        <v>862</v>
      </c>
      <c r="B224" s="1" t="str">
        <f>VLOOKUP(C224,'Trang tính1'!A:C,2,0)</f>
        <v>Chị Trang (0795612480).xlsx</v>
      </c>
      <c r="C224" s="1" t="s">
        <v>863</v>
      </c>
      <c r="D224" s="1" t="s">
        <v>862</v>
      </c>
      <c r="E224" s="1" t="s">
        <v>24</v>
      </c>
      <c r="F224" s="1" t="s">
        <v>864</v>
      </c>
      <c r="G224" s="1"/>
      <c r="H224" s="1"/>
      <c r="I224" s="1" t="s">
        <v>865</v>
      </c>
      <c r="J224" s="1"/>
      <c r="K224" s="1"/>
      <c r="L224" s="1" t="s">
        <v>21</v>
      </c>
      <c r="M224" s="1" t="b">
        <v>1</v>
      </c>
      <c r="N224" s="1"/>
    </row>
    <row r="225" ht="15.75" customHeight="1">
      <c r="A225" s="1" t="s">
        <v>866</v>
      </c>
      <c r="B225" s="1" t="str">
        <f>VLOOKUP(C225,'Trang tính1'!A:C,2,0)</f>
        <v>Chị Trang (0965775440).xlsx</v>
      </c>
      <c r="C225" s="1" t="s">
        <v>867</v>
      </c>
      <c r="D225" s="1" t="s">
        <v>866</v>
      </c>
      <c r="E225" s="1" t="s">
        <v>58</v>
      </c>
      <c r="F225" s="1" t="s">
        <v>868</v>
      </c>
      <c r="G225" s="1"/>
      <c r="H225" s="1"/>
      <c r="I225" s="1" t="s">
        <v>869</v>
      </c>
      <c r="J225" s="1"/>
      <c r="K225" s="1"/>
      <c r="L225" s="1" t="s">
        <v>21</v>
      </c>
      <c r="M225" s="1" t="b">
        <v>1</v>
      </c>
      <c r="N225" s="1"/>
    </row>
    <row r="226" ht="15.75" customHeight="1">
      <c r="A226" s="1" t="s">
        <v>870</v>
      </c>
      <c r="B226" s="1" t="str">
        <f>VLOOKUP(C226,'Trang tính1'!A:C,2,0)</f>
        <v>Chị Trân (0907096306).xlsx</v>
      </c>
      <c r="C226" s="1" t="s">
        <v>871</v>
      </c>
      <c r="D226" s="1" t="s">
        <v>870</v>
      </c>
      <c r="E226" s="1" t="s">
        <v>24</v>
      </c>
      <c r="F226" s="1" t="s">
        <v>872</v>
      </c>
      <c r="G226" s="1"/>
      <c r="H226" s="1"/>
      <c r="I226" s="1" t="s">
        <v>873</v>
      </c>
      <c r="J226" s="1"/>
      <c r="K226" s="1"/>
      <c r="L226" s="1" t="s">
        <v>21</v>
      </c>
      <c r="M226" s="1" t="b">
        <v>1</v>
      </c>
      <c r="N226" s="1"/>
    </row>
    <row r="227" ht="15.75" customHeight="1">
      <c r="A227" s="1" t="s">
        <v>874</v>
      </c>
      <c r="B227" s="1" t="str">
        <f>VLOOKUP(C227,'Trang tính1'!A:C,2,0)</f>
        <v>Chị Trinh (0909441906).xlsx</v>
      </c>
      <c r="C227" s="1" t="s">
        <v>875</v>
      </c>
      <c r="D227" s="1" t="s">
        <v>874</v>
      </c>
      <c r="E227" s="1" t="s">
        <v>24</v>
      </c>
      <c r="F227" s="1" t="s">
        <v>876</v>
      </c>
      <c r="G227" s="1"/>
      <c r="H227" s="1"/>
      <c r="I227" s="1" t="s">
        <v>877</v>
      </c>
      <c r="J227" s="1"/>
      <c r="K227" s="1"/>
      <c r="L227" s="1" t="s">
        <v>21</v>
      </c>
      <c r="M227" s="1" t="b">
        <v>1</v>
      </c>
      <c r="N227" s="1"/>
    </row>
    <row r="228" ht="15.75" customHeight="1">
      <c r="A228" s="1" t="s">
        <v>878</v>
      </c>
      <c r="B228" s="1" t="str">
        <f>VLOOKUP(C228,'Trang tính1'!A:C,2,0)</f>
        <v>Chị Tú (Station).xlsx</v>
      </c>
      <c r="C228" s="1" t="s">
        <v>879</v>
      </c>
      <c r="D228" s="1" t="s">
        <v>878</v>
      </c>
      <c r="E228" s="1" t="s">
        <v>58</v>
      </c>
      <c r="F228" s="1" t="s">
        <v>880</v>
      </c>
      <c r="G228" s="1"/>
      <c r="H228" s="1"/>
      <c r="I228" s="1"/>
      <c r="J228" s="1"/>
      <c r="K228" s="1"/>
      <c r="L228" s="1" t="s">
        <v>21</v>
      </c>
      <c r="M228" s="1" t="b">
        <v>1</v>
      </c>
      <c r="N228" s="1"/>
    </row>
    <row r="229" ht="15.75" customHeight="1">
      <c r="A229" s="1" t="s">
        <v>881</v>
      </c>
      <c r="B229" s="1" t="str">
        <f>VLOOKUP(C229,'Trang tính1'!A:C,2,0)</f>
        <v>Chị Uyên (0983769787).xlsx</v>
      </c>
      <c r="C229" s="1" t="s">
        <v>882</v>
      </c>
      <c r="D229" s="1" t="s">
        <v>881</v>
      </c>
      <c r="E229" s="1" t="s">
        <v>24</v>
      </c>
      <c r="F229" s="1" t="s">
        <v>883</v>
      </c>
      <c r="G229" s="1"/>
      <c r="H229" s="1"/>
      <c r="I229" s="1" t="s">
        <v>884</v>
      </c>
      <c r="J229" s="1"/>
      <c r="K229" s="1"/>
      <c r="L229" s="1" t="s">
        <v>21</v>
      </c>
      <c r="M229" s="1" t="b">
        <v>1</v>
      </c>
      <c r="N229" s="1"/>
    </row>
    <row r="230" ht="15.75" customHeight="1">
      <c r="A230" s="1" t="s">
        <v>885</v>
      </c>
      <c r="B230" s="1" t="str">
        <f>VLOOKUP(C230,'Trang tính1'!A:C,2,0)</f>
        <v>Chị Vân (0903746055).xlsx</v>
      </c>
      <c r="C230" s="1" t="s">
        <v>886</v>
      </c>
      <c r="D230" s="1" t="s">
        <v>885</v>
      </c>
      <c r="E230" s="1" t="s">
        <v>24</v>
      </c>
      <c r="F230" s="1" t="s">
        <v>887</v>
      </c>
      <c r="G230" s="1"/>
      <c r="H230" s="1"/>
      <c r="I230" s="1" t="s">
        <v>888</v>
      </c>
      <c r="J230" s="1"/>
      <c r="K230" s="1"/>
      <c r="L230" s="1" t="s">
        <v>21</v>
      </c>
      <c r="M230" s="1" t="b">
        <v>1</v>
      </c>
      <c r="N230" s="1"/>
    </row>
    <row r="231" ht="15.75" customHeight="1">
      <c r="A231" s="1" t="s">
        <v>889</v>
      </c>
      <c r="B231" s="1" t="str">
        <f>VLOOKUP(C231,'Trang tính1'!A:C,2,0)</f>
        <v>Chị Vân Công ty TNHH CanDo (0906834559).xlsx</v>
      </c>
      <c r="C231" s="1" t="s">
        <v>890</v>
      </c>
      <c r="D231" s="1" t="s">
        <v>889</v>
      </c>
      <c r="E231" s="1" t="s">
        <v>24</v>
      </c>
      <c r="F231" s="1" t="s">
        <v>891</v>
      </c>
      <c r="G231" s="1"/>
      <c r="H231" s="1"/>
      <c r="I231" s="1" t="s">
        <v>892</v>
      </c>
      <c r="J231" s="1"/>
      <c r="K231" s="1"/>
      <c r="L231" s="1" t="s">
        <v>21</v>
      </c>
      <c r="M231" s="1" t="b">
        <v>1</v>
      </c>
      <c r="N231" s="1"/>
    </row>
    <row r="232" ht="15.75" customHeight="1">
      <c r="A232" s="1" t="s">
        <v>893</v>
      </c>
      <c r="B232" s="1" t="str">
        <f>VLOOKUP(C232,'Trang tính1'!A:C,2,0)</f>
        <v>Chị Vi (0982081089).xlsx</v>
      </c>
      <c r="C232" s="1" t="s">
        <v>894</v>
      </c>
      <c r="D232" s="1" t="s">
        <v>893</v>
      </c>
      <c r="E232" s="1" t="s">
        <v>24</v>
      </c>
      <c r="F232" s="1" t="s">
        <v>895</v>
      </c>
      <c r="G232" s="1"/>
      <c r="H232" s="1"/>
      <c r="I232" s="1" t="s">
        <v>896</v>
      </c>
      <c r="J232" s="1"/>
      <c r="K232" s="1"/>
      <c r="L232" s="1" t="s">
        <v>21</v>
      </c>
      <c r="M232" s="1" t="b">
        <v>1</v>
      </c>
      <c r="N232" s="1"/>
    </row>
    <row r="233" ht="15.75" customHeight="1">
      <c r="A233" s="1" t="s">
        <v>897</v>
      </c>
      <c r="B233" s="1" t="str">
        <f>VLOOKUP(C233,'Trang tính1'!A:C,2,0)</f>
        <v>Chị Xuân (0918699389).xlsx</v>
      </c>
      <c r="C233" s="1" t="s">
        <v>898</v>
      </c>
      <c r="D233" s="1" t="s">
        <v>897</v>
      </c>
      <c r="E233" s="1" t="s">
        <v>24</v>
      </c>
      <c r="F233" s="1" t="s">
        <v>899</v>
      </c>
      <c r="G233" s="1"/>
      <c r="H233" s="1"/>
      <c r="I233" s="1" t="s">
        <v>900</v>
      </c>
      <c r="J233" s="1"/>
      <c r="K233" s="1"/>
      <c r="L233" s="1" t="s">
        <v>21</v>
      </c>
      <c r="M233" s="1" t="b">
        <v>1</v>
      </c>
      <c r="N233" s="1"/>
    </row>
    <row r="234" ht="15.75" customHeight="1">
      <c r="A234" s="1" t="s">
        <v>901</v>
      </c>
      <c r="B234" s="1" t="str">
        <f>VLOOKUP(C234,'Trang tính1'!A:C,2,0)</f>
        <v>Chị Xuân (0932631314).xlsx</v>
      </c>
      <c r="C234" s="1" t="s">
        <v>902</v>
      </c>
      <c r="D234" s="1" t="s">
        <v>901</v>
      </c>
      <c r="E234" s="1" t="s">
        <v>24</v>
      </c>
      <c r="F234" s="1" t="s">
        <v>903</v>
      </c>
      <c r="G234" s="1"/>
      <c r="H234" s="1"/>
      <c r="I234" s="1" t="s">
        <v>904</v>
      </c>
      <c r="J234" s="1"/>
      <c r="K234" s="1"/>
      <c r="L234" s="1" t="s">
        <v>21</v>
      </c>
      <c r="M234" s="1" t="b">
        <v>1</v>
      </c>
      <c r="N234" s="1"/>
    </row>
    <row r="235" ht="15.75" customHeight="1">
      <c r="A235" s="1" t="s">
        <v>905</v>
      </c>
      <c r="B235" s="1" t="str">
        <f>VLOOKUP(C235,'Trang tính1'!A:C,2,0)</f>
        <v>Chị Yến (0339434491).xlsx</v>
      </c>
      <c r="C235" s="1" t="s">
        <v>906</v>
      </c>
      <c r="D235" s="1" t="s">
        <v>905</v>
      </c>
      <c r="E235" s="1" t="s">
        <v>24</v>
      </c>
      <c r="F235" s="1" t="s">
        <v>907</v>
      </c>
      <c r="G235" s="1"/>
      <c r="H235" s="1"/>
      <c r="I235" s="1" t="s">
        <v>908</v>
      </c>
      <c r="J235" s="1"/>
      <c r="K235" s="1"/>
      <c r="L235" s="1" t="s">
        <v>21</v>
      </c>
      <c r="M235" s="1" t="b">
        <v>1</v>
      </c>
      <c r="N235" s="1"/>
    </row>
    <row r="236" ht="15.75" customHeight="1">
      <c r="A236" s="1" t="s">
        <v>909</v>
      </c>
      <c r="B236" s="1" t="str">
        <f>VLOOKUP(C236,'Trang tính1'!A:C,2,0)</f>
        <v>Chiaki (0933555128).xlsx</v>
      </c>
      <c r="C236" s="1" t="s">
        <v>910</v>
      </c>
      <c r="D236" s="1" t="s">
        <v>909</v>
      </c>
      <c r="E236" s="1" t="s">
        <v>24</v>
      </c>
      <c r="F236" s="1" t="s">
        <v>911</v>
      </c>
      <c r="G236" s="1"/>
      <c r="H236" s="1"/>
      <c r="I236" s="1" t="s">
        <v>912</v>
      </c>
      <c r="J236" s="1"/>
      <c r="K236" s="1"/>
      <c r="L236" s="1" t="s">
        <v>21</v>
      </c>
      <c r="M236" s="1" t="b">
        <v>1</v>
      </c>
      <c r="N236" s="1"/>
    </row>
    <row r="237" ht="15.75" customHeight="1">
      <c r="A237" s="1" t="s">
        <v>913</v>
      </c>
      <c r="B237" s="1" t="str">
        <f>VLOOKUP(C237,'Trang tính1'!A:C,2,0)</f>
        <v>Chicken Plus.xlsx</v>
      </c>
      <c r="C237" s="1" t="s">
        <v>914</v>
      </c>
      <c r="D237" s="1" t="s">
        <v>913</v>
      </c>
      <c r="E237" s="1" t="s">
        <v>24</v>
      </c>
      <c r="F237" s="1" t="s">
        <v>915</v>
      </c>
      <c r="G237" s="1"/>
      <c r="H237" s="1"/>
      <c r="I237" s="1" t="s">
        <v>252</v>
      </c>
      <c r="J237" s="1"/>
      <c r="K237" s="1" t="s">
        <v>916</v>
      </c>
      <c r="L237" s="1" t="s">
        <v>21</v>
      </c>
      <c r="M237" s="1" t="b">
        <v>1</v>
      </c>
      <c r="N237" s="1"/>
    </row>
    <row r="238" ht="15.75" customHeight="1">
      <c r="A238" s="1" t="s">
        <v>917</v>
      </c>
      <c r="B238" s="1" t="str">
        <f>VLOOKUP(C238,'Trang tính1'!A:C,2,0)</f>
        <v>Chú Đức (0988839293).xlsx</v>
      </c>
      <c r="C238" s="1" t="s">
        <v>918</v>
      </c>
      <c r="D238" s="1" t="s">
        <v>917</v>
      </c>
      <c r="E238" s="1" t="s">
        <v>58</v>
      </c>
      <c r="F238" s="1" t="s">
        <v>919</v>
      </c>
      <c r="G238" s="1"/>
      <c r="H238" s="1"/>
      <c r="I238" s="1" t="s">
        <v>920</v>
      </c>
      <c r="J238" s="1"/>
      <c r="K238" s="1"/>
      <c r="L238" s="1" t="s">
        <v>21</v>
      </c>
      <c r="M238" s="1" t="b">
        <v>1</v>
      </c>
      <c r="N238" s="1"/>
    </row>
    <row r="239" ht="15.75" customHeight="1">
      <c r="A239" s="1" t="s">
        <v>921</v>
      </c>
      <c r="B239" s="1" t="str">
        <f>VLOOKUP(C239,'Trang tính1'!A:C,2,0)</f>
        <v>CHUỖI GÀ RÁN WALLLACE.xlsx</v>
      </c>
      <c r="C239" s="1" t="s">
        <v>922</v>
      </c>
      <c r="D239" s="1" t="s">
        <v>921</v>
      </c>
      <c r="E239" s="1" t="s">
        <v>24</v>
      </c>
      <c r="F239" s="1" t="s">
        <v>923</v>
      </c>
      <c r="G239" s="1"/>
      <c r="H239" s="1"/>
      <c r="I239" s="1" t="s">
        <v>924</v>
      </c>
      <c r="J239" s="1"/>
      <c r="K239" s="1" t="s">
        <v>460</v>
      </c>
      <c r="L239" s="1" t="s">
        <v>21</v>
      </c>
      <c r="M239" s="1" t="b">
        <v>1</v>
      </c>
      <c r="N239" s="1" t="s">
        <v>925</v>
      </c>
    </row>
    <row r="240" ht="15.75" customHeight="1">
      <c r="A240" s="1" t="s">
        <v>926</v>
      </c>
      <c r="B240" s="1" t="str">
        <f>VLOOKUP(C240,'Trang tính1'!A:C,2,0)</f>
        <v>Chuỗi siêu thị Kmaket.xlsx</v>
      </c>
      <c r="C240" s="1" t="s">
        <v>927</v>
      </c>
      <c r="D240" s="1" t="s">
        <v>926</v>
      </c>
      <c r="E240" s="1" t="s">
        <v>48</v>
      </c>
      <c r="F240" s="1" t="s">
        <v>928</v>
      </c>
      <c r="G240" s="1"/>
      <c r="H240" s="1"/>
      <c r="I240" s="1" t="s">
        <v>929</v>
      </c>
      <c r="J240" s="1"/>
      <c r="K240" s="1"/>
      <c r="L240" s="1" t="s">
        <v>21</v>
      </c>
      <c r="M240" s="1" t="b">
        <v>1</v>
      </c>
      <c r="N240" s="1"/>
    </row>
    <row r="241" ht="15.75" customHeight="1">
      <c r="A241" s="1" t="s">
        <v>930</v>
      </c>
      <c r="B241" s="1" t="str">
        <f>VLOOKUP(C241,'Trang tính1'!A:C,2,0)</f>
        <v>chuồn chuồn kim.xlsx</v>
      </c>
      <c r="C241" s="1" t="s">
        <v>931</v>
      </c>
      <c r="D241" s="1"/>
      <c r="E241" s="1" t="s">
        <v>37</v>
      </c>
      <c r="F241" s="1" t="s">
        <v>932</v>
      </c>
      <c r="G241" s="1" t="s">
        <v>933</v>
      </c>
      <c r="H241" s="1"/>
      <c r="I241" s="1" t="s">
        <v>934</v>
      </c>
      <c r="J241" s="1"/>
      <c r="K241" s="1" t="s">
        <v>935</v>
      </c>
      <c r="L241" s="1" t="s">
        <v>21</v>
      </c>
      <c r="M241" s="1" t="b">
        <v>1</v>
      </c>
      <c r="N241" s="1"/>
    </row>
    <row r="242" ht="15.75" customHeight="1">
      <c r="A242" s="1" t="s">
        <v>936</v>
      </c>
      <c r="B242" s="1" t="str">
        <f>VLOOKUP(C242,'Trang tính1'!A:C,2,0)</f>
        <v>CIAO CAFE 74.xlsx</v>
      </c>
      <c r="C242" s="1" t="s">
        <v>937</v>
      </c>
      <c r="D242" s="1" t="s">
        <v>936</v>
      </c>
      <c r="E242" s="1" t="s">
        <v>938</v>
      </c>
      <c r="F242" s="1" t="s">
        <v>939</v>
      </c>
      <c r="G242" s="1"/>
      <c r="H242" s="1" t="s">
        <v>78</v>
      </c>
      <c r="I242" s="1" t="s">
        <v>940</v>
      </c>
      <c r="J242" s="1"/>
      <c r="K242" s="1" t="s">
        <v>423</v>
      </c>
      <c r="L242" s="1" t="s">
        <v>21</v>
      </c>
      <c r="M242" s="1" t="b">
        <v>1</v>
      </c>
      <c r="N242" s="1"/>
    </row>
    <row r="243" ht="15.75" customHeight="1">
      <c r="A243" s="1" t="s">
        <v>941</v>
      </c>
      <c r="B243" s="1" t="str">
        <f>VLOOKUP(C243,'Trang tính1'!A:C,2,0)</f>
        <v>CIAO ESTELLA.xlsx</v>
      </c>
      <c r="C243" s="1" t="s">
        <v>942</v>
      </c>
      <c r="D243" s="1" t="s">
        <v>941</v>
      </c>
      <c r="E243" s="1" t="s">
        <v>938</v>
      </c>
      <c r="F243" s="1" t="s">
        <v>943</v>
      </c>
      <c r="G243" s="1"/>
      <c r="H243" s="1"/>
      <c r="I243" s="1" t="s">
        <v>944</v>
      </c>
      <c r="J243" s="1"/>
      <c r="K243" s="1" t="s">
        <v>945</v>
      </c>
      <c r="L243" s="1" t="s">
        <v>21</v>
      </c>
      <c r="M243" s="1" t="b">
        <v>1</v>
      </c>
      <c r="N243" s="1"/>
    </row>
    <row r="244" ht="15.75" customHeight="1">
      <c r="A244" s="1" t="s">
        <v>946</v>
      </c>
      <c r="B244" s="1" t="str">
        <f>VLOOKUP(C244,'Trang tính1'!A:C,2,0)</f>
        <v>CKU LINH Q1 BAR.xlsx</v>
      </c>
      <c r="C244" s="1" t="s">
        <v>947</v>
      </c>
      <c r="D244" s="1" t="s">
        <v>946</v>
      </c>
      <c r="E244" s="1" t="s">
        <v>317</v>
      </c>
      <c r="F244" s="1" t="s">
        <v>948</v>
      </c>
      <c r="G244" s="1"/>
      <c r="H244" s="1"/>
      <c r="I244" s="1" t="s">
        <v>949</v>
      </c>
      <c r="J244" s="1"/>
      <c r="K244" s="1" t="s">
        <v>337</v>
      </c>
      <c r="L244" s="1" t="s">
        <v>21</v>
      </c>
      <c r="M244" s="1" t="b">
        <v>1</v>
      </c>
      <c r="N244" s="1"/>
    </row>
    <row r="245" ht="15.75" customHeight="1">
      <c r="A245" s="1" t="s">
        <v>950</v>
      </c>
      <c r="B245" s="1" t="str">
        <f>VLOOKUP(C245,'Trang tính1'!A:C,2,0)</f>
        <v>CKU LINH Q1.xlsx</v>
      </c>
      <c r="C245" s="1" t="s">
        <v>951</v>
      </c>
      <c r="D245" s="1" t="s">
        <v>950</v>
      </c>
      <c r="E245" s="1" t="s">
        <v>317</v>
      </c>
      <c r="F245" s="1" t="s">
        <v>948</v>
      </c>
      <c r="G245" s="1"/>
      <c r="H245" s="1"/>
      <c r="I245" s="1" t="s">
        <v>949</v>
      </c>
      <c r="J245" s="1" t="s">
        <v>952</v>
      </c>
      <c r="K245" s="1" t="s">
        <v>52</v>
      </c>
      <c r="L245" s="1" t="s">
        <v>21</v>
      </c>
      <c r="M245" s="1" t="b">
        <v>1</v>
      </c>
      <c r="N245" s="1"/>
    </row>
    <row r="246" ht="15.75" customHeight="1">
      <c r="A246" s="1" t="s">
        <v>953</v>
      </c>
      <c r="B246" s="1" t="str">
        <f>VLOOKUP(C246,'Trang tính1'!A:C,2,0)</f>
        <v>CKU LINH Q7 BAR.xlsx</v>
      </c>
      <c r="C246" s="1" t="s">
        <v>954</v>
      </c>
      <c r="D246" s="1" t="s">
        <v>953</v>
      </c>
      <c r="E246" s="1" t="s">
        <v>317</v>
      </c>
      <c r="F246" s="1" t="s">
        <v>955</v>
      </c>
      <c r="G246" s="1"/>
      <c r="H246" s="1"/>
      <c r="I246" s="1" t="s">
        <v>956</v>
      </c>
      <c r="J246" s="1"/>
      <c r="K246" s="1" t="s">
        <v>386</v>
      </c>
      <c r="L246" s="1" t="s">
        <v>21</v>
      </c>
      <c r="M246" s="1" t="b">
        <v>1</v>
      </c>
      <c r="N246" s="1"/>
    </row>
    <row r="247" ht="15.75" customHeight="1">
      <c r="A247" s="1" t="s">
        <v>957</v>
      </c>
      <c r="B247" s="1" t="str">
        <f>VLOOKUP(C247,'Trang tính1'!A:C,2,0)</f>
        <v>CKU LINH Q7.xlsx</v>
      </c>
      <c r="C247" s="1" t="s">
        <v>958</v>
      </c>
      <c r="D247" s="1" t="s">
        <v>957</v>
      </c>
      <c r="E247" s="1" t="s">
        <v>317</v>
      </c>
      <c r="F247" s="1" t="s">
        <v>955</v>
      </c>
      <c r="G247" s="1"/>
      <c r="H247" s="1"/>
      <c r="I247" s="1" t="s">
        <v>956</v>
      </c>
      <c r="J247" s="1" t="s">
        <v>959</v>
      </c>
      <c r="K247" s="1" t="s">
        <v>239</v>
      </c>
      <c r="L247" s="1" t="s">
        <v>21</v>
      </c>
      <c r="M247" s="1" t="b">
        <v>1</v>
      </c>
      <c r="N247" s="1"/>
    </row>
    <row r="248" ht="15.75" customHeight="1">
      <c r="A248" s="1" t="s">
        <v>960</v>
      </c>
      <c r="B248" s="1" t="str">
        <f>VLOOKUP(C248,'Trang tính1'!A:C,2,0)</f>
        <v>cỏ garden.xlsx</v>
      </c>
      <c r="C248" s="1" t="s">
        <v>961</v>
      </c>
      <c r="D248" s="1" t="s">
        <v>960</v>
      </c>
      <c r="E248" s="1" t="s">
        <v>962</v>
      </c>
      <c r="F248" s="1" t="s">
        <v>963</v>
      </c>
      <c r="G248" s="1"/>
      <c r="H248" s="1"/>
      <c r="I248" s="1" t="s">
        <v>964</v>
      </c>
      <c r="J248" s="1"/>
      <c r="K248" s="1" t="s">
        <v>264</v>
      </c>
      <c r="L248" s="1" t="s">
        <v>21</v>
      </c>
      <c r="M248" s="1" t="b">
        <v>1</v>
      </c>
      <c r="N248" s="1" t="s">
        <v>965</v>
      </c>
    </row>
    <row r="249" ht="15.75" customHeight="1">
      <c r="A249" s="1" t="s">
        <v>966</v>
      </c>
      <c r="B249" s="1" t="str">
        <f>VLOOKUP(C249,'Trang tính1'!A:C,2,0)</f>
        <v>COCO LTT.xlsx</v>
      </c>
      <c r="C249" s="1" t="s">
        <v>967</v>
      </c>
      <c r="D249" s="1"/>
      <c r="E249" s="1" t="s">
        <v>297</v>
      </c>
      <c r="F249" s="1" t="s">
        <v>968</v>
      </c>
      <c r="G249" s="1" t="s">
        <v>969</v>
      </c>
      <c r="H249" s="1"/>
      <c r="I249" s="1" t="s">
        <v>970</v>
      </c>
      <c r="J249" s="1"/>
      <c r="K249" s="1" t="s">
        <v>671</v>
      </c>
      <c r="L249" s="1" t="s">
        <v>21</v>
      </c>
      <c r="M249" s="1" t="b">
        <v>1</v>
      </c>
      <c r="N249" s="1"/>
    </row>
    <row r="250" ht="15.75" customHeight="1">
      <c r="A250" s="1" t="s">
        <v>971</v>
      </c>
      <c r="B250" s="1" t="str">
        <f>VLOOKUP(C250,'Trang tính1'!A:C,2,0)</f>
        <v>COCO NTMK.xlsx</v>
      </c>
      <c r="C250" s="1" t="s">
        <v>972</v>
      </c>
      <c r="D250" s="1" t="s">
        <v>973</v>
      </c>
      <c r="E250" s="1" t="s">
        <v>297</v>
      </c>
      <c r="F250" s="1" t="s">
        <v>974</v>
      </c>
      <c r="G250" s="1"/>
      <c r="H250" s="1"/>
      <c r="I250" s="1"/>
      <c r="J250" s="1"/>
      <c r="K250" s="1"/>
      <c r="L250" s="1" t="s">
        <v>21</v>
      </c>
      <c r="M250" s="1" t="b">
        <v>1</v>
      </c>
      <c r="N250" s="1"/>
    </row>
    <row r="251" ht="15.75" customHeight="1">
      <c r="A251" s="1" t="s">
        <v>975</v>
      </c>
      <c r="B251" s="1" t="str">
        <f>VLOOKUP(C251,'Trang tính1'!A:C,2,0)</f>
        <v>COCO NTN.xlsx</v>
      </c>
      <c r="C251" s="1" t="s">
        <v>976</v>
      </c>
      <c r="D251" s="1"/>
      <c r="E251" s="1" t="s">
        <v>297</v>
      </c>
      <c r="F251" s="1" t="s">
        <v>977</v>
      </c>
      <c r="G251" s="1" t="s">
        <v>978</v>
      </c>
      <c r="H251" s="1"/>
      <c r="I251" s="1" t="s">
        <v>979</v>
      </c>
      <c r="J251" s="1"/>
      <c r="K251" s="1" t="s">
        <v>980</v>
      </c>
      <c r="L251" s="1" t="s">
        <v>21</v>
      </c>
      <c r="M251" s="1" t="b">
        <v>1</v>
      </c>
      <c r="N251" s="1"/>
    </row>
    <row r="252" ht="15.75" customHeight="1">
      <c r="A252" s="1" t="s">
        <v>981</v>
      </c>
      <c r="B252" s="1" t="str">
        <f>VLOOKUP(C252,'Trang tính1'!A:C,2,0)</f>
        <v>Cô Ánh.xlsx</v>
      </c>
      <c r="C252" s="1" t="s">
        <v>982</v>
      </c>
      <c r="D252" s="1" t="s">
        <v>981</v>
      </c>
      <c r="E252" s="1" t="s">
        <v>16</v>
      </c>
      <c r="F252" s="1" t="s">
        <v>983</v>
      </c>
      <c r="G252" s="1"/>
      <c r="H252" s="1"/>
      <c r="I252" s="1" t="s">
        <v>252</v>
      </c>
      <c r="J252" s="1"/>
      <c r="K252" s="1"/>
      <c r="L252" s="1" t="s">
        <v>21</v>
      </c>
      <c r="M252" s="1" t="b">
        <v>1</v>
      </c>
      <c r="N252" s="1"/>
    </row>
    <row r="253" ht="15.75" customHeight="1">
      <c r="A253" s="1" t="s">
        <v>984</v>
      </c>
      <c r="B253" s="1" t="str">
        <f>VLOOKUP(C253,'Trang tính1'!A:C,2,0)</f>
        <v>Cô Hồng (0919037534).xlsx</v>
      </c>
      <c r="C253" s="1" t="s">
        <v>985</v>
      </c>
      <c r="D253" s="1" t="s">
        <v>984</v>
      </c>
      <c r="E253" s="1" t="s">
        <v>24</v>
      </c>
      <c r="F253" s="1" t="s">
        <v>986</v>
      </c>
      <c r="G253" s="1"/>
      <c r="H253" s="1"/>
      <c r="I253" s="1" t="s">
        <v>987</v>
      </c>
      <c r="J253" s="1"/>
      <c r="K253" s="1"/>
      <c r="L253" s="1" t="s">
        <v>21</v>
      </c>
      <c r="M253" s="1" t="b">
        <v>1</v>
      </c>
      <c r="N253" s="1"/>
    </row>
    <row r="254" ht="15.75" customHeight="1">
      <c r="A254" s="1" t="s">
        <v>988</v>
      </c>
      <c r="B254" s="1" t="str">
        <f>VLOOKUP(C254,'Trang tính1'!A:C,2,0)</f>
        <v>Cô Lương (09077299155).xlsx</v>
      </c>
      <c r="C254" s="1" t="s">
        <v>989</v>
      </c>
      <c r="D254" s="1"/>
      <c r="E254" s="1" t="s">
        <v>24</v>
      </c>
      <c r="F254" s="1" t="s">
        <v>990</v>
      </c>
      <c r="G254" s="1"/>
      <c r="H254" s="1"/>
      <c r="I254" s="1" t="s">
        <v>991</v>
      </c>
      <c r="J254" s="1"/>
      <c r="K254" s="1" t="s">
        <v>992</v>
      </c>
      <c r="L254" s="1" t="s">
        <v>167</v>
      </c>
      <c r="M254" s="1" t="b">
        <v>1</v>
      </c>
      <c r="N254" s="1"/>
    </row>
    <row r="255" ht="15.75" customHeight="1">
      <c r="A255" s="1" t="s">
        <v>993</v>
      </c>
      <c r="B255" s="1" t="str">
        <f>VLOOKUP(C255,'Trang tính1'!A:C,2,0)</f>
        <v>CÔ NHƯ Ý (0899081081).xlsx</v>
      </c>
      <c r="C255" s="1" t="s">
        <v>994</v>
      </c>
      <c r="D255" s="1" t="s">
        <v>993</v>
      </c>
      <c r="E255" s="1" t="s">
        <v>24</v>
      </c>
      <c r="F255" s="1" t="s">
        <v>995</v>
      </c>
      <c r="G255" s="1"/>
      <c r="H255" s="1"/>
      <c r="I255" s="1" t="s">
        <v>996</v>
      </c>
      <c r="J255" s="1"/>
      <c r="K255" s="1"/>
      <c r="L255" s="1" t="s">
        <v>21</v>
      </c>
      <c r="M255" s="1" t="b">
        <v>1</v>
      </c>
      <c r="N255" s="1"/>
    </row>
    <row r="256" ht="15.75" customHeight="1">
      <c r="A256" s="1" t="s">
        <v>997</v>
      </c>
      <c r="B256" s="1" t="str">
        <f>VLOOKUP(C256,'Trang tính1'!A:C,2,0)</f>
        <v>Công Minh (0343815761).xlsx</v>
      </c>
      <c r="C256" s="1" t="s">
        <v>998</v>
      </c>
      <c r="D256" s="1" t="s">
        <v>997</v>
      </c>
      <c r="E256" s="1" t="s">
        <v>24</v>
      </c>
      <c r="F256" s="1" t="s">
        <v>999</v>
      </c>
      <c r="G256" s="1"/>
      <c r="H256" s="1"/>
      <c r="I256" s="1" t="s">
        <v>1000</v>
      </c>
      <c r="J256" s="1"/>
      <c r="K256" s="1"/>
      <c r="L256" s="1" t="s">
        <v>21</v>
      </c>
      <c r="M256" s="1" t="b">
        <v>1</v>
      </c>
      <c r="N256" s="1"/>
    </row>
    <row r="257" ht="15.75" customHeight="1">
      <c r="A257" s="1" t="s">
        <v>1001</v>
      </c>
      <c r="B257" s="1" t="str">
        <f>VLOOKUP(C257,'Trang tính1'!A:C,2,0)</f>
        <v>Công ty Anh Kiệt.xlsx</v>
      </c>
      <c r="C257" s="1" t="s">
        <v>1002</v>
      </c>
      <c r="D257" s="1" t="s">
        <v>1001</v>
      </c>
      <c r="E257" s="1" t="s">
        <v>48</v>
      </c>
      <c r="F257" s="1" t="s">
        <v>1003</v>
      </c>
      <c r="G257" s="1"/>
      <c r="H257" s="1" t="s">
        <v>1004</v>
      </c>
      <c r="I257" s="1" t="s">
        <v>1005</v>
      </c>
      <c r="J257" s="1"/>
      <c r="K257" s="1"/>
      <c r="L257" s="1" t="s">
        <v>21</v>
      </c>
      <c r="M257" s="1" t="b">
        <v>1</v>
      </c>
      <c r="N257" s="1"/>
    </row>
    <row r="258" ht="15.75" customHeight="1">
      <c r="A258" s="1" t="s">
        <v>1006</v>
      </c>
      <c r="B258" s="1" t="str">
        <f>VLOOKUP(C258,'Trang tính1'!A:C,2,0)</f>
        <v>CÔNG TY CỔ PHẨN ASIA LIFE.xlsx</v>
      </c>
      <c r="C258" s="1" t="s">
        <v>1007</v>
      </c>
      <c r="D258" s="1" t="s">
        <v>1006</v>
      </c>
      <c r="E258" s="1" t="s">
        <v>58</v>
      </c>
      <c r="F258" s="1" t="s">
        <v>1008</v>
      </c>
      <c r="G258" s="1"/>
      <c r="H258" s="1" t="s">
        <v>1009</v>
      </c>
      <c r="I258" s="1" t="s">
        <v>1010</v>
      </c>
      <c r="J258" s="1"/>
      <c r="K258" s="1"/>
      <c r="L258" s="1" t="s">
        <v>21</v>
      </c>
      <c r="M258" s="1" t="b">
        <v>1</v>
      </c>
      <c r="N258" s="1"/>
    </row>
    <row r="259" ht="15.75" customHeight="1">
      <c r="A259" s="1" t="s">
        <v>1011</v>
      </c>
      <c r="B259" s="1" t="str">
        <f>VLOOKUP(C259,'Trang tính1'!A:C,2,0)</f>
        <v>CÔNG TY CỔ PHẦN CÔNG NGHIỆP THỰC PHẨM THABICO (Q11).xlsx</v>
      </c>
      <c r="C259" s="1" t="s">
        <v>1012</v>
      </c>
      <c r="D259" s="1" t="s">
        <v>1011</v>
      </c>
      <c r="E259" s="1" t="s">
        <v>58</v>
      </c>
      <c r="F259" s="1" t="s">
        <v>1013</v>
      </c>
      <c r="G259" s="1"/>
      <c r="H259" s="1"/>
      <c r="I259" s="1" t="s">
        <v>1014</v>
      </c>
      <c r="J259" s="1"/>
      <c r="K259" s="1"/>
      <c r="L259" s="1" t="s">
        <v>21</v>
      </c>
      <c r="M259" s="1" t="b">
        <v>1</v>
      </c>
      <c r="N259" s="1"/>
    </row>
    <row r="260" ht="15.75" customHeight="1">
      <c r="A260" s="1" t="s">
        <v>1015</v>
      </c>
      <c r="B260" s="1" t="str">
        <f>VLOOKUP(C260,'Trang tính1'!A:C,2,0)</f>
        <v>CÔNG TY CỔ PHẦN CÔNG NGHIỆP THỰC PHẨM THABICO.xlsx</v>
      </c>
      <c r="C260" s="1" t="s">
        <v>1016</v>
      </c>
      <c r="D260" s="1" t="s">
        <v>1015</v>
      </c>
      <c r="E260" s="1" t="s">
        <v>24</v>
      </c>
      <c r="F260" s="1" t="s">
        <v>1017</v>
      </c>
      <c r="G260" s="1"/>
      <c r="H260" s="1"/>
      <c r="I260" s="1" t="s">
        <v>252</v>
      </c>
      <c r="J260" s="1"/>
      <c r="K260" s="1"/>
      <c r="L260" s="1" t="s">
        <v>21</v>
      </c>
      <c r="M260" s="1" t="b">
        <v>1</v>
      </c>
      <c r="N260" s="1"/>
    </row>
    <row r="261" ht="15.75" customHeight="1">
      <c r="A261" s="1" t="s">
        <v>1018</v>
      </c>
      <c r="B261" s="1" t="str">
        <f>VLOOKUP(C261,'Trang tính1'!A:C,2,0)</f>
        <v>Công Ty Cổ Phần Kềm Nghĩa Sài Gòn ( 0944039009).xlsx</v>
      </c>
      <c r="C261" s="1" t="s">
        <v>1019</v>
      </c>
      <c r="D261" s="1" t="s">
        <v>1018</v>
      </c>
      <c r="E261" s="1" t="s">
        <v>58</v>
      </c>
      <c r="F261" s="1" t="s">
        <v>1020</v>
      </c>
      <c r="G261" s="1"/>
      <c r="H261" s="1"/>
      <c r="I261" s="1" t="s">
        <v>1021</v>
      </c>
      <c r="J261" s="1"/>
      <c r="K261" s="1"/>
      <c r="L261" s="1" t="s">
        <v>21</v>
      </c>
      <c r="M261" s="1" t="b">
        <v>1</v>
      </c>
      <c r="N261" s="1"/>
    </row>
    <row r="262" ht="15.75" customHeight="1">
      <c r="A262" s="1" t="s">
        <v>1022</v>
      </c>
      <c r="B262" s="1" t="str">
        <f>VLOOKUP(C262,'Trang tính1'!A:C,2,0)</f>
        <v>CÔNG TY CỔ PHẦN THE STREET.xlsx</v>
      </c>
      <c r="C262" s="1" t="s">
        <v>1023</v>
      </c>
      <c r="D262" s="1" t="s">
        <v>1022</v>
      </c>
      <c r="E262" s="1" t="s">
        <v>297</v>
      </c>
      <c r="F262" s="1" t="s">
        <v>1024</v>
      </c>
      <c r="G262" s="1"/>
      <c r="H262" s="1"/>
      <c r="I262" s="1"/>
      <c r="J262" s="1"/>
      <c r="K262" s="1"/>
      <c r="L262" s="1" t="s">
        <v>21</v>
      </c>
      <c r="M262" s="1" t="b">
        <v>1</v>
      </c>
      <c r="N262" s="1"/>
    </row>
    <row r="263" ht="15.75" customHeight="1">
      <c r="A263" s="1" t="s">
        <v>1025</v>
      </c>
      <c r="B263" s="1" t="str">
        <f>VLOOKUP(C263,'Trang tính1'!A:C,2,0)</f>
        <v>Công ty Cổ phần Xây dựng Coteccons.xlsx</v>
      </c>
      <c r="C263" s="1" t="s">
        <v>1026</v>
      </c>
      <c r="D263" s="1" t="s">
        <v>1025</v>
      </c>
      <c r="E263" s="1" t="s">
        <v>58</v>
      </c>
      <c r="F263" s="1" t="s">
        <v>1027</v>
      </c>
      <c r="G263" s="1"/>
      <c r="H263" s="1" t="s">
        <v>1028</v>
      </c>
      <c r="I263" s="1" t="s">
        <v>1029</v>
      </c>
      <c r="J263" s="1"/>
      <c r="K263" s="1"/>
      <c r="L263" s="1" t="s">
        <v>21</v>
      </c>
      <c r="M263" s="1" t="b">
        <v>1</v>
      </c>
      <c r="N263" s="1"/>
    </row>
    <row r="264" ht="15.75" customHeight="1">
      <c r="A264" s="1" t="s">
        <v>1030</v>
      </c>
      <c r="B264" s="1" t="str">
        <f>VLOOKUP(C264,'Trang tính1'!A:C,2,0)</f>
        <v>CÔNG TY CP CÔNG NGHIỆP THỰC PHẨM THABICO TIỀN GIANG.xlsx</v>
      </c>
      <c r="C264" s="1" t="s">
        <v>1031</v>
      </c>
      <c r="D264" s="1" t="s">
        <v>1030</v>
      </c>
      <c r="E264" s="1" t="s">
        <v>58</v>
      </c>
      <c r="F264" s="1" t="s">
        <v>1032</v>
      </c>
      <c r="G264" s="1"/>
      <c r="H264" s="1"/>
      <c r="I264" s="1" t="s">
        <v>1014</v>
      </c>
      <c r="J264" s="1"/>
      <c r="K264" s="1" t="s">
        <v>239</v>
      </c>
      <c r="L264" s="1" t="s">
        <v>21</v>
      </c>
      <c r="M264" s="1" t="b">
        <v>1</v>
      </c>
      <c r="N264" s="1"/>
    </row>
    <row r="265" ht="15.75" customHeight="1">
      <c r="A265" s="1" t="s">
        <v>1033</v>
      </c>
      <c r="B265" s="1" t="str">
        <f>VLOOKUP(C265,'Trang tính1'!A:C,2,0)</f>
        <v>Công Ty CP Đầu Tư Và Phát Triển Quốc Tế Nhà Việt (0938091995).xlsx</v>
      </c>
      <c r="C265" s="1" t="s">
        <v>1034</v>
      </c>
      <c r="D265" s="1" t="s">
        <v>1033</v>
      </c>
      <c r="E265" s="1" t="s">
        <v>24</v>
      </c>
      <c r="F265" s="1" t="s">
        <v>1035</v>
      </c>
      <c r="G265" s="1"/>
      <c r="H265" s="1" t="s">
        <v>1036</v>
      </c>
      <c r="I265" s="1" t="s">
        <v>1037</v>
      </c>
      <c r="J265" s="1"/>
      <c r="K265" s="1"/>
      <c r="L265" s="1" t="s">
        <v>21</v>
      </c>
      <c r="M265" s="1" t="b">
        <v>1</v>
      </c>
      <c r="N265" s="1"/>
    </row>
    <row r="266" ht="15.75" customHeight="1">
      <c r="A266" s="1" t="s">
        <v>1038</v>
      </c>
      <c r="B266" s="1" t="str">
        <f>VLOOKUP(C266,'Trang tính1'!A:C,2,0)</f>
        <v>CÔNG TY TNHH AMY VIỆT NAM.xlsx</v>
      </c>
      <c r="C266" s="1" t="s">
        <v>1039</v>
      </c>
      <c r="D266" s="1" t="s">
        <v>1038</v>
      </c>
      <c r="E266" s="1" t="s">
        <v>24</v>
      </c>
      <c r="F266" s="1" t="s">
        <v>1040</v>
      </c>
      <c r="G266" s="1"/>
      <c r="H266" s="1"/>
      <c r="I266" s="1" t="s">
        <v>1041</v>
      </c>
      <c r="J266" s="1"/>
      <c r="K266" s="1"/>
      <c r="L266" s="1" t="s">
        <v>21</v>
      </c>
      <c r="M266" s="1" t="b">
        <v>1</v>
      </c>
      <c r="N266" s="1"/>
    </row>
    <row r="267" ht="15.75" customHeight="1">
      <c r="A267" s="1" t="s">
        <v>1042</v>
      </c>
      <c r="B267" s="1" t="str">
        <f>VLOOKUP(C267,'Trang tính1'!A:C,2,0)</f>
        <v>CÔNG TY TNHH ĐẦU TƯ - XÂY DỰNG - ẨM THỰC KHÁNH HÂN.xlsx</v>
      </c>
      <c r="C267" s="1" t="s">
        <v>1043</v>
      </c>
      <c r="D267" s="1" t="s">
        <v>1042</v>
      </c>
      <c r="E267" s="1" t="s">
        <v>24</v>
      </c>
      <c r="F267" s="1" t="s">
        <v>281</v>
      </c>
      <c r="G267" s="1"/>
      <c r="H267" s="1"/>
      <c r="I267" s="1" t="s">
        <v>282</v>
      </c>
      <c r="J267" s="1"/>
      <c r="K267" s="1"/>
      <c r="L267" s="1" t="s">
        <v>21</v>
      </c>
      <c r="M267" s="1" t="b">
        <v>1</v>
      </c>
      <c r="N267" s="1"/>
    </row>
    <row r="268" ht="15.75" customHeight="1">
      <c r="A268" s="1" t="s">
        <v>1044</v>
      </c>
      <c r="B268" s="1" t="str">
        <f>VLOOKUP(C268,'Trang tính1'!A:C,2,0)</f>
        <v>CÔNG TY TNHH ĐÔNG NAM DƯỢC BẢO LONG.xlsx</v>
      </c>
      <c r="C268" s="1" t="s">
        <v>1045</v>
      </c>
      <c r="D268" s="1" t="s">
        <v>1044</v>
      </c>
      <c r="E268" s="1" t="s">
        <v>24</v>
      </c>
      <c r="F268" s="1" t="s">
        <v>1046</v>
      </c>
      <c r="G268" s="1"/>
      <c r="H268" s="1"/>
      <c r="I268" s="1" t="s">
        <v>1047</v>
      </c>
      <c r="J268" s="1"/>
      <c r="K268" s="1"/>
      <c r="L268" s="1" t="s">
        <v>21</v>
      </c>
      <c r="M268" s="1" t="b">
        <v>1</v>
      </c>
      <c r="N268" s="1"/>
    </row>
    <row r="269" ht="15.75" customHeight="1">
      <c r="A269" s="1" t="s">
        <v>1048</v>
      </c>
      <c r="B269" s="1" t="str">
        <f>VLOOKUP(C269,'Trang tính1'!A:C,2,0)</f>
        <v>CÔNG TY TNHH FOODIES HUB (VIỆT NAM).xlsx</v>
      </c>
      <c r="C269" s="1" t="s">
        <v>1049</v>
      </c>
      <c r="D269" s="1" t="s">
        <v>1048</v>
      </c>
      <c r="E269" s="1" t="s">
        <v>16</v>
      </c>
      <c r="F269" s="1" t="s">
        <v>1050</v>
      </c>
      <c r="G269" s="1"/>
      <c r="H269" s="1" t="s">
        <v>263</v>
      </c>
      <c r="I269" s="1" t="s">
        <v>1051</v>
      </c>
      <c r="J269" s="1"/>
      <c r="K269" s="1" t="s">
        <v>1052</v>
      </c>
      <c r="L269" s="1" t="s">
        <v>21</v>
      </c>
      <c r="M269" s="1" t="b">
        <v>1</v>
      </c>
      <c r="N269" s="1" t="s">
        <v>20</v>
      </c>
    </row>
    <row r="270" ht="15.75" customHeight="1">
      <c r="A270" s="1" t="s">
        <v>1053</v>
      </c>
      <c r="B270" s="1" t="str">
        <f>VLOOKUP(C270,'Trang tính1'!A:C,2,0)</f>
        <v>CÔNG TY TNHH KINH LÂM.xlsx</v>
      </c>
      <c r="C270" s="1" t="s">
        <v>1054</v>
      </c>
      <c r="D270" s="1" t="s">
        <v>1053</v>
      </c>
      <c r="E270" s="1" t="s">
        <v>24</v>
      </c>
      <c r="F270" s="1" t="s">
        <v>1055</v>
      </c>
      <c r="G270" s="1"/>
      <c r="H270" s="1"/>
      <c r="I270" s="1"/>
      <c r="J270" s="1"/>
      <c r="K270" s="1" t="s">
        <v>423</v>
      </c>
      <c r="L270" s="1" t="s">
        <v>21</v>
      </c>
      <c r="M270" s="1" t="b">
        <v>1</v>
      </c>
      <c r="N270" s="1"/>
    </row>
    <row r="271" ht="15.75" customHeight="1">
      <c r="A271" s="1" t="s">
        <v>1056</v>
      </c>
      <c r="B271" s="1" t="str">
        <f>VLOOKUP(C271,'Trang tính1'!A:C,2,0)</f>
        <v>CÔNG TY TNHH NAM PHƯƠNG VN.xlsx</v>
      </c>
      <c r="C271" s="1" t="s">
        <v>1057</v>
      </c>
      <c r="D271" s="1" t="s">
        <v>1056</v>
      </c>
      <c r="E271" s="1" t="s">
        <v>24</v>
      </c>
      <c r="F271" s="1" t="s">
        <v>1058</v>
      </c>
      <c r="G271" s="1"/>
      <c r="H271" s="1"/>
      <c r="I271" s="1" t="s">
        <v>1059</v>
      </c>
      <c r="J271" s="1"/>
      <c r="K271" s="1"/>
      <c r="L271" s="1" t="s">
        <v>21</v>
      </c>
      <c r="M271" s="1" t="b">
        <v>1</v>
      </c>
      <c r="N271" s="1"/>
    </row>
    <row r="272" ht="15.75" customHeight="1">
      <c r="A272" s="1" t="s">
        <v>1060</v>
      </c>
      <c r="B272" s="1" t="str">
        <f>VLOOKUP(C272,'Trang tính1'!A:C,2,0)</f>
        <v>CÔNG TY TNHH RAU CỦ QUẢ KHANG THỊNH.xlsx</v>
      </c>
      <c r="C272" s="1" t="s">
        <v>1061</v>
      </c>
      <c r="D272" s="1" t="s">
        <v>1060</v>
      </c>
      <c r="E272" s="1" t="s">
        <v>24</v>
      </c>
      <c r="F272" s="1" t="s">
        <v>1062</v>
      </c>
      <c r="G272" s="1"/>
      <c r="H272" s="1"/>
      <c r="I272" s="1" t="s">
        <v>1063</v>
      </c>
      <c r="J272" s="1"/>
      <c r="K272" s="1" t="s">
        <v>464</v>
      </c>
      <c r="L272" s="1" t="s">
        <v>21</v>
      </c>
      <c r="M272" s="1" t="b">
        <v>1</v>
      </c>
      <c r="N272" s="1"/>
    </row>
    <row r="273" ht="15.75" customHeight="1">
      <c r="A273" s="1" t="s">
        <v>1064</v>
      </c>
      <c r="B273" s="1" t="str">
        <f>VLOOKUP(C273,'Trang tính1'!A:C,2,0)</f>
        <v>CÔNG TY TNHH SAN XUẤT THỰC PHẨM VTH.xlsx</v>
      </c>
      <c r="C273" s="1" t="s">
        <v>1065</v>
      </c>
      <c r="D273" s="1" t="s">
        <v>1064</v>
      </c>
      <c r="E273" s="1" t="s">
        <v>297</v>
      </c>
      <c r="F273" s="1" t="s">
        <v>1066</v>
      </c>
      <c r="G273" s="1"/>
      <c r="H273" s="1"/>
      <c r="I273" s="1"/>
      <c r="J273" s="1"/>
      <c r="K273" s="1"/>
      <c r="L273" s="1" t="s">
        <v>21</v>
      </c>
      <c r="M273" s="1" t="b">
        <v>1</v>
      </c>
      <c r="N273" s="1"/>
    </row>
    <row r="274" ht="15.75" customHeight="1">
      <c r="A274" s="1" t="s">
        <v>1067</v>
      </c>
      <c r="B274" s="1" t="str">
        <f>VLOOKUP(C274,'Trang tính1'!A:C,2,0)</f>
        <v>CÔNG TY TNHH SẢN XUẤT THƯƠNG MẠI THỰC PHẨM P&amp;T.xlsx</v>
      </c>
      <c r="C274" s="1" t="s">
        <v>1068</v>
      </c>
      <c r="D274" s="1" t="s">
        <v>1067</v>
      </c>
      <c r="E274" s="1" t="s">
        <v>58</v>
      </c>
      <c r="F274" s="1" t="s">
        <v>1069</v>
      </c>
      <c r="G274" s="1"/>
      <c r="H274" s="1"/>
      <c r="I274" s="1" t="s">
        <v>1070</v>
      </c>
      <c r="J274" s="1"/>
      <c r="K274" s="1" t="s">
        <v>1071</v>
      </c>
      <c r="L274" s="1" t="s">
        <v>21</v>
      </c>
      <c r="M274" s="1" t="b">
        <v>1</v>
      </c>
      <c r="N274" s="1"/>
    </row>
    <row r="275" ht="15.75" customHeight="1">
      <c r="A275" s="1" t="s">
        <v>1072</v>
      </c>
      <c r="B275" s="1" t="str">
        <f>VLOOKUP(C275,'Trang tính1'!A:C,2,0)</f>
        <v>CÔNG TY TNHH THỰC PHẨM THƯƠNG MẠI ĐẠI PHÁT.xlsx</v>
      </c>
      <c r="C275" s="1" t="s">
        <v>1073</v>
      </c>
      <c r="D275" s="1" t="s">
        <v>1072</v>
      </c>
      <c r="E275" s="1" t="s">
        <v>24</v>
      </c>
      <c r="F275" s="1" t="s">
        <v>1074</v>
      </c>
      <c r="G275" s="1"/>
      <c r="H275" s="1"/>
      <c r="I275" s="1" t="s">
        <v>1075</v>
      </c>
      <c r="J275" s="1"/>
      <c r="K275" s="1"/>
      <c r="L275" s="1" t="s">
        <v>21</v>
      </c>
      <c r="M275" s="1" t="b">
        <v>1</v>
      </c>
      <c r="N275" s="1"/>
    </row>
    <row r="276" ht="15.75" customHeight="1">
      <c r="A276" s="1" t="s">
        <v>1076</v>
      </c>
      <c r="B276" s="1" t="str">
        <f>VLOOKUP(C276,'Trang tính1'!A:C,2,0)</f>
        <v>CÔNG TY TNHH TÔN PHÚC NHIÊN.xlsx</v>
      </c>
      <c r="C276" s="1" t="s">
        <v>1077</v>
      </c>
      <c r="D276" s="1" t="s">
        <v>1076</v>
      </c>
      <c r="E276" s="1" t="s">
        <v>48</v>
      </c>
      <c r="F276" s="1" t="s">
        <v>1078</v>
      </c>
      <c r="G276" s="1"/>
      <c r="H276" s="1"/>
      <c r="I276" s="1" t="s">
        <v>1079</v>
      </c>
      <c r="J276" s="1"/>
      <c r="K276" s="1" t="s">
        <v>256</v>
      </c>
      <c r="L276" s="1" t="s">
        <v>21</v>
      </c>
      <c r="M276" s="1" t="b">
        <v>1</v>
      </c>
      <c r="N276" s="1"/>
    </row>
    <row r="277" ht="15.75" customHeight="1">
      <c r="A277" s="1" t="s">
        <v>1080</v>
      </c>
      <c r="B277" s="1" t="str">
        <f>VLOOKUP(C277,'Trang tính1'!A:C,2,0)</f>
        <v>Công Ty VITACO.xlsx</v>
      </c>
      <c r="C277" s="1" t="s">
        <v>1081</v>
      </c>
      <c r="D277" s="1" t="s">
        <v>1080</v>
      </c>
      <c r="E277" s="1" t="s">
        <v>24</v>
      </c>
      <c r="F277" s="1" t="s">
        <v>1082</v>
      </c>
      <c r="G277" s="1"/>
      <c r="H277" s="1"/>
      <c r="I277" s="1" t="s">
        <v>1083</v>
      </c>
      <c r="J277" s="1"/>
      <c r="K277" s="1" t="s">
        <v>1084</v>
      </c>
      <c r="L277" s="1" t="s">
        <v>21</v>
      </c>
      <c r="M277" s="1" t="b">
        <v>1</v>
      </c>
      <c r="N277" s="1"/>
    </row>
    <row r="278" ht="15.75" customHeight="1">
      <c r="A278" s="1" t="s">
        <v>1085</v>
      </c>
      <c r="B278" s="1" t="str">
        <f>VLOOKUP(C278,'Trang tính1'!A:C,2,0)</f>
        <v>cơm niêu NL.xlsx</v>
      </c>
      <c r="C278" s="1" t="s">
        <v>1086</v>
      </c>
      <c r="D278" s="1" t="s">
        <v>1085</v>
      </c>
      <c r="E278" s="1" t="s">
        <v>48</v>
      </c>
      <c r="F278" s="1" t="s">
        <v>1087</v>
      </c>
      <c r="G278" s="1"/>
      <c r="H278" s="1"/>
      <c r="I278" s="1" t="s">
        <v>636</v>
      </c>
      <c r="J278" s="1"/>
      <c r="K278" s="1" t="s">
        <v>1088</v>
      </c>
      <c r="L278" s="1" t="s">
        <v>21</v>
      </c>
      <c r="M278" s="1" t="b">
        <v>1</v>
      </c>
      <c r="N278" s="1"/>
    </row>
    <row r="279" ht="15.75" customHeight="1">
      <c r="A279" s="1" t="s">
        <v>1089</v>
      </c>
      <c r="B279" s="1" t="str">
        <f>VLOOKUP(C279,'Trang tính1'!A:C,2,0)</f>
        <v>CƠM VILLA 79 (Đơn tách).xlsx</v>
      </c>
      <c r="C279" s="1" t="s">
        <v>1090</v>
      </c>
      <c r="D279" s="1" t="s">
        <v>1089</v>
      </c>
      <c r="E279" s="1" t="s">
        <v>250</v>
      </c>
      <c r="F279" s="1" t="s">
        <v>1091</v>
      </c>
      <c r="G279" s="1"/>
      <c r="H279" s="1"/>
      <c r="I279" s="1" t="s">
        <v>1092</v>
      </c>
      <c r="J279" s="1"/>
      <c r="K279" s="1" t="s">
        <v>1093</v>
      </c>
      <c r="L279" s="1" t="s">
        <v>21</v>
      </c>
      <c r="M279" s="1" t="b">
        <v>1</v>
      </c>
      <c r="N279" s="1"/>
    </row>
    <row r="280" ht="15.75" customHeight="1">
      <c r="A280" s="1" t="s">
        <v>1094</v>
      </c>
      <c r="B280" s="1" t="str">
        <f>VLOOKUP(C280,'Trang tính1'!A:C,2,0)</f>
        <v>CƠM VILLA 79.xlsx</v>
      </c>
      <c r="C280" s="1" t="s">
        <v>1095</v>
      </c>
      <c r="D280" s="1" t="s">
        <v>1094</v>
      </c>
      <c r="E280" s="1" t="s">
        <v>250</v>
      </c>
      <c r="F280" s="1" t="s">
        <v>1091</v>
      </c>
      <c r="G280" s="1"/>
      <c r="H280" s="1"/>
      <c r="I280" s="1" t="s">
        <v>1092</v>
      </c>
      <c r="J280" s="1"/>
      <c r="K280" s="1"/>
      <c r="L280" s="1" t="s">
        <v>21</v>
      </c>
      <c r="M280" s="1" t="b">
        <v>1</v>
      </c>
      <c r="N280" s="1"/>
    </row>
    <row r="281" ht="15.75" customHeight="1">
      <c r="A281" s="1" t="s">
        <v>1096</v>
      </c>
      <c r="B281" s="1" t="str">
        <f>VLOOKUP(C281,'Trang tính1'!A:C,2,0)</f>
        <v>cre.xlsx</v>
      </c>
      <c r="C281" s="1" t="s">
        <v>1097</v>
      </c>
      <c r="D281" s="1" t="s">
        <v>1096</v>
      </c>
      <c r="E281" s="1" t="s">
        <v>274</v>
      </c>
      <c r="F281" s="1" t="s">
        <v>1098</v>
      </c>
      <c r="G281" s="1"/>
      <c r="H281" s="1"/>
      <c r="I281" s="1" t="s">
        <v>1099</v>
      </c>
      <c r="J281" s="1"/>
      <c r="K281" s="1" t="s">
        <v>408</v>
      </c>
      <c r="L281" s="1" t="s">
        <v>21</v>
      </c>
      <c r="M281" s="1" t="b">
        <v>1</v>
      </c>
      <c r="N281" s="1"/>
    </row>
    <row r="282" ht="15.75" customHeight="1">
      <c r="A282" s="1" t="s">
        <v>1100</v>
      </c>
      <c r="B282" s="1" t="str">
        <f>VLOOKUP(C282,'Trang tính1'!A:C,2,0)</f>
        <v>CTY Amy VietNam.xlsx</v>
      </c>
      <c r="C282" s="1" t="s">
        <v>1101</v>
      </c>
      <c r="D282" s="1" t="s">
        <v>1100</v>
      </c>
      <c r="E282" s="1" t="s">
        <v>58</v>
      </c>
      <c r="F282" s="1" t="s">
        <v>1102</v>
      </c>
      <c r="G282" s="1"/>
      <c r="H282" s="1"/>
      <c r="I282" s="1" t="s">
        <v>1103</v>
      </c>
      <c r="J282" s="1"/>
      <c r="K282" s="1"/>
      <c r="L282" s="1" t="s">
        <v>21</v>
      </c>
      <c r="M282" s="1" t="b">
        <v>1</v>
      </c>
      <c r="N282" s="1"/>
    </row>
    <row r="283" ht="15.75" customHeight="1">
      <c r="A283" s="1" t="s">
        <v>1104</v>
      </c>
      <c r="B283" s="1" t="str">
        <f>VLOOKUP(C283,'Trang tính1'!A:C,2,0)</f>
        <v>CTy CP Bếp Hoa Sen Như Khuê.xlsx</v>
      </c>
      <c r="C283" s="1" t="s">
        <v>1105</v>
      </c>
      <c r="D283" s="1" t="s">
        <v>1104</v>
      </c>
      <c r="E283" s="1" t="s">
        <v>24</v>
      </c>
      <c r="F283" s="1" t="s">
        <v>1106</v>
      </c>
      <c r="G283" s="1"/>
      <c r="H283" s="1"/>
      <c r="I283" s="1"/>
      <c r="J283" s="1"/>
      <c r="K283" s="1"/>
      <c r="L283" s="1" t="s">
        <v>21</v>
      </c>
      <c r="M283" s="1" t="b">
        <v>1</v>
      </c>
      <c r="N283" s="1"/>
    </row>
    <row r="284" ht="15.75" customHeight="1">
      <c r="A284" s="1" t="s">
        <v>1107</v>
      </c>
      <c r="B284" s="1" t="str">
        <f>VLOOKUP(C284,'Trang tính1'!A:C,2,0)</f>
        <v>Cung ứng tàu biển (Silver Whisper).xlsx</v>
      </c>
      <c r="C284" s="1" t="s">
        <v>1108</v>
      </c>
      <c r="D284" s="1" t="s">
        <v>1107</v>
      </c>
      <c r="E284" s="1" t="s">
        <v>1109</v>
      </c>
      <c r="F284" s="1" t="s">
        <v>1110</v>
      </c>
      <c r="G284" s="1"/>
      <c r="H284" s="1"/>
      <c r="I284" s="1" t="s">
        <v>1111</v>
      </c>
      <c r="J284" s="1"/>
      <c r="K284" s="1" t="s">
        <v>239</v>
      </c>
      <c r="L284" s="1" t="s">
        <v>21</v>
      </c>
      <c r="M284" s="1" t="b">
        <v>1</v>
      </c>
      <c r="N284" s="1"/>
    </row>
    <row r="285" ht="15.75" customHeight="1">
      <c r="A285" s="1" t="s">
        <v>1112</v>
      </c>
      <c r="B285" s="1" t="str">
        <f>VLOOKUP(C285,'Trang tính1'!A:C,2,0)</f>
        <v>Cung ứng tàu biển.xlsx</v>
      </c>
      <c r="C285" s="1" t="s">
        <v>1113</v>
      </c>
      <c r="D285" s="1" t="s">
        <v>1112</v>
      </c>
      <c r="E285" s="1" t="s">
        <v>1109</v>
      </c>
      <c r="F285" s="1" t="s">
        <v>1114</v>
      </c>
      <c r="G285" s="1"/>
      <c r="H285" s="1"/>
      <c r="I285" s="1" t="s">
        <v>1111</v>
      </c>
      <c r="J285" s="1"/>
      <c r="K285" s="1" t="s">
        <v>239</v>
      </c>
      <c r="L285" s="1" t="s">
        <v>21</v>
      </c>
      <c r="M285" s="1" t="b">
        <v>1</v>
      </c>
      <c r="N285" s="1"/>
    </row>
    <row r="286" ht="15.75" customHeight="1">
      <c r="A286" s="1" t="s">
        <v>1115</v>
      </c>
      <c r="B286" s="1" t="str">
        <f>VLOOKUP(C286,'Trang tính1'!A:C,2,0)</f>
        <v>Cửa hàng K-Market DIAMOND ISLAND (Q2).xlsx</v>
      </c>
      <c r="C286" s="1" t="s">
        <v>1116</v>
      </c>
      <c r="D286" s="1" t="s">
        <v>1115</v>
      </c>
      <c r="E286" s="1" t="s">
        <v>58</v>
      </c>
      <c r="F286" s="1" t="s">
        <v>1117</v>
      </c>
      <c r="G286" s="1"/>
      <c r="H286" s="1"/>
      <c r="I286" s="1"/>
      <c r="J286" s="1"/>
      <c r="K286" s="1" t="s">
        <v>393</v>
      </c>
      <c r="L286" s="1" t="s">
        <v>21</v>
      </c>
      <c r="M286" s="1" t="b">
        <v>1</v>
      </c>
      <c r="N286" s="1"/>
    </row>
    <row r="287" ht="15.75" customHeight="1">
      <c r="A287" s="1" t="s">
        <v>1118</v>
      </c>
      <c r="B287" s="1" t="str">
        <f>VLOOKUP(C287,'Trang tính1'!A:C,2,0)</f>
        <v>CỬA HÀNG K-MARKET KHO NGUYỆT HOA.xlsx</v>
      </c>
      <c r="C287" s="1" t="s">
        <v>1119</v>
      </c>
      <c r="D287" s="1" t="s">
        <v>1118</v>
      </c>
      <c r="E287" s="1" t="s">
        <v>58</v>
      </c>
      <c r="F287" s="1" t="s">
        <v>1120</v>
      </c>
      <c r="G287" s="1"/>
      <c r="H287" s="1"/>
      <c r="I287" s="1" t="s">
        <v>252</v>
      </c>
      <c r="J287" s="1"/>
      <c r="K287" s="1" t="s">
        <v>301</v>
      </c>
      <c r="L287" s="1" t="s">
        <v>21</v>
      </c>
      <c r="M287" s="1" t="b">
        <v>1</v>
      </c>
      <c r="N287" s="1"/>
    </row>
    <row r="288" ht="15.75" customHeight="1">
      <c r="A288" s="1" t="s">
        <v>1121</v>
      </c>
      <c r="B288" s="1" t="str">
        <f>VLOOKUP(C288,'Trang tính1'!A:C,2,0)</f>
        <v>Cửa hàng K-Market Q9.xlsx</v>
      </c>
      <c r="C288" s="1" t="s">
        <v>1122</v>
      </c>
      <c r="D288" s="1" t="s">
        <v>1121</v>
      </c>
      <c r="E288" s="1" t="s">
        <v>48</v>
      </c>
      <c r="F288" s="1" t="s">
        <v>1123</v>
      </c>
      <c r="G288" s="1"/>
      <c r="H288" s="1"/>
      <c r="I288" s="1"/>
      <c r="J288" s="1"/>
      <c r="K288" s="1" t="s">
        <v>1124</v>
      </c>
      <c r="L288" s="1" t="s">
        <v>21</v>
      </c>
      <c r="M288" s="1" t="b">
        <v>1</v>
      </c>
      <c r="N288" s="1" t="s">
        <v>1125</v>
      </c>
    </row>
    <row r="289" ht="15.75" customHeight="1">
      <c r="A289" s="1" t="s">
        <v>1126</v>
      </c>
      <c r="B289" s="1" t="str">
        <f>VLOOKUP(C289,'Trang tính1'!A:C,2,0)</f>
        <v>Cửa hàng tự chọn K-Market Palm Residence.xlsx</v>
      </c>
      <c r="C289" s="1" t="s">
        <v>1127</v>
      </c>
      <c r="D289" s="1" t="s">
        <v>1126</v>
      </c>
      <c r="E289" s="1" t="s">
        <v>48</v>
      </c>
      <c r="F289" s="1" t="s">
        <v>1128</v>
      </c>
      <c r="G289" s="1"/>
      <c r="H289" s="1"/>
      <c r="I289" s="1" t="s">
        <v>1129</v>
      </c>
      <c r="J289" s="1"/>
      <c r="K289" s="1" t="s">
        <v>460</v>
      </c>
      <c r="L289" s="1" t="s">
        <v>21</v>
      </c>
      <c r="M289" s="1" t="b">
        <v>1</v>
      </c>
      <c r="N289" s="1"/>
    </row>
    <row r="290" ht="15.75" customHeight="1">
      <c r="A290" s="1" t="s">
        <v>1130</v>
      </c>
      <c r="B290" s="1" t="str">
        <f>VLOOKUP(C290,'Trang tính1'!A:C,2,0)</f>
        <v>Cửa hàng tự chọn K-Market Sadora (Tách).xlsx</v>
      </c>
      <c r="C290" s="1" t="s">
        <v>1131</v>
      </c>
      <c r="D290" s="1" t="s">
        <v>1130</v>
      </c>
      <c r="E290" s="1"/>
      <c r="F290" s="1" t="s">
        <v>1132</v>
      </c>
      <c r="G290" s="1"/>
      <c r="H290" s="1"/>
      <c r="I290" s="1"/>
      <c r="J290" s="1"/>
      <c r="K290" s="1" t="s">
        <v>579</v>
      </c>
      <c r="L290" s="1" t="s">
        <v>21</v>
      </c>
      <c r="M290" s="1" t="b">
        <v>1</v>
      </c>
      <c r="N290" s="1"/>
    </row>
    <row r="291" ht="15.75" customHeight="1">
      <c r="A291" s="1" t="s">
        <v>1130</v>
      </c>
      <c r="B291" s="1" t="str">
        <f>VLOOKUP(C291,'Trang tính1'!A:C,2,0)</f>
        <v>Cửa hàng tự chọn K-Market Sadora.xlsx</v>
      </c>
      <c r="C291" s="1" t="s">
        <v>1133</v>
      </c>
      <c r="D291" s="1" t="s">
        <v>1130</v>
      </c>
      <c r="E291" s="1" t="s">
        <v>58</v>
      </c>
      <c r="F291" s="1" t="s">
        <v>1132</v>
      </c>
      <c r="G291" s="1"/>
      <c r="H291" s="1"/>
      <c r="I291" s="1"/>
      <c r="J291" s="1"/>
      <c r="K291" s="1" t="s">
        <v>239</v>
      </c>
      <c r="L291" s="1" t="s">
        <v>21</v>
      </c>
      <c r="M291" s="1" t="b">
        <v>1</v>
      </c>
      <c r="N291" s="1"/>
    </row>
    <row r="292" ht="15.75" customHeight="1">
      <c r="A292" s="1" t="s">
        <v>1134</v>
      </c>
      <c r="B292" s="1" t="str">
        <f>VLOOKUP(C292,'Trang tính1'!A:C,2,0)</f>
        <v>Daebak.xlsx</v>
      </c>
      <c r="C292" s="1" t="s">
        <v>1135</v>
      </c>
      <c r="D292" s="1" t="s">
        <v>1134</v>
      </c>
      <c r="E292" s="1" t="s">
        <v>24</v>
      </c>
      <c r="F292" s="1" t="s">
        <v>1136</v>
      </c>
      <c r="G292" s="1"/>
      <c r="H292" s="1"/>
      <c r="I292" s="1" t="s">
        <v>1137</v>
      </c>
      <c r="J292" s="1"/>
      <c r="K292" s="1"/>
      <c r="L292" s="1" t="s">
        <v>21</v>
      </c>
      <c r="M292" s="1" t="b">
        <v>1</v>
      </c>
      <c r="N292" s="1"/>
    </row>
    <row r="293" ht="15.75" customHeight="1">
      <c r="A293" s="1" t="s">
        <v>1138</v>
      </c>
      <c r="B293" s="1" t="str">
        <f>VLOOKUP(C293,'Trang tính1'!A:C,2,0)</f>
        <v>Daiichi Ramen 2.xlsx</v>
      </c>
      <c r="C293" s="1" t="s">
        <v>1139</v>
      </c>
      <c r="D293" s="1" t="s">
        <v>1140</v>
      </c>
      <c r="E293" s="1" t="s">
        <v>16</v>
      </c>
      <c r="F293" s="1" t="s">
        <v>1141</v>
      </c>
      <c r="G293" s="1"/>
      <c r="H293" s="1"/>
      <c r="I293" s="1" t="s">
        <v>1142</v>
      </c>
      <c r="J293" s="1"/>
      <c r="K293" s="1"/>
      <c r="L293" s="1" t="s">
        <v>21</v>
      </c>
      <c r="M293" s="1" t="b">
        <v>1</v>
      </c>
      <c r="N293" s="1"/>
    </row>
    <row r="294" ht="15.75" customHeight="1">
      <c r="A294" s="1" t="s">
        <v>1140</v>
      </c>
      <c r="B294" s="1" t="str">
        <f>VLOOKUP(C294,'Trang tính1'!A:C,2,0)</f>
        <v>Daiichi Ramen.xlsx</v>
      </c>
      <c r="C294" s="1" t="s">
        <v>1143</v>
      </c>
      <c r="D294" s="1" t="s">
        <v>1140</v>
      </c>
      <c r="E294" s="1" t="s">
        <v>16</v>
      </c>
      <c r="F294" s="1" t="s">
        <v>1141</v>
      </c>
      <c r="G294" s="1"/>
      <c r="H294" s="1"/>
      <c r="I294" s="1" t="s">
        <v>1144</v>
      </c>
      <c r="J294" s="1"/>
      <c r="K294" s="1"/>
      <c r="L294" s="1" t="s">
        <v>21</v>
      </c>
      <c r="M294" s="1" t="b">
        <v>1</v>
      </c>
      <c r="N294" s="1"/>
    </row>
    <row r="295" ht="15.75" customHeight="1">
      <c r="A295" s="1" t="s">
        <v>1145</v>
      </c>
      <c r="B295" s="1" t="str">
        <f>VLOOKUP(C295,'Trang tính1'!A:C,2,0)</f>
        <v>DANH HOA KÝ (Q3).xlsx</v>
      </c>
      <c r="C295" s="1" t="s">
        <v>1146</v>
      </c>
      <c r="D295" s="1" t="s">
        <v>1145</v>
      </c>
      <c r="E295" s="1" t="s">
        <v>48</v>
      </c>
      <c r="F295" s="1" t="s">
        <v>1147</v>
      </c>
      <c r="G295" s="1"/>
      <c r="H295" s="1"/>
      <c r="I295" s="1" t="s">
        <v>1148</v>
      </c>
      <c r="J295" s="1"/>
      <c r="K295" s="1" t="s">
        <v>301</v>
      </c>
      <c r="L295" s="1" t="s">
        <v>21</v>
      </c>
      <c r="M295" s="1" t="b">
        <v>1</v>
      </c>
      <c r="N295" s="1"/>
    </row>
    <row r="296" ht="15.75" customHeight="1">
      <c r="A296" s="1" t="s">
        <v>1149</v>
      </c>
      <c r="B296" s="1" t="str">
        <f>VLOOKUP(C296,'Trang tính1'!A:C,2,0)</f>
        <v>DANH HOA KÝ (Q7) ĐƠN TÁCH.xlsx</v>
      </c>
      <c r="C296" s="1" t="s">
        <v>1150</v>
      </c>
      <c r="D296" s="1" t="s">
        <v>1149</v>
      </c>
      <c r="E296" s="1" t="s">
        <v>48</v>
      </c>
      <c r="F296" s="1" t="s">
        <v>1151</v>
      </c>
      <c r="G296" s="1"/>
      <c r="H296" s="1"/>
      <c r="I296" s="1"/>
      <c r="J296" s="1"/>
      <c r="K296" s="1" t="s">
        <v>55</v>
      </c>
      <c r="L296" s="1" t="s">
        <v>21</v>
      </c>
      <c r="M296" s="1" t="b">
        <v>1</v>
      </c>
      <c r="N296" s="1"/>
    </row>
    <row r="297" ht="15.75" customHeight="1">
      <c r="A297" s="1" t="s">
        <v>1152</v>
      </c>
      <c r="B297" s="1" t="str">
        <f>VLOOKUP(C297,'Trang tính1'!A:C,2,0)</f>
        <v>DANH HOA KÝ.xlsx</v>
      </c>
      <c r="C297" s="1" t="s">
        <v>1153</v>
      </c>
      <c r="D297" s="1" t="s">
        <v>1152</v>
      </c>
      <c r="E297" s="1" t="s">
        <v>48</v>
      </c>
      <c r="F297" s="1" t="s">
        <v>1151</v>
      </c>
      <c r="G297" s="1"/>
      <c r="H297" s="1"/>
      <c r="I297" s="1" t="s">
        <v>1154</v>
      </c>
      <c r="J297" s="1" t="s">
        <v>1155</v>
      </c>
      <c r="K297" s="1" t="s">
        <v>52</v>
      </c>
      <c r="L297" s="1" t="s">
        <v>21</v>
      </c>
      <c r="M297" s="1" t="b">
        <v>1</v>
      </c>
      <c r="N297" s="1"/>
    </row>
    <row r="298" ht="15.75" customHeight="1">
      <c r="A298" s="1" t="s">
        <v>1156</v>
      </c>
      <c r="B298" s="1" t="str">
        <f>VLOOKUP(C298,'Trang tính1'!A:C,2,0)</f>
        <v>Deja Vu.xlsx</v>
      </c>
      <c r="C298" s="1" t="s">
        <v>1157</v>
      </c>
      <c r="D298" s="1" t="s">
        <v>1156</v>
      </c>
      <c r="E298" s="1" t="s">
        <v>24</v>
      </c>
      <c r="F298" s="1" t="s">
        <v>1158</v>
      </c>
      <c r="G298" s="1"/>
      <c r="H298" s="1"/>
      <c r="I298" s="1" t="s">
        <v>1159</v>
      </c>
      <c r="J298" s="1"/>
      <c r="K298" s="1"/>
      <c r="L298" s="1" t="s">
        <v>21</v>
      </c>
      <c r="M298" s="1" t="b">
        <v>1</v>
      </c>
      <c r="N298" s="1"/>
    </row>
    <row r="299" ht="15.75" customHeight="1">
      <c r="A299" s="1" t="s">
        <v>1160</v>
      </c>
      <c r="B299" s="1" t="str">
        <f>VLOOKUP(C299,'Trang tính1'!A:C,2,0)</f>
        <v>DÊ CUA 245.xlsx</v>
      </c>
      <c r="C299" s="1" t="s">
        <v>1161</v>
      </c>
      <c r="D299" s="1" t="s">
        <v>1160</v>
      </c>
      <c r="E299" s="1" t="s">
        <v>48</v>
      </c>
      <c r="F299" s="1" t="s">
        <v>1162</v>
      </c>
      <c r="G299" s="1"/>
      <c r="H299" s="1"/>
      <c r="I299" s="1" t="s">
        <v>1163</v>
      </c>
      <c r="J299" s="1"/>
      <c r="K299" s="1" t="s">
        <v>460</v>
      </c>
      <c r="L299" s="1" t="s">
        <v>21</v>
      </c>
      <c r="M299" s="1" t="b">
        <v>1</v>
      </c>
      <c r="N299" s="1"/>
    </row>
    <row r="300" ht="15.75" customHeight="1">
      <c r="A300" s="1" t="s">
        <v>1164</v>
      </c>
      <c r="B300" s="1" t="str">
        <f>VLOOKUP(C300,'Trang tính1'!A:C,2,0)</f>
        <v>DÊ CUA PHAN CHÂU TRINH.xlsx</v>
      </c>
      <c r="C300" s="1" t="s">
        <v>1165</v>
      </c>
      <c r="D300" s="1" t="s">
        <v>1164</v>
      </c>
      <c r="E300" s="1" t="s">
        <v>37</v>
      </c>
      <c r="F300" s="1" t="s">
        <v>1166</v>
      </c>
      <c r="G300" s="1"/>
      <c r="H300" s="1"/>
      <c r="I300" s="1" t="s">
        <v>1167</v>
      </c>
      <c r="J300" s="1"/>
      <c r="K300" s="1" t="s">
        <v>301</v>
      </c>
      <c r="L300" s="1" t="s">
        <v>21</v>
      </c>
      <c r="M300" s="1" t="b">
        <v>1</v>
      </c>
      <c r="N300" s="1"/>
    </row>
    <row r="301" ht="15.75" customHeight="1">
      <c r="A301" s="1" t="s">
        <v>1168</v>
      </c>
      <c r="B301" s="1" t="str">
        <f>VLOOKUP(C301,'Trang tính1'!A:C,2,0)</f>
        <v>DÊ CUA PXL.xlsx</v>
      </c>
      <c r="C301" s="1" t="s">
        <v>1169</v>
      </c>
      <c r="D301" s="1" t="s">
        <v>1168</v>
      </c>
      <c r="E301" s="1" t="s">
        <v>58</v>
      </c>
      <c r="F301" s="1" t="s">
        <v>1170</v>
      </c>
      <c r="G301" s="1"/>
      <c r="H301" s="1"/>
      <c r="I301" s="1" t="s">
        <v>1171</v>
      </c>
      <c r="J301" s="1"/>
      <c r="K301" s="1" t="s">
        <v>74</v>
      </c>
      <c r="L301" s="1" t="s">
        <v>21</v>
      </c>
      <c r="M301" s="1" t="b">
        <v>1</v>
      </c>
      <c r="N301" s="1"/>
    </row>
    <row r="302" ht="15.75" customHeight="1">
      <c r="A302" s="1" t="s">
        <v>1172</v>
      </c>
      <c r="B302" s="1" t="str">
        <f>VLOOKUP(C302,'Trang tính1'!A:C,2,0)</f>
        <v>DÊ CUA THỦ ĐỨC.xlsx</v>
      </c>
      <c r="C302" s="1" t="s">
        <v>1173</v>
      </c>
      <c r="D302" s="1" t="s">
        <v>1172</v>
      </c>
      <c r="E302" s="1" t="s">
        <v>48</v>
      </c>
      <c r="F302" s="1" t="s">
        <v>1174</v>
      </c>
      <c r="G302" s="1"/>
      <c r="H302" s="1"/>
      <c r="I302" s="1" t="s">
        <v>1175</v>
      </c>
      <c r="J302" s="1"/>
      <c r="K302" s="1" t="s">
        <v>52</v>
      </c>
      <c r="L302" s="1" t="s">
        <v>21</v>
      </c>
      <c r="M302" s="1" t="b">
        <v>1</v>
      </c>
      <c r="N302" s="1"/>
    </row>
    <row r="303" ht="15.75" customHeight="1">
      <c r="A303" s="1" t="s">
        <v>1176</v>
      </c>
      <c r="B303" s="1" t="str">
        <f>VLOOKUP(C303,'Trang tính1'!A:C,2,0)</f>
        <v>Diamond Island Yacht Club.xlsx</v>
      </c>
      <c r="C303" s="1" t="s">
        <v>1177</v>
      </c>
      <c r="D303" s="1" t="s">
        <v>1176</v>
      </c>
      <c r="E303" s="1" t="s">
        <v>24</v>
      </c>
      <c r="F303" s="1" t="s">
        <v>1178</v>
      </c>
      <c r="G303" s="1"/>
      <c r="H303" s="1"/>
      <c r="I303" s="1" t="s">
        <v>1179</v>
      </c>
      <c r="J303" s="1"/>
      <c r="K303" s="1" t="s">
        <v>55</v>
      </c>
      <c r="L303" s="1" t="s">
        <v>21</v>
      </c>
      <c r="M303" s="1" t="b">
        <v>1</v>
      </c>
      <c r="N303" s="1"/>
    </row>
    <row r="304" ht="15.75" customHeight="1">
      <c r="A304" s="1" t="s">
        <v>1180</v>
      </c>
      <c r="B304" s="1" t="str">
        <f>VLOOKUP(C304,'Trang tính1'!A:C,2,0)</f>
        <v>DIAMOND LOUNGE Bar.xlsx</v>
      </c>
      <c r="C304" s="1" t="s">
        <v>1181</v>
      </c>
      <c r="D304" s="1" t="s">
        <v>1180</v>
      </c>
      <c r="E304" s="1" t="s">
        <v>24</v>
      </c>
      <c r="F304" s="1" t="s">
        <v>1182</v>
      </c>
      <c r="G304" s="1"/>
      <c r="H304" s="1"/>
      <c r="I304" s="1" t="s">
        <v>1183</v>
      </c>
      <c r="J304" s="1"/>
      <c r="K304" s="1" t="s">
        <v>1184</v>
      </c>
      <c r="L304" s="1" t="s">
        <v>21</v>
      </c>
      <c r="M304" s="1" t="b">
        <v>1</v>
      </c>
      <c r="N304" s="1"/>
    </row>
    <row r="305" ht="15.75" customHeight="1">
      <c r="A305" s="1" t="s">
        <v>1185</v>
      </c>
      <c r="B305" s="1" t="str">
        <f>VLOOKUP(C305,'Trang tính1'!A:C,2,0)</f>
        <v>DIAMOND LOUNGE.xlsx</v>
      </c>
      <c r="C305" s="1" t="s">
        <v>1186</v>
      </c>
      <c r="D305" s="1" t="s">
        <v>1185</v>
      </c>
      <c r="E305" s="1" t="s">
        <v>24</v>
      </c>
      <c r="F305" s="1" t="s">
        <v>1182</v>
      </c>
      <c r="G305" s="1"/>
      <c r="H305" s="1"/>
      <c r="I305" s="1" t="s">
        <v>1183</v>
      </c>
      <c r="J305" s="1"/>
      <c r="K305" s="1" t="s">
        <v>52</v>
      </c>
      <c r="L305" s="1" t="s">
        <v>21</v>
      </c>
      <c r="M305" s="1" t="b">
        <v>1</v>
      </c>
      <c r="N305" s="1"/>
    </row>
    <row r="306" ht="15.75" customHeight="1">
      <c r="A306" s="1" t="s">
        <v>1187</v>
      </c>
      <c r="B306" s="1" t="str">
        <f>VLOOKUP(C306,'Trang tính1'!A:C,2,0)</f>
        <v>Diễm Xuyên (0984832199).xlsx</v>
      </c>
      <c r="C306" s="1" t="s">
        <v>1188</v>
      </c>
      <c r="D306" s="1" t="s">
        <v>1187</v>
      </c>
      <c r="E306" s="1" t="s">
        <v>24</v>
      </c>
      <c r="F306" s="1" t="s">
        <v>1189</v>
      </c>
      <c r="G306" s="1"/>
      <c r="H306" s="1"/>
      <c r="I306" s="1" t="s">
        <v>1190</v>
      </c>
      <c r="J306" s="1"/>
      <c r="K306" s="1"/>
      <c r="L306" s="1" t="s">
        <v>21</v>
      </c>
      <c r="M306" s="1" t="b">
        <v>1</v>
      </c>
      <c r="N306" s="1"/>
    </row>
    <row r="307" ht="15.75" customHeight="1">
      <c r="A307" s="1" t="s">
        <v>1191</v>
      </c>
      <c r="B307" s="1" t="str">
        <f>VLOOKUP(C307,'Trang tính1'!A:C,2,0)</f>
        <v>Diệp Vĩnh An.xlsx</v>
      </c>
      <c r="C307" s="1" t="s">
        <v>1192</v>
      </c>
      <c r="D307" s="1" t="s">
        <v>1191</v>
      </c>
      <c r="E307" s="1" t="s">
        <v>24</v>
      </c>
      <c r="F307" s="1" t="s">
        <v>1193</v>
      </c>
      <c r="G307" s="1"/>
      <c r="H307" s="1"/>
      <c r="I307" s="1" t="s">
        <v>1194</v>
      </c>
      <c r="J307" s="1"/>
      <c r="K307" s="1"/>
      <c r="L307" s="1" t="s">
        <v>21</v>
      </c>
      <c r="M307" s="1" t="b">
        <v>1</v>
      </c>
      <c r="N307" s="1"/>
    </row>
    <row r="308" ht="15.75" customHeight="1">
      <c r="A308" s="1" t="s">
        <v>1195</v>
      </c>
      <c r="B308" s="1" t="str">
        <f>VLOOKUP(C308,'Trang tính1'!A:C,2,0)</f>
        <v>dmp.xlsx</v>
      </c>
      <c r="C308" s="1" t="s">
        <v>1196</v>
      </c>
      <c r="D308" s="1" t="s">
        <v>1195</v>
      </c>
      <c r="E308" s="1" t="s">
        <v>274</v>
      </c>
      <c r="F308" s="1" t="s">
        <v>1197</v>
      </c>
      <c r="G308" s="1"/>
      <c r="H308" s="1"/>
      <c r="I308" s="1" t="s">
        <v>1198</v>
      </c>
      <c r="J308" s="1"/>
      <c r="K308" s="1" t="s">
        <v>487</v>
      </c>
      <c r="L308" s="1" t="s">
        <v>21</v>
      </c>
      <c r="M308" s="1" t="b">
        <v>1</v>
      </c>
      <c r="N308" s="1"/>
    </row>
    <row r="309" ht="15.75" customHeight="1">
      <c r="A309" s="1" t="s">
        <v>1199</v>
      </c>
      <c r="B309" s="1" t="str">
        <f>VLOOKUP(C309,'Trang tính1'!A:C,2,0)</f>
        <v>dookki tách.xlsx</v>
      </c>
      <c r="C309" s="1" t="s">
        <v>1200</v>
      </c>
      <c r="D309" s="1" t="s">
        <v>1199</v>
      </c>
      <c r="E309" s="1" t="s">
        <v>37</v>
      </c>
      <c r="F309" s="1" t="s">
        <v>1201</v>
      </c>
      <c r="G309" s="1"/>
      <c r="H309" s="1"/>
      <c r="I309" s="1" t="s">
        <v>1202</v>
      </c>
      <c r="J309" s="1"/>
      <c r="K309" s="1" t="s">
        <v>277</v>
      </c>
      <c r="L309" s="1" t="s">
        <v>21</v>
      </c>
      <c r="M309" s="1" t="b">
        <v>1</v>
      </c>
      <c r="N309" s="1"/>
    </row>
    <row r="310" ht="15.75" customHeight="1">
      <c r="A310" s="1" t="s">
        <v>1203</v>
      </c>
      <c r="B310" s="1" t="str">
        <f>VLOOKUP(C310,'Trang tính1'!A:C,2,0)</f>
        <v>dookki.xlsx</v>
      </c>
      <c r="C310" s="1" t="s">
        <v>1204</v>
      </c>
      <c r="D310" s="1" t="s">
        <v>1203</v>
      </c>
      <c r="E310" s="1" t="s">
        <v>37</v>
      </c>
      <c r="F310" s="1" t="s">
        <v>1201</v>
      </c>
      <c r="G310" s="1"/>
      <c r="H310" s="1"/>
      <c r="I310" s="1" t="s">
        <v>1202</v>
      </c>
      <c r="J310" s="1"/>
      <c r="K310" s="1" t="s">
        <v>1205</v>
      </c>
      <c r="L310" s="1" t="s">
        <v>21</v>
      </c>
      <c r="M310" s="1" t="b">
        <v>1</v>
      </c>
      <c r="N310" s="1"/>
    </row>
    <row r="311" ht="15.75" customHeight="1">
      <c r="A311" s="1" t="s">
        <v>1206</v>
      </c>
      <c r="B311" s="1" t="str">
        <f>VLOOKUP(C311,'Trang tính1'!A:C,2,0)</f>
        <v>Drinking &amp; Healing.xlsx</v>
      </c>
      <c r="C311" s="1" t="s">
        <v>1207</v>
      </c>
      <c r="D311" s="1" t="s">
        <v>1206</v>
      </c>
      <c r="E311" s="1" t="s">
        <v>24</v>
      </c>
      <c r="F311" s="1" t="s">
        <v>1208</v>
      </c>
      <c r="G311" s="1"/>
      <c r="H311" s="1"/>
      <c r="I311" s="1" t="s">
        <v>1209</v>
      </c>
      <c r="J311" s="1"/>
      <c r="K311" s="1" t="s">
        <v>1210</v>
      </c>
      <c r="L311" s="1" t="s">
        <v>21</v>
      </c>
      <c r="M311" s="1" t="b">
        <v>1</v>
      </c>
      <c r="N311" s="1"/>
    </row>
    <row r="312" ht="15.75" customHeight="1">
      <c r="A312" s="1" t="s">
        <v>1211</v>
      </c>
      <c r="B312" s="1" t="str">
        <f>VLOOKUP(C312,'Trang tính1'!A:C,2,0)</f>
        <v>Dung (0349185699).xlsx</v>
      </c>
      <c r="C312" s="1" t="s">
        <v>1212</v>
      </c>
      <c r="D312" s="1" t="s">
        <v>1211</v>
      </c>
      <c r="E312" s="1" t="s">
        <v>24</v>
      </c>
      <c r="F312" s="1" t="s">
        <v>1213</v>
      </c>
      <c r="G312" s="1"/>
      <c r="H312" s="1"/>
      <c r="I312" s="1"/>
      <c r="J312" s="1"/>
      <c r="K312" s="1"/>
      <c r="L312" s="1" t="s">
        <v>21</v>
      </c>
      <c r="M312" s="1" t="b">
        <v>1</v>
      </c>
      <c r="N312" s="1"/>
    </row>
    <row r="313" ht="15.75" customHeight="1">
      <c r="A313" s="1" t="s">
        <v>1214</v>
      </c>
      <c r="B313" s="1" t="str">
        <f>VLOOKUP(C313,'Trang tính1'!A:C,2,0)</f>
        <v>Dung Lê (0704462300).xlsx</v>
      </c>
      <c r="C313" s="1" t="s">
        <v>1215</v>
      </c>
      <c r="D313" s="1" t="s">
        <v>1214</v>
      </c>
      <c r="E313" s="1" t="s">
        <v>24</v>
      </c>
      <c r="F313" s="1" t="s">
        <v>1216</v>
      </c>
      <c r="G313" s="1"/>
      <c r="H313" s="1"/>
      <c r="I313" s="1" t="s">
        <v>1217</v>
      </c>
      <c r="J313" s="1"/>
      <c r="K313" s="1"/>
      <c r="L313" s="1" t="s">
        <v>21</v>
      </c>
      <c r="M313" s="1" t="b">
        <v>1</v>
      </c>
      <c r="N313" s="1"/>
    </row>
    <row r="314" ht="15.75" customHeight="1">
      <c r="A314" s="1" t="s">
        <v>1218</v>
      </c>
      <c r="B314" s="1" t="str">
        <f>VLOOKUP(C314,'Trang tính1'!A:C,2,0)</f>
        <v>Duy (0348776554).xlsx</v>
      </c>
      <c r="C314" s="1" t="s">
        <v>1219</v>
      </c>
      <c r="D314" s="1" t="s">
        <v>1218</v>
      </c>
      <c r="E314" s="1" t="s">
        <v>24</v>
      </c>
      <c r="F314" s="1" t="s">
        <v>1220</v>
      </c>
      <c r="G314" s="1"/>
      <c r="H314" s="1"/>
      <c r="I314" s="1"/>
      <c r="J314" s="1"/>
      <c r="K314" s="1"/>
      <c r="L314" s="1" t="s">
        <v>21</v>
      </c>
      <c r="M314" s="1" t="b">
        <v>1</v>
      </c>
      <c r="N314" s="1"/>
    </row>
    <row r="315" ht="15.75" customHeight="1">
      <c r="A315" s="1" t="s">
        <v>1221</v>
      </c>
      <c r="B315" s="1" t="str">
        <f>VLOOKUP(C315,'Trang tính1'!A:C,2,0)</f>
        <v>Duy Hưng (0908940564).xlsx</v>
      </c>
      <c r="C315" s="1" t="s">
        <v>1222</v>
      </c>
      <c r="D315" s="1" t="s">
        <v>1221</v>
      </c>
      <c r="E315" s="1" t="s">
        <v>24</v>
      </c>
      <c r="F315" s="1" t="s">
        <v>1223</v>
      </c>
      <c r="G315" s="1"/>
      <c r="H315" s="1"/>
      <c r="I315" s="1" t="s">
        <v>1224</v>
      </c>
      <c r="J315" s="1"/>
      <c r="K315" s="1"/>
      <c r="L315" s="1" t="s">
        <v>21</v>
      </c>
      <c r="M315" s="1" t="b">
        <v>1</v>
      </c>
      <c r="N315" s="1"/>
    </row>
    <row r="316" ht="15.75" customHeight="1">
      <c r="A316" s="1" t="s">
        <v>1225</v>
      </c>
      <c r="B316" s="1" t="str">
        <f>VLOOKUP(C316,'Trang tính1'!A:C,2,0)</f>
        <v>Dương Lê Tú Anh (0389917818).xlsx</v>
      </c>
      <c r="C316" s="1" t="s">
        <v>1226</v>
      </c>
      <c r="D316" s="1" t="s">
        <v>1225</v>
      </c>
      <c r="E316" s="1" t="s">
        <v>24</v>
      </c>
      <c r="F316" s="1" t="s">
        <v>1227</v>
      </c>
      <c r="G316" s="1"/>
      <c r="H316" s="1"/>
      <c r="I316" s="1"/>
      <c r="J316" s="1"/>
      <c r="K316" s="1"/>
      <c r="L316" s="1" t="s">
        <v>21</v>
      </c>
      <c r="M316" s="1" t="b">
        <v>1</v>
      </c>
      <c r="N316" s="1"/>
    </row>
    <row r="317" ht="15.75" customHeight="1">
      <c r="A317" s="1" t="s">
        <v>1228</v>
      </c>
      <c r="B317" s="1" t="str">
        <f>VLOOKUP(C317,'Trang tính1'!A:C,2,0)</f>
        <v>Dương Thị Xuân Thu (0334553671).xlsx</v>
      </c>
      <c r="C317" s="1" t="s">
        <v>1229</v>
      </c>
      <c r="D317" s="1" t="s">
        <v>1228</v>
      </c>
      <c r="E317" s="1" t="s">
        <v>24</v>
      </c>
      <c r="F317" s="1" t="s">
        <v>1230</v>
      </c>
      <c r="G317" s="1"/>
      <c r="H317" s="1"/>
      <c r="I317" s="1"/>
      <c r="J317" s="1"/>
      <c r="K317" s="1"/>
      <c r="L317" s="1" t="s">
        <v>21</v>
      </c>
      <c r="M317" s="1" t="b">
        <v>1</v>
      </c>
      <c r="N317" s="1"/>
    </row>
    <row r="318" ht="15.75" customHeight="1">
      <c r="A318" s="1" t="s">
        <v>1231</v>
      </c>
      <c r="B318" s="1" t="str">
        <f>VLOOKUP(C318,'Trang tính1'!A:C,2,0)</f>
        <v>Đàm Thanh Hải (0394004340).xlsx</v>
      </c>
      <c r="C318" s="1" t="s">
        <v>1232</v>
      </c>
      <c r="D318" s="1" t="s">
        <v>1231</v>
      </c>
      <c r="E318" s="1" t="s">
        <v>24</v>
      </c>
      <c r="F318" s="1" t="s">
        <v>1233</v>
      </c>
      <c r="G318" s="1"/>
      <c r="H318" s="1"/>
      <c r="I318" s="1" t="s">
        <v>1234</v>
      </c>
      <c r="J318" s="1"/>
      <c r="K318" s="1"/>
      <c r="L318" s="1" t="s">
        <v>21</v>
      </c>
      <c r="M318" s="1" t="b">
        <v>1</v>
      </c>
      <c r="N318" s="1"/>
    </row>
    <row r="319" ht="15.75" customHeight="1">
      <c r="A319" s="1" t="s">
        <v>1235</v>
      </c>
      <c r="B319" s="1" t="str">
        <f>VLOOKUP(C319,'Trang tính1'!A:C,2,0)</f>
        <v>Đặng Đình Khôi (0886503538).xlsx</v>
      </c>
      <c r="C319" s="1" t="s">
        <v>1236</v>
      </c>
      <c r="D319" s="1" t="s">
        <v>1235</v>
      </c>
      <c r="E319" s="1" t="s">
        <v>24</v>
      </c>
      <c r="F319" s="1" t="s">
        <v>1237</v>
      </c>
      <c r="G319" s="1"/>
      <c r="H319" s="1"/>
      <c r="I319" s="1" t="s">
        <v>1238</v>
      </c>
      <c r="J319" s="1"/>
      <c r="K319" s="1"/>
      <c r="L319" s="1" t="s">
        <v>21</v>
      </c>
      <c r="M319" s="1" t="b">
        <v>1</v>
      </c>
      <c r="N319" s="1"/>
    </row>
    <row r="320" ht="15.75" customHeight="1">
      <c r="A320" s="1" t="s">
        <v>1239</v>
      </c>
      <c r="B320" s="1" t="str">
        <f>VLOOKUP(C320,'Trang tính1'!A:C,2,0)</f>
        <v>đặng mai hảo.xlsx</v>
      </c>
      <c r="C320" s="1" t="s">
        <v>1240</v>
      </c>
      <c r="D320" s="1" t="s">
        <v>1239</v>
      </c>
      <c r="E320" s="1" t="s">
        <v>24</v>
      </c>
      <c r="F320" s="1" t="s">
        <v>1241</v>
      </c>
      <c r="G320" s="1"/>
      <c r="H320" s="1"/>
      <c r="I320" s="1" t="s">
        <v>1242</v>
      </c>
      <c r="J320" s="1"/>
      <c r="K320" s="1"/>
      <c r="L320" s="1" t="s">
        <v>21</v>
      </c>
      <c r="M320" s="1" t="b">
        <v>1</v>
      </c>
      <c r="N320" s="1"/>
    </row>
    <row r="321" ht="15.75" customHeight="1">
      <c r="A321" s="1" t="s">
        <v>1243</v>
      </c>
      <c r="B321" s="1" t="str">
        <f>VLOOKUP(C321,'Trang tính1'!A:C,2,0)</f>
        <v>Đặng Minh Anh (0932968231).xlsx</v>
      </c>
      <c r="C321" s="1" t="s">
        <v>1244</v>
      </c>
      <c r="D321" s="1" t="s">
        <v>1243</v>
      </c>
      <c r="E321" s="1" t="s">
        <v>24</v>
      </c>
      <c r="F321" s="1" t="s">
        <v>1245</v>
      </c>
      <c r="G321" s="1"/>
      <c r="H321" s="1" t="s">
        <v>1246</v>
      </c>
      <c r="I321" s="1" t="s">
        <v>1247</v>
      </c>
      <c r="J321" s="1"/>
      <c r="K321" s="1"/>
      <c r="L321" s="1" t="s">
        <v>21</v>
      </c>
      <c r="M321" s="1" t="b">
        <v>1</v>
      </c>
      <c r="N321" s="1"/>
    </row>
    <row r="322" ht="15.75" customHeight="1">
      <c r="A322" s="1" t="s">
        <v>1248</v>
      </c>
      <c r="B322" s="1" t="str">
        <f>VLOOKUP(C322,'Trang tính1'!A:C,2,0)</f>
        <v>Đinh Minh Thuận (0777483985).xlsx</v>
      </c>
      <c r="C322" s="1" t="s">
        <v>1249</v>
      </c>
      <c r="D322" s="1" t="s">
        <v>1248</v>
      </c>
      <c r="E322" s="1" t="s">
        <v>24</v>
      </c>
      <c r="F322" s="1" t="s">
        <v>1250</v>
      </c>
      <c r="G322" s="1"/>
      <c r="H322" s="1" t="s">
        <v>1251</v>
      </c>
      <c r="I322" s="1" t="s">
        <v>1252</v>
      </c>
      <c r="J322" s="1"/>
      <c r="K322" s="1"/>
      <c r="L322" s="1" t="s">
        <v>21</v>
      </c>
      <c r="M322" s="1" t="b">
        <v>1</v>
      </c>
      <c r="N322" s="1"/>
    </row>
    <row r="323" ht="15.75" customHeight="1">
      <c r="A323" s="1" t="s">
        <v>1253</v>
      </c>
      <c r="B323" s="1" t="str">
        <f>VLOOKUP(C323,'Trang tính1'!A:C,2,0)</f>
        <v>Đinh Trang (0969516561).xlsx</v>
      </c>
      <c r="C323" s="1" t="s">
        <v>1254</v>
      </c>
      <c r="D323" s="1" t="s">
        <v>1253</v>
      </c>
      <c r="E323" s="1" t="s">
        <v>24</v>
      </c>
      <c r="F323" s="1" t="s">
        <v>1255</v>
      </c>
      <c r="G323" s="1"/>
      <c r="H323" s="1"/>
      <c r="I323" s="1"/>
      <c r="J323" s="1"/>
      <c r="K323" s="1"/>
      <c r="L323" s="1" t="s">
        <v>21</v>
      </c>
      <c r="M323" s="1" t="b">
        <v>1</v>
      </c>
      <c r="N323" s="1"/>
    </row>
    <row r="324" ht="15.75" customHeight="1">
      <c r="A324" s="1" t="s">
        <v>1256</v>
      </c>
      <c r="B324" s="1" t="str">
        <f>VLOOKUP(C324,'Trang tính1'!A:C,2,0)</f>
        <v>Đỗ Anh ( 0904093135).xlsx</v>
      </c>
      <c r="C324" s="1" t="s">
        <v>1257</v>
      </c>
      <c r="D324" s="1" t="s">
        <v>1256</v>
      </c>
      <c r="E324" s="1" t="s">
        <v>24</v>
      </c>
      <c r="F324" s="1" t="s">
        <v>1258</v>
      </c>
      <c r="G324" s="1"/>
      <c r="H324" s="1"/>
      <c r="I324" s="1"/>
      <c r="J324" s="1"/>
      <c r="K324" s="1"/>
      <c r="L324" s="1" t="s">
        <v>21</v>
      </c>
      <c r="M324" s="1" t="b">
        <v>1</v>
      </c>
      <c r="N324" s="1"/>
    </row>
    <row r="325" ht="15.75" customHeight="1">
      <c r="A325" s="1" t="s">
        <v>1259</v>
      </c>
      <c r="B325" s="1" t="str">
        <f>VLOOKUP(C325,'Trang tính1'!A:C,2,0)</f>
        <v>Đỗ Huyền (0986783682).xlsx</v>
      </c>
      <c r="C325" s="1" t="s">
        <v>1260</v>
      </c>
      <c r="D325" s="1" t="s">
        <v>1259</v>
      </c>
      <c r="E325" s="1" t="s">
        <v>24</v>
      </c>
      <c r="F325" s="1" t="s">
        <v>1261</v>
      </c>
      <c r="G325" s="1"/>
      <c r="H325" s="1"/>
      <c r="I325" s="1" t="s">
        <v>1262</v>
      </c>
      <c r="J325" s="1"/>
      <c r="K325" s="1"/>
      <c r="L325" s="1" t="s">
        <v>21</v>
      </c>
      <c r="M325" s="1" t="b">
        <v>1</v>
      </c>
      <c r="N325" s="1"/>
    </row>
    <row r="326" ht="15.75" customHeight="1">
      <c r="A326" s="1" t="s">
        <v>1263</v>
      </c>
      <c r="B326" s="1" t="str">
        <f>VLOOKUP(C326,'Trang tính1'!A:C,2,0)</f>
        <v>Đỗ Kim Phượng (0913738259).xlsx</v>
      </c>
      <c r="C326" s="1" t="s">
        <v>1264</v>
      </c>
      <c r="D326" s="1" t="s">
        <v>1263</v>
      </c>
      <c r="E326" s="1" t="s">
        <v>24</v>
      </c>
      <c r="F326" s="1" t="s">
        <v>1265</v>
      </c>
      <c r="G326" s="1"/>
      <c r="H326" s="1"/>
      <c r="I326" s="1"/>
      <c r="J326" s="1"/>
      <c r="K326" s="1"/>
      <c r="L326" s="1" t="s">
        <v>21</v>
      </c>
      <c r="M326" s="1" t="b">
        <v>1</v>
      </c>
      <c r="N326" s="1"/>
    </row>
    <row r="327" ht="15.75" customHeight="1">
      <c r="A327" s="1" t="s">
        <v>1266</v>
      </c>
      <c r="B327" s="1" t="str">
        <f>VLOOKUP(C327,'Trang tính1'!A:C,2,0)</f>
        <v>Đỗ Liêm (0374020591).xlsx</v>
      </c>
      <c r="C327" s="1" t="s">
        <v>1267</v>
      </c>
      <c r="D327" s="1" t="s">
        <v>1266</v>
      </c>
      <c r="E327" s="1" t="s">
        <v>24</v>
      </c>
      <c r="F327" s="1" t="s">
        <v>1268</v>
      </c>
      <c r="G327" s="1"/>
      <c r="H327" s="1"/>
      <c r="I327" s="1" t="s">
        <v>1269</v>
      </c>
      <c r="J327" s="1"/>
      <c r="K327" s="1"/>
      <c r="L327" s="1" t="s">
        <v>21</v>
      </c>
      <c r="M327" s="1" t="b">
        <v>1</v>
      </c>
      <c r="N327" s="1"/>
    </row>
    <row r="328" ht="15.75" customHeight="1">
      <c r="A328" s="1" t="s">
        <v>1270</v>
      </c>
      <c r="B328" s="1" t="str">
        <f>VLOOKUP(C328,'Trang tính1'!A:C,2,0)</f>
        <v>ĐỖ MỘNG CHÚC ANH (Trần Gia).xlsx</v>
      </c>
      <c r="C328" s="1" t="s">
        <v>1271</v>
      </c>
      <c r="D328" s="1" t="s">
        <v>1270</v>
      </c>
      <c r="E328" s="1" t="s">
        <v>135</v>
      </c>
      <c r="F328" s="1" t="s">
        <v>1272</v>
      </c>
      <c r="G328" s="1"/>
      <c r="H328" s="1"/>
      <c r="I328" s="1" t="s">
        <v>252</v>
      </c>
      <c r="J328" s="1"/>
      <c r="K328" s="1"/>
      <c r="L328" s="1" t="s">
        <v>21</v>
      </c>
      <c r="M328" s="1" t="b">
        <v>1</v>
      </c>
      <c r="N328" s="1"/>
    </row>
    <row r="329" ht="15.75" customHeight="1">
      <c r="A329" s="1" t="s">
        <v>1273</v>
      </c>
      <c r="B329" s="1" t="str">
        <f>VLOOKUP(C329,'Trang tính1'!A:C,2,0)</f>
        <v>Đỗ Ngọc Yến Khanh (0934009971).xlsx</v>
      </c>
      <c r="C329" s="1" t="s">
        <v>1274</v>
      </c>
      <c r="D329" s="1" t="s">
        <v>1273</v>
      </c>
      <c r="E329" s="1" t="s">
        <v>24</v>
      </c>
      <c r="F329" s="1" t="s">
        <v>1275</v>
      </c>
      <c r="G329" s="1"/>
      <c r="H329" s="1" t="s">
        <v>1276</v>
      </c>
      <c r="I329" s="1" t="s">
        <v>1277</v>
      </c>
      <c r="J329" s="1"/>
      <c r="K329" s="1"/>
      <c r="L329" s="1" t="s">
        <v>21</v>
      </c>
      <c r="M329" s="1" t="b">
        <v>1</v>
      </c>
      <c r="N329" s="1"/>
    </row>
    <row r="330" ht="15.75" customHeight="1">
      <c r="A330" s="1" t="s">
        <v>1278</v>
      </c>
      <c r="B330" s="1" t="str">
        <f>VLOOKUP(C330,'Trang tính1'!A:C,2,0)</f>
        <v>Đỗ Thị Hoà Cẩm (0913422922).xlsx</v>
      </c>
      <c r="C330" s="1" t="s">
        <v>1279</v>
      </c>
      <c r="D330" s="1" t="s">
        <v>1278</v>
      </c>
      <c r="E330" s="1" t="s">
        <v>297</v>
      </c>
      <c r="F330" s="1" t="s">
        <v>1280</v>
      </c>
      <c r="G330" s="1"/>
      <c r="H330" s="1"/>
      <c r="I330" s="1" t="s">
        <v>1281</v>
      </c>
      <c r="J330" s="1"/>
      <c r="K330" s="1"/>
      <c r="L330" s="1" t="s">
        <v>21</v>
      </c>
      <c r="M330" s="1" t="b">
        <v>1</v>
      </c>
      <c r="N330" s="1"/>
    </row>
    <row r="331" ht="15.75" customHeight="1">
      <c r="A331" s="1" t="s">
        <v>1282</v>
      </c>
      <c r="B331" s="1" t="str">
        <f>VLOOKUP(C331,'Trang tính1'!A:C,2,0)</f>
        <v>Đông Anh (0913655620).xlsx</v>
      </c>
      <c r="C331" s="1" t="s">
        <v>1283</v>
      </c>
      <c r="D331" s="1" t="s">
        <v>1282</v>
      </c>
      <c r="E331" s="1" t="s">
        <v>24</v>
      </c>
      <c r="F331" s="1" t="s">
        <v>1284</v>
      </c>
      <c r="G331" s="1"/>
      <c r="H331" s="1"/>
      <c r="I331" s="1" t="s">
        <v>1285</v>
      </c>
      <c r="J331" s="1"/>
      <c r="K331" s="1"/>
      <c r="L331" s="1" t="s">
        <v>21</v>
      </c>
      <c r="M331" s="1" t="b">
        <v>1</v>
      </c>
      <c r="N331" s="1"/>
    </row>
    <row r="332" ht="15.75" customHeight="1">
      <c r="A332" s="1" t="s">
        <v>1286</v>
      </c>
      <c r="B332" s="1" t="str">
        <f>VLOOKUP(C332,'Trang tính1'!A:C,2,0)</f>
        <v>EHG (Bếp ALC).xlsx</v>
      </c>
      <c r="C332" s="1" t="s">
        <v>1287</v>
      </c>
      <c r="D332" s="1" t="s">
        <v>1286</v>
      </c>
      <c r="E332" s="1" t="s">
        <v>548</v>
      </c>
      <c r="F332" s="1" t="s">
        <v>1288</v>
      </c>
      <c r="G332" s="1"/>
      <c r="H332" s="1"/>
      <c r="I332" s="1" t="s">
        <v>1289</v>
      </c>
      <c r="J332" s="1"/>
      <c r="K332" s="1" t="s">
        <v>632</v>
      </c>
      <c r="L332" s="1" t="s">
        <v>21</v>
      </c>
      <c r="M332" s="1" t="b">
        <v>1</v>
      </c>
      <c r="N332" s="1"/>
    </row>
    <row r="333" ht="15.75" customHeight="1">
      <c r="A333" s="1" t="s">
        <v>1290</v>
      </c>
      <c r="B333" s="1" t="str">
        <f>VLOOKUP(C333,'Trang tính1'!A:C,2,0)</f>
        <v>EHG (Buffet).xlsx</v>
      </c>
      <c r="C333" s="1" t="s">
        <v>1291</v>
      </c>
      <c r="D333" s="1" t="s">
        <v>1290</v>
      </c>
      <c r="E333" s="1" t="s">
        <v>548</v>
      </c>
      <c r="F333" s="1" t="s">
        <v>1288</v>
      </c>
      <c r="G333" s="1"/>
      <c r="H333" s="1"/>
      <c r="I333" s="1" t="s">
        <v>1289</v>
      </c>
      <c r="J333" s="1"/>
      <c r="K333" s="1" t="s">
        <v>1084</v>
      </c>
      <c r="L333" s="1" t="s">
        <v>21</v>
      </c>
      <c r="M333" s="1" t="b">
        <v>1</v>
      </c>
      <c r="N333" s="1"/>
    </row>
    <row r="334" ht="15.75" customHeight="1">
      <c r="A334" s="1" t="s">
        <v>1292</v>
      </c>
      <c r="B334" s="1" t="str">
        <f>VLOOKUP(C334,'Trang tính1'!A:C,2,0)</f>
        <v>EHG (CLOUND NINE).xlsx</v>
      </c>
      <c r="C334" s="1" t="s">
        <v>1293</v>
      </c>
      <c r="D334" s="1" t="s">
        <v>1292</v>
      </c>
      <c r="E334" s="1" t="s">
        <v>304</v>
      </c>
      <c r="F334" s="1" t="s">
        <v>1288</v>
      </c>
      <c r="G334" s="1"/>
      <c r="H334" s="1"/>
      <c r="I334" s="1"/>
      <c r="J334" s="1"/>
      <c r="K334" s="1" t="s">
        <v>1294</v>
      </c>
      <c r="L334" s="1" t="s">
        <v>21</v>
      </c>
      <c r="M334" s="1" t="b">
        <v>1</v>
      </c>
      <c r="N334" s="1"/>
    </row>
    <row r="335" ht="15.75" customHeight="1">
      <c r="A335" s="1" t="s">
        <v>1295</v>
      </c>
      <c r="B335" s="1" t="str">
        <f>VLOOKUP(C335,'Trang tính1'!A:C,2,0)</f>
        <v>EHG (Coffee Lounge).xlsx</v>
      </c>
      <c r="C335" s="1" t="s">
        <v>1296</v>
      </c>
      <c r="D335" s="1" t="s">
        <v>1295</v>
      </c>
      <c r="E335" s="1" t="s">
        <v>58</v>
      </c>
      <c r="F335" s="1" t="s">
        <v>1288</v>
      </c>
      <c r="G335" s="1"/>
      <c r="H335" s="1"/>
      <c r="I335" s="1" t="s">
        <v>1289</v>
      </c>
      <c r="J335" s="1" t="s">
        <v>570</v>
      </c>
      <c r="K335" s="1" t="s">
        <v>386</v>
      </c>
      <c r="L335" s="1" t="s">
        <v>21</v>
      </c>
      <c r="M335" s="1" t="b">
        <v>1</v>
      </c>
      <c r="N335" s="1"/>
    </row>
    <row r="336" ht="15.75" customHeight="1">
      <c r="A336" s="1" t="s">
        <v>1297</v>
      </c>
      <c r="B336" s="1" t="str">
        <f>VLOOKUP(C336,'Trang tính1'!A:C,2,0)</f>
        <v>EHG (Sky Bar).xlsx</v>
      </c>
      <c r="C336" s="1" t="s">
        <v>1298</v>
      </c>
      <c r="D336" s="1" t="s">
        <v>1297</v>
      </c>
      <c r="E336" s="1" t="s">
        <v>548</v>
      </c>
      <c r="F336" s="1" t="s">
        <v>1288</v>
      </c>
      <c r="G336" s="1"/>
      <c r="H336" s="1"/>
      <c r="I336" s="1" t="s">
        <v>1289</v>
      </c>
      <c r="J336" s="1"/>
      <c r="K336" s="1" t="s">
        <v>256</v>
      </c>
      <c r="L336" s="1" t="s">
        <v>21</v>
      </c>
      <c r="M336" s="1" t="b">
        <v>1</v>
      </c>
      <c r="N336" s="1"/>
    </row>
    <row r="337" ht="15.75" customHeight="1">
      <c r="A337" s="1" t="s">
        <v>1299</v>
      </c>
      <c r="B337" s="1" t="str">
        <f>VLOOKUP(C337,'Trang tính1'!A:C,2,0)</f>
        <v>EHG (spa).xlsx</v>
      </c>
      <c r="C337" s="1" t="s">
        <v>1300</v>
      </c>
      <c r="D337" s="1" t="s">
        <v>1299</v>
      </c>
      <c r="E337" s="1" t="s">
        <v>58</v>
      </c>
      <c r="F337" s="1" t="s">
        <v>1288</v>
      </c>
      <c r="G337" s="1"/>
      <c r="H337" s="1"/>
      <c r="I337" s="1" t="s">
        <v>1289</v>
      </c>
      <c r="J337" s="1"/>
      <c r="K337" s="1" t="s">
        <v>337</v>
      </c>
      <c r="L337" s="1" t="s">
        <v>21</v>
      </c>
      <c r="M337" s="1" t="b">
        <v>1</v>
      </c>
      <c r="N337" s="1"/>
    </row>
    <row r="338" ht="15.75" customHeight="1">
      <c r="A338" s="1" t="s">
        <v>1301</v>
      </c>
      <c r="B338" s="1" t="str">
        <f>VLOOKUP(C338,'Trang tính1'!A:C,2,0)</f>
        <v>EHG Bếp Lê Anh Xuân.xlsx</v>
      </c>
      <c r="C338" s="1" t="s">
        <v>1302</v>
      </c>
      <c r="D338" s="1" t="s">
        <v>1301</v>
      </c>
      <c r="E338" s="1" t="s">
        <v>361</v>
      </c>
      <c r="F338" s="1" t="s">
        <v>1303</v>
      </c>
      <c r="G338" s="1"/>
      <c r="H338" s="1"/>
      <c r="I338" s="1"/>
      <c r="J338" s="1"/>
      <c r="K338" s="1" t="s">
        <v>935</v>
      </c>
      <c r="L338" s="1" t="s">
        <v>21</v>
      </c>
      <c r="M338" s="1" t="b">
        <v>1</v>
      </c>
      <c r="N338" s="1"/>
    </row>
    <row r="339" ht="15.75" customHeight="1">
      <c r="A339" s="1" t="s">
        <v>1304</v>
      </c>
      <c r="B339" s="1" t="str">
        <f>VLOOKUP(C339,'Trang tính1'!A:C,2,0)</f>
        <v>EHG CLOUND NINE (LAX).xlsx</v>
      </c>
      <c r="C339" s="1" t="s">
        <v>1305</v>
      </c>
      <c r="D339" s="1" t="s">
        <v>1304</v>
      </c>
      <c r="E339" s="1" t="s">
        <v>24</v>
      </c>
      <c r="F339" s="1" t="s">
        <v>1303</v>
      </c>
      <c r="G339" s="1"/>
      <c r="H339" s="1"/>
      <c r="I339" s="1"/>
      <c r="J339" s="1"/>
      <c r="K339" s="1" t="s">
        <v>367</v>
      </c>
      <c r="L339" s="1" t="s">
        <v>21</v>
      </c>
      <c r="M339" s="1" t="b">
        <v>1</v>
      </c>
      <c r="N339" s="1"/>
    </row>
    <row r="340" ht="15.75" customHeight="1">
      <c r="A340" s="1" t="s">
        <v>1306</v>
      </c>
      <c r="B340" s="1" t="str">
        <f>VLOOKUP(C340,'Trang tính1'!A:C,2,0)</f>
        <v>EHG(Canteen).xlsx</v>
      </c>
      <c r="C340" s="1" t="s">
        <v>1307</v>
      </c>
      <c r="D340" s="1" t="s">
        <v>1306</v>
      </c>
      <c r="E340" s="1" t="s">
        <v>304</v>
      </c>
      <c r="F340" s="1" t="s">
        <v>1288</v>
      </c>
      <c r="G340" s="1"/>
      <c r="H340" s="1"/>
      <c r="I340" s="1" t="s">
        <v>1289</v>
      </c>
      <c r="J340" s="1"/>
      <c r="K340" s="1" t="s">
        <v>1308</v>
      </c>
      <c r="L340" s="1" t="s">
        <v>21</v>
      </c>
      <c r="M340" s="1" t="b">
        <v>1</v>
      </c>
      <c r="N340" s="1"/>
    </row>
    <row r="341" ht="15.75" customHeight="1">
      <c r="A341" s="1" t="s">
        <v>1309</v>
      </c>
      <c r="B341" s="1" t="str">
        <f>VLOOKUP(C341,'Trang tính1'!A:C,2,0)</f>
        <v>EM HẢI.xlsx</v>
      </c>
      <c r="C341" s="1" t="s">
        <v>1310</v>
      </c>
      <c r="D341" s="1" t="s">
        <v>1309</v>
      </c>
      <c r="E341" s="1" t="s">
        <v>24</v>
      </c>
      <c r="F341" s="1" t="s">
        <v>1311</v>
      </c>
      <c r="G341" s="1"/>
      <c r="H341" s="1"/>
      <c r="I341" s="1" t="s">
        <v>1312</v>
      </c>
      <c r="J341" s="1"/>
      <c r="K341" s="1" t="s">
        <v>644</v>
      </c>
      <c r="L341" s="1" t="s">
        <v>21</v>
      </c>
      <c r="M341" s="1" t="b">
        <v>1</v>
      </c>
      <c r="N341" s="1"/>
    </row>
    <row r="342" ht="15.75" customHeight="1">
      <c r="A342" s="1" t="s">
        <v>1313</v>
      </c>
      <c r="B342" s="1" t="str">
        <f>VLOOKUP(C342,'Trang tính1'!A:C,2,0)</f>
        <v>EM MOI 51 TACH.xlsx</v>
      </c>
      <c r="C342" s="1" t="s">
        <v>1314</v>
      </c>
      <c r="D342" s="1" t="s">
        <v>1313</v>
      </c>
      <c r="E342" s="1" t="s">
        <v>48</v>
      </c>
      <c r="F342" s="1" t="s">
        <v>1315</v>
      </c>
      <c r="G342" s="1"/>
      <c r="H342" s="1"/>
      <c r="I342" s="1" t="s">
        <v>1316</v>
      </c>
      <c r="J342" s="1"/>
      <c r="K342" s="1" t="s">
        <v>584</v>
      </c>
      <c r="L342" s="1" t="s">
        <v>21</v>
      </c>
      <c r="M342" s="1" t="b">
        <v>1</v>
      </c>
      <c r="N342" s="1"/>
    </row>
    <row r="343" ht="15.75" customHeight="1">
      <c r="A343" s="1" t="s">
        <v>1317</v>
      </c>
      <c r="B343" s="1" t="str">
        <f>VLOOKUP(C343,'Trang tính1'!A:C,2,0)</f>
        <v>EM MOI 51.xlsx</v>
      </c>
      <c r="C343" s="1" t="s">
        <v>1318</v>
      </c>
      <c r="D343" s="1" t="s">
        <v>1317</v>
      </c>
      <c r="E343" s="1" t="s">
        <v>48</v>
      </c>
      <c r="F343" s="1" t="s">
        <v>1315</v>
      </c>
      <c r="G343" s="1"/>
      <c r="H343" s="1"/>
      <c r="I343" s="1" t="s">
        <v>1316</v>
      </c>
      <c r="J343" s="1" t="s">
        <v>1319</v>
      </c>
      <c r="K343" s="1"/>
      <c r="L343" s="1" t="s">
        <v>21</v>
      </c>
      <c r="M343" s="1" t="b">
        <v>1</v>
      </c>
      <c r="N343" s="1" t="s">
        <v>1320</v>
      </c>
    </row>
    <row r="344" ht="15.75" customHeight="1">
      <c r="A344" s="1" t="s">
        <v>1321</v>
      </c>
      <c r="B344" s="1" t="str">
        <f>VLOOKUP(C344,'Trang tính1'!A:C,2,0)</f>
        <v>EM ƠI.xlsx</v>
      </c>
      <c r="C344" s="1" t="s">
        <v>1322</v>
      </c>
      <c r="D344" s="1" t="s">
        <v>1321</v>
      </c>
      <c r="E344" s="1" t="s">
        <v>24</v>
      </c>
      <c r="F344" s="1" t="s">
        <v>1323</v>
      </c>
      <c r="G344" s="1"/>
      <c r="H344" s="1"/>
      <c r="I344" s="1" t="s">
        <v>1324</v>
      </c>
      <c r="J344" s="1"/>
      <c r="K344" s="1" t="s">
        <v>307</v>
      </c>
      <c r="L344" s="1" t="s">
        <v>21</v>
      </c>
      <c r="M344" s="1" t="b">
        <v>1</v>
      </c>
      <c r="N344" s="1"/>
    </row>
    <row r="345" ht="15.75" customHeight="1">
      <c r="A345" s="1" t="s">
        <v>1325</v>
      </c>
      <c r="B345" s="1" t="str">
        <f>VLOOKUP(C345,'Trang tính1'!A:C,2,0)</f>
        <v>epp.xlsx</v>
      </c>
      <c r="C345" s="1" t="s">
        <v>1326</v>
      </c>
      <c r="D345" s="1" t="s">
        <v>1325</v>
      </c>
      <c r="E345" s="1" t="s">
        <v>274</v>
      </c>
      <c r="F345" s="1" t="s">
        <v>1327</v>
      </c>
      <c r="G345" s="1"/>
      <c r="H345" s="1"/>
      <c r="I345" s="1" t="s">
        <v>1328</v>
      </c>
      <c r="J345" s="1"/>
      <c r="K345" s="1" t="s">
        <v>20</v>
      </c>
      <c r="L345" s="1" t="s">
        <v>21</v>
      </c>
      <c r="M345" s="1" t="b">
        <v>1</v>
      </c>
      <c r="N345" s="1"/>
    </row>
    <row r="346" ht="15.75" customHeight="1">
      <c r="A346" s="1" t="s">
        <v>1329</v>
      </c>
      <c r="B346" s="1" t="str">
        <f>VLOOKUP(C346,'Trang tính1'!A:C,2,0)</f>
        <v>F BAN.xlsx</v>
      </c>
      <c r="C346" s="1" t="s">
        <v>1330</v>
      </c>
      <c r="D346" s="1" t="s">
        <v>1329</v>
      </c>
      <c r="E346" s="1" t="s">
        <v>48</v>
      </c>
      <c r="F346" s="1" t="s">
        <v>1331</v>
      </c>
      <c r="G346" s="1"/>
      <c r="H346" s="1" t="s">
        <v>78</v>
      </c>
      <c r="I346" s="1" t="s">
        <v>1332</v>
      </c>
      <c r="J346" s="1" t="s">
        <v>1333</v>
      </c>
      <c r="K346" s="1" t="s">
        <v>1334</v>
      </c>
      <c r="L346" s="1" t="s">
        <v>21</v>
      </c>
      <c r="M346" s="1" t="b">
        <v>1</v>
      </c>
      <c r="N346" s="1"/>
    </row>
    <row r="347" ht="15.75" customHeight="1">
      <c r="A347" s="1" t="s">
        <v>1335</v>
      </c>
      <c r="B347" s="1" t="str">
        <f>VLOOKUP(C347,'Trang tính1'!A:C,2,0)</f>
        <v>F BAR.xlsx</v>
      </c>
      <c r="C347" s="1" t="s">
        <v>1336</v>
      </c>
      <c r="D347" s="1" t="s">
        <v>1335</v>
      </c>
      <c r="E347" s="1" t="s">
        <v>48</v>
      </c>
      <c r="F347" s="1" t="s">
        <v>1331</v>
      </c>
      <c r="G347" s="1"/>
      <c r="H347" s="1" t="s">
        <v>78</v>
      </c>
      <c r="I347" s="1" t="s">
        <v>1332</v>
      </c>
      <c r="J347" s="1"/>
      <c r="K347" s="1" t="s">
        <v>367</v>
      </c>
      <c r="L347" s="1" t="s">
        <v>21</v>
      </c>
      <c r="M347" s="1" t="b">
        <v>1</v>
      </c>
      <c r="N347" s="1"/>
    </row>
    <row r="348" ht="15.75" customHeight="1">
      <c r="A348" s="1" t="s">
        <v>1337</v>
      </c>
      <c r="B348" s="1" t="str">
        <f>VLOOKUP(C348,'Trang tính1'!A:C,2,0)</f>
        <v>F BEP.xlsx</v>
      </c>
      <c r="C348" s="1" t="s">
        <v>1338</v>
      </c>
      <c r="D348" s="1" t="s">
        <v>1337</v>
      </c>
      <c r="E348" s="1" t="s">
        <v>48</v>
      </c>
      <c r="F348" s="1" t="s">
        <v>1331</v>
      </c>
      <c r="G348" s="1"/>
      <c r="H348" s="1" t="s">
        <v>78</v>
      </c>
      <c r="I348" s="1" t="s">
        <v>1339</v>
      </c>
      <c r="J348" s="1"/>
      <c r="K348" s="1" t="s">
        <v>1205</v>
      </c>
      <c r="L348" s="1" t="s">
        <v>21</v>
      </c>
      <c r="M348" s="1" t="b">
        <v>1</v>
      </c>
      <c r="N348" s="1"/>
    </row>
    <row r="349" ht="15.75" customHeight="1">
      <c r="A349" s="1" t="s">
        <v>1340</v>
      </c>
      <c r="B349" s="1" t="str">
        <f>VLOOKUP(C349,'Trang tính1'!A:C,2,0)</f>
        <v>Fenice.xlsx</v>
      </c>
      <c r="C349" s="1" t="s">
        <v>1341</v>
      </c>
      <c r="D349" s="1" t="s">
        <v>1340</v>
      </c>
      <c r="E349" s="1" t="s">
        <v>16</v>
      </c>
      <c r="F349" s="1" t="s">
        <v>1342</v>
      </c>
      <c r="G349" s="1"/>
      <c r="H349" s="1"/>
      <c r="I349" s="1" t="s">
        <v>252</v>
      </c>
      <c r="J349" s="1"/>
      <c r="K349" s="1" t="s">
        <v>34</v>
      </c>
      <c r="L349" s="1" t="s">
        <v>21</v>
      </c>
      <c r="M349" s="1" t="b">
        <v>1</v>
      </c>
      <c r="N349" s="1"/>
    </row>
    <row r="350" ht="15.75" customHeight="1">
      <c r="A350" s="1" t="s">
        <v>1343</v>
      </c>
      <c r="B350" s="1" t="str">
        <f>VLOOKUP(C350,'Trang tính1'!A:C,2,0)</f>
        <v>FRANCIS BEP BANH.xlsx</v>
      </c>
      <c r="C350" s="1" t="s">
        <v>1344</v>
      </c>
      <c r="D350" s="1" t="s">
        <v>1343</v>
      </c>
      <c r="E350" s="1" t="s">
        <v>48</v>
      </c>
      <c r="F350" s="1" t="s">
        <v>1345</v>
      </c>
      <c r="G350" s="1"/>
      <c r="H350" s="1"/>
      <c r="I350" s="1" t="s">
        <v>1332</v>
      </c>
      <c r="J350" s="1"/>
      <c r="K350" s="1" t="s">
        <v>460</v>
      </c>
      <c r="L350" s="1" t="s">
        <v>21</v>
      </c>
      <c r="M350" s="1" t="b">
        <v>1</v>
      </c>
      <c r="N350" s="1"/>
    </row>
    <row r="351" ht="15.75" customHeight="1">
      <c r="A351" s="1" t="s">
        <v>1346</v>
      </c>
      <c r="B351" s="1" t="str">
        <f>VLOOKUP(C351,'Trang tính1'!A:C,2,0)</f>
        <v>FRANCIS TACH.xlsx</v>
      </c>
      <c r="C351" s="1" t="s">
        <v>1347</v>
      </c>
      <c r="D351" s="1" t="s">
        <v>1346</v>
      </c>
      <c r="E351" s="1" t="s">
        <v>48</v>
      </c>
      <c r="F351" s="1" t="s">
        <v>1331</v>
      </c>
      <c r="G351" s="1"/>
      <c r="H351" s="1"/>
      <c r="I351" s="1" t="s">
        <v>1332</v>
      </c>
      <c r="J351" s="1"/>
      <c r="K351" s="1"/>
      <c r="L351" s="1" t="s">
        <v>21</v>
      </c>
      <c r="M351" s="1" t="b">
        <v>1</v>
      </c>
      <c r="N351" s="1"/>
    </row>
    <row r="352" ht="15.75" customHeight="1">
      <c r="A352" s="1" t="s">
        <v>1348</v>
      </c>
      <c r="B352" s="1" t="str">
        <f>VLOOKUP(C352,'Trang tính1'!A:C,2,0)</f>
        <v>FRANCIS.xlsx</v>
      </c>
      <c r="C352" s="1" t="s">
        <v>1349</v>
      </c>
      <c r="D352" s="1" t="s">
        <v>1348</v>
      </c>
      <c r="E352" s="1" t="s">
        <v>48</v>
      </c>
      <c r="F352" s="1" t="s">
        <v>1331</v>
      </c>
      <c r="G352" s="1"/>
      <c r="H352" s="1" t="s">
        <v>78</v>
      </c>
      <c r="I352" s="1" t="s">
        <v>1332</v>
      </c>
      <c r="J352" s="1"/>
      <c r="K352" s="1" t="s">
        <v>337</v>
      </c>
      <c r="L352" s="1" t="s">
        <v>21</v>
      </c>
      <c r="M352" s="1" t="b">
        <v>1</v>
      </c>
      <c r="N352" s="1"/>
    </row>
    <row r="353" ht="15.75" customHeight="1">
      <c r="A353" s="1" t="s">
        <v>1350</v>
      </c>
      <c r="B353" s="1" t="str">
        <f>VLOOKUP(C353,'Trang tính1'!A:C,2,0)</f>
        <v>Fruit Aureve.xlsx</v>
      </c>
      <c r="C353" s="1" t="s">
        <v>1351</v>
      </c>
      <c r="D353" s="1"/>
      <c r="E353" s="1" t="s">
        <v>297</v>
      </c>
      <c r="F353" s="1" t="s">
        <v>1352</v>
      </c>
      <c r="G353" s="1"/>
      <c r="H353" s="1"/>
      <c r="I353" s="1" t="s">
        <v>1353</v>
      </c>
      <c r="J353" s="1"/>
      <c r="K353" s="1" t="s">
        <v>386</v>
      </c>
      <c r="L353" s="1" t="s">
        <v>21</v>
      </c>
      <c r="M353" s="1" t="b">
        <v>1</v>
      </c>
      <c r="N353" s="1"/>
    </row>
    <row r="354" ht="15.75" customHeight="1">
      <c r="A354" s="1" t="s">
        <v>1354</v>
      </c>
      <c r="B354" s="1" t="str">
        <f>VLOOKUP(C354,'Trang tính1'!A:C,2,0)</f>
        <v>FS lá basil.xlsx</v>
      </c>
      <c r="C354" s="1" t="s">
        <v>1355</v>
      </c>
      <c r="D354" s="1"/>
      <c r="E354" s="1" t="s">
        <v>24</v>
      </c>
      <c r="F354" s="1" t="s">
        <v>1356</v>
      </c>
      <c r="G354" s="1"/>
      <c r="H354" s="1"/>
      <c r="I354" s="1" t="s">
        <v>1357</v>
      </c>
      <c r="J354" s="1"/>
      <c r="K354" s="1"/>
      <c r="L354" s="1" t="s">
        <v>167</v>
      </c>
      <c r="M354" s="1" t="b">
        <v>1</v>
      </c>
      <c r="N354" s="1"/>
    </row>
    <row r="355" ht="15.75" customHeight="1">
      <c r="A355" s="1" t="s">
        <v>1358</v>
      </c>
      <c r="B355" s="1" t="str">
        <f>VLOOKUP(C355,'Trang tính1'!A:C,2,0)</f>
        <v>Fs LĐT Lầu 1.xlsx</v>
      </c>
      <c r="C355" s="1" t="s">
        <v>1359</v>
      </c>
      <c r="D355" s="1" t="s">
        <v>1360</v>
      </c>
      <c r="E355" s="1" t="s">
        <v>58</v>
      </c>
      <c r="F355" s="1" t="s">
        <v>1356</v>
      </c>
      <c r="G355" s="1"/>
      <c r="H355" s="1"/>
      <c r="I355" s="1" t="s">
        <v>1361</v>
      </c>
      <c r="J355" s="1"/>
      <c r="K355" s="1"/>
      <c r="L355" s="1" t="s">
        <v>21</v>
      </c>
      <c r="M355" s="1" t="b">
        <v>1</v>
      </c>
      <c r="N355" s="1"/>
    </row>
    <row r="356" ht="15.75" customHeight="1">
      <c r="A356" s="1" t="s">
        <v>1362</v>
      </c>
      <c r="B356" s="1" t="str">
        <f>VLOOKUP(C356,'Trang tính1'!A:C,2,0)</f>
        <v>FS LĐT Lầu 2.xlsx</v>
      </c>
      <c r="C356" s="1" t="s">
        <v>1363</v>
      </c>
      <c r="D356" s="1" t="s">
        <v>1364</v>
      </c>
      <c r="E356" s="1" t="s">
        <v>297</v>
      </c>
      <c r="F356" s="1" t="s">
        <v>1356</v>
      </c>
      <c r="G356" s="1"/>
      <c r="H356" s="1"/>
      <c r="I356" s="1" t="s">
        <v>1361</v>
      </c>
      <c r="J356" s="1"/>
      <c r="K356" s="1"/>
      <c r="L356" s="1" t="s">
        <v>21</v>
      </c>
      <c r="M356" s="1" t="b">
        <v>1</v>
      </c>
      <c r="N356" s="1"/>
    </row>
    <row r="357" ht="15.75" customHeight="1">
      <c r="A357" s="1" t="s">
        <v>1365</v>
      </c>
      <c r="B357" s="1" t="str">
        <f>VLOOKUP(C357,'Trang tính1'!A:C,2,0)</f>
        <v>FS NVH.xlsx</v>
      </c>
      <c r="C357" s="1" t="s">
        <v>1366</v>
      </c>
      <c r="D357" s="1" t="s">
        <v>1365</v>
      </c>
      <c r="E357" s="1" t="s">
        <v>297</v>
      </c>
      <c r="F357" s="1" t="s">
        <v>1367</v>
      </c>
      <c r="G357" s="1"/>
      <c r="H357" s="1"/>
      <c r="I357" s="1" t="s">
        <v>1368</v>
      </c>
      <c r="J357" s="1"/>
      <c r="K357" s="1"/>
      <c r="L357" s="1" t="s">
        <v>21</v>
      </c>
      <c r="M357" s="1" t="b">
        <v>1</v>
      </c>
      <c r="N357" s="1"/>
    </row>
    <row r="358" ht="15.75" customHeight="1">
      <c r="A358" s="1" t="s">
        <v>1369</v>
      </c>
      <c r="B358" s="1" t="str">
        <f>VLOOKUP(C358,'Trang tính1'!A:C,2,0)</f>
        <v>GAIAN STATION.xlsx</v>
      </c>
      <c r="C358" s="1" t="s">
        <v>1370</v>
      </c>
      <c r="D358" s="1"/>
      <c r="E358" s="1" t="s">
        <v>297</v>
      </c>
      <c r="F358" s="1" t="s">
        <v>1371</v>
      </c>
      <c r="G358" s="1"/>
      <c r="H358" s="1"/>
      <c r="I358" s="1" t="s">
        <v>1372</v>
      </c>
      <c r="J358" s="1"/>
      <c r="K358" s="1" t="s">
        <v>1373</v>
      </c>
      <c r="L358" s="1" t="s">
        <v>21</v>
      </c>
      <c r="M358" s="1" t="b">
        <v>1</v>
      </c>
      <c r="N358" s="1"/>
    </row>
    <row r="359" ht="15.75" customHeight="1">
      <c r="A359" s="1" t="s">
        <v>1374</v>
      </c>
      <c r="B359" s="1" t="str">
        <f>VLOOKUP(C359,'Trang tính1'!A:C,2,0)</f>
        <v>Gam Ha (0909765939).xlsx</v>
      </c>
      <c r="C359" s="1" t="s">
        <v>1375</v>
      </c>
      <c r="D359" s="1" t="s">
        <v>1374</v>
      </c>
      <c r="E359" s="1" t="s">
        <v>24</v>
      </c>
      <c r="F359" s="1" t="s">
        <v>1376</v>
      </c>
      <c r="G359" s="1"/>
      <c r="H359" s="1"/>
      <c r="I359" s="1" t="s">
        <v>1377</v>
      </c>
      <c r="J359" s="1"/>
      <c r="K359" s="1"/>
      <c r="L359" s="1" t="s">
        <v>21</v>
      </c>
      <c r="M359" s="1" t="b">
        <v>1</v>
      </c>
      <c r="N359" s="1"/>
    </row>
    <row r="360" ht="15.75" customHeight="1">
      <c r="A360" s="1" t="s">
        <v>1378</v>
      </c>
      <c r="B360" s="1" t="str">
        <f>VLOOKUP(C360,'Trang tính1'!A:C,2,0)</f>
        <v>Gcup.xlsx</v>
      </c>
      <c r="C360" s="1" t="s">
        <v>1379</v>
      </c>
      <c r="D360" s="1" t="s">
        <v>1378</v>
      </c>
      <c r="E360" s="1" t="s">
        <v>24</v>
      </c>
      <c r="F360" s="1" t="s">
        <v>1380</v>
      </c>
      <c r="G360" s="1"/>
      <c r="H360" s="1"/>
      <c r="I360" s="1" t="s">
        <v>1381</v>
      </c>
      <c r="J360" s="1"/>
      <c r="K360" s="1"/>
      <c r="L360" s="1" t="s">
        <v>21</v>
      </c>
      <c r="M360" s="1" t="b">
        <v>1</v>
      </c>
      <c r="N360" s="1"/>
    </row>
    <row r="361" ht="15.75" customHeight="1">
      <c r="A361" s="1" t="s">
        <v>1382</v>
      </c>
      <c r="B361" s="1" t="str">
        <f>VLOOKUP(C361,'Trang tính1'!A:C,2,0)</f>
        <v>GEYLANG.xlsx</v>
      </c>
      <c r="C361" s="1" t="s">
        <v>1383</v>
      </c>
      <c r="D361" s="1" t="s">
        <v>1382</v>
      </c>
      <c r="E361" s="1" t="s">
        <v>24</v>
      </c>
      <c r="F361" s="1" t="s">
        <v>1384</v>
      </c>
      <c r="G361" s="1"/>
      <c r="H361" s="1"/>
      <c r="I361" s="1" t="s">
        <v>1385</v>
      </c>
      <c r="J361" s="1"/>
      <c r="K361" s="1" t="s">
        <v>74</v>
      </c>
      <c r="L361" s="1" t="s">
        <v>21</v>
      </c>
      <c r="M361" s="1" t="b">
        <v>1</v>
      </c>
      <c r="N361" s="1"/>
    </row>
    <row r="362" ht="15.75" customHeight="1">
      <c r="A362" s="1" t="s">
        <v>1386</v>
      </c>
      <c r="B362" s="1" t="str">
        <f>VLOOKUP(C362,'Trang tính1'!A:C,2,0)</f>
        <v>Gia Bảo (0377937295).xlsx</v>
      </c>
      <c r="C362" s="1" t="s">
        <v>1387</v>
      </c>
      <c r="D362" s="1" t="s">
        <v>1386</v>
      </c>
      <c r="E362" s="1" t="s">
        <v>24</v>
      </c>
      <c r="F362" s="1" t="s">
        <v>1388</v>
      </c>
      <c r="G362" s="1"/>
      <c r="H362" s="1"/>
      <c r="I362" s="1" t="s">
        <v>1389</v>
      </c>
      <c r="J362" s="1"/>
      <c r="K362" s="1"/>
      <c r="L362" s="1" t="s">
        <v>21</v>
      </c>
      <c r="M362" s="1" t="b">
        <v>1</v>
      </c>
      <c r="N362" s="1"/>
    </row>
    <row r="363" ht="15.75" customHeight="1">
      <c r="A363" s="1" t="s">
        <v>1390</v>
      </c>
      <c r="B363" s="1" t="str">
        <f>VLOOKUP(C363,'Trang tính1'!A:C,2,0)</f>
        <v>Gia Luân (0961136930).xlsx</v>
      </c>
      <c r="C363" s="1" t="s">
        <v>1391</v>
      </c>
      <c r="D363" s="1" t="s">
        <v>1390</v>
      </c>
      <c r="E363" s="1" t="s">
        <v>24</v>
      </c>
      <c r="F363" s="1" t="s">
        <v>1392</v>
      </c>
      <c r="G363" s="1"/>
      <c r="H363" s="1"/>
      <c r="I363" s="1" t="s">
        <v>1393</v>
      </c>
      <c r="J363" s="1"/>
      <c r="K363" s="1"/>
      <c r="L363" s="1" t="s">
        <v>21</v>
      </c>
      <c r="M363" s="1" t="b">
        <v>1</v>
      </c>
      <c r="N363" s="1"/>
    </row>
    <row r="364" ht="15.75" customHeight="1">
      <c r="A364" s="1" t="s">
        <v>1394</v>
      </c>
      <c r="B364" s="1" t="str">
        <f>VLOOKUP(C364,'Trang tính1'!A:C,2,0)</f>
        <v>Giang Hoàng Bảo Trân (0938933258).xlsx</v>
      </c>
      <c r="C364" s="1" t="s">
        <v>1395</v>
      </c>
      <c r="D364" s="1" t="s">
        <v>1394</v>
      </c>
      <c r="E364" s="1" t="s">
        <v>24</v>
      </c>
      <c r="F364" s="1" t="s">
        <v>1396</v>
      </c>
      <c r="G364" s="1"/>
      <c r="H364" s="1"/>
      <c r="I364" s="1" t="s">
        <v>1397</v>
      </c>
      <c r="J364" s="1"/>
      <c r="K364" s="1"/>
      <c r="L364" s="1" t="s">
        <v>21</v>
      </c>
      <c r="M364" s="1" t="b">
        <v>1</v>
      </c>
      <c r="N364" s="1"/>
    </row>
    <row r="365" ht="15.75" customHeight="1">
      <c r="A365" s="1" t="s">
        <v>1398</v>
      </c>
      <c r="B365" s="1" t="str">
        <f>VLOOKUP(C365,'Trang tính1'!A:C,2,0)</f>
        <v>god bánh.xlsx</v>
      </c>
      <c r="C365" s="1" t="s">
        <v>1399</v>
      </c>
      <c r="D365" s="1" t="s">
        <v>1398</v>
      </c>
      <c r="E365" s="1" t="s">
        <v>1400</v>
      </c>
      <c r="F365" s="1" t="s">
        <v>1401</v>
      </c>
      <c r="G365" s="1"/>
      <c r="H365" s="1"/>
      <c r="I365" s="1" t="s">
        <v>252</v>
      </c>
      <c r="J365" s="1"/>
      <c r="K365" s="1"/>
      <c r="L365" s="1" t="s">
        <v>21</v>
      </c>
      <c r="M365" s="1" t="b">
        <v>1</v>
      </c>
      <c r="N365" s="1"/>
    </row>
    <row r="366" ht="15.75" customHeight="1">
      <c r="A366" s="1" t="s">
        <v>1402</v>
      </c>
      <c r="B366" s="1" t="str">
        <f>VLOOKUP(C366,'Trang tính1'!A:C,2,0)</f>
        <v>god bar.xlsx</v>
      </c>
      <c r="C366" s="1" t="s">
        <v>1403</v>
      </c>
      <c r="D366" s="1" t="s">
        <v>1402</v>
      </c>
      <c r="E366" s="1" t="s">
        <v>1400</v>
      </c>
      <c r="F366" s="1" t="s">
        <v>1401</v>
      </c>
      <c r="G366" s="1"/>
      <c r="H366" s="1"/>
      <c r="I366" s="1" t="s">
        <v>252</v>
      </c>
      <c r="J366" s="1"/>
      <c r="K366" s="1" t="s">
        <v>1071</v>
      </c>
      <c r="L366" s="1" t="s">
        <v>21</v>
      </c>
      <c r="M366" s="1" t="b">
        <v>1</v>
      </c>
      <c r="N366" s="1"/>
    </row>
    <row r="367" ht="15.75" customHeight="1">
      <c r="A367" s="1" t="s">
        <v>1404</v>
      </c>
      <c r="B367" s="1" t="str">
        <f>VLOOKUP(C367,'Trang tính1'!A:C,2,0)</f>
        <v>god tách.xlsx</v>
      </c>
      <c r="C367" s="1" t="s">
        <v>1405</v>
      </c>
      <c r="D367" s="1" t="s">
        <v>1404</v>
      </c>
      <c r="E367" s="1" t="s">
        <v>1400</v>
      </c>
      <c r="F367" s="1" t="s">
        <v>1401</v>
      </c>
      <c r="G367" s="1"/>
      <c r="H367" s="1"/>
      <c r="I367" s="1" t="s">
        <v>252</v>
      </c>
      <c r="J367" s="1"/>
      <c r="K367" s="1" t="s">
        <v>256</v>
      </c>
      <c r="L367" s="1" t="s">
        <v>21</v>
      </c>
      <c r="M367" s="1" t="b">
        <v>1</v>
      </c>
      <c r="N367" s="1" t="s">
        <v>1406</v>
      </c>
    </row>
    <row r="368" ht="15.75" customHeight="1">
      <c r="A368" s="1" t="s">
        <v>1407</v>
      </c>
      <c r="B368" s="1" t="str">
        <f>VLOOKUP(C368,'Trang tính1'!A:C,2,0)</f>
        <v>god.xlsx</v>
      </c>
      <c r="C368" s="1" t="s">
        <v>1408</v>
      </c>
      <c r="D368" s="1" t="s">
        <v>1407</v>
      </c>
      <c r="E368" s="1" t="s">
        <v>1400</v>
      </c>
      <c r="F368" s="1" t="s">
        <v>1401</v>
      </c>
      <c r="G368" s="1"/>
      <c r="H368" s="1"/>
      <c r="I368" s="1" t="s">
        <v>1409</v>
      </c>
      <c r="J368" s="1"/>
      <c r="K368" s="1"/>
      <c r="L368" s="1" t="s">
        <v>21</v>
      </c>
      <c r="M368" s="1" t="b">
        <v>1</v>
      </c>
      <c r="N368" s="1" t="s">
        <v>1410</v>
      </c>
    </row>
    <row r="369" ht="15.75" customHeight="1">
      <c r="A369" s="1" t="s">
        <v>1411</v>
      </c>
      <c r="B369" s="1" t="str">
        <f>VLOOKUP(C369,'Trang tính1'!A:C,2,0)</f>
        <v>golf.xlsx</v>
      </c>
      <c r="C369" s="1" t="s">
        <v>1412</v>
      </c>
      <c r="D369" s="1" t="s">
        <v>1411</v>
      </c>
      <c r="E369" s="1" t="s">
        <v>48</v>
      </c>
      <c r="F369" s="1" t="s">
        <v>1413</v>
      </c>
      <c r="G369" s="1"/>
      <c r="H369" s="1"/>
      <c r="I369" s="1" t="s">
        <v>1414</v>
      </c>
      <c r="J369" s="1"/>
      <c r="K369" s="1" t="s">
        <v>1415</v>
      </c>
      <c r="L369" s="1" t="s">
        <v>21</v>
      </c>
      <c r="M369" s="1" t="b">
        <v>1</v>
      </c>
      <c r="N369" s="1"/>
    </row>
    <row r="370" ht="15.75" customHeight="1">
      <c r="A370" s="1" t="s">
        <v>1416</v>
      </c>
      <c r="B370" s="1" t="str">
        <f>VLOOKUP(C370,'Trang tính1'!A:C,2,0)</f>
        <v>Grand Hotel Bếp.xlsx</v>
      </c>
      <c r="C370" s="1" t="s">
        <v>1417</v>
      </c>
      <c r="D370" s="1"/>
      <c r="E370" s="1" t="s">
        <v>297</v>
      </c>
      <c r="F370" s="1" t="s">
        <v>1418</v>
      </c>
      <c r="G370" s="1" t="s">
        <v>969</v>
      </c>
      <c r="H370" s="1"/>
      <c r="I370" s="1" t="s">
        <v>1419</v>
      </c>
      <c r="J370" s="1"/>
      <c r="K370" s="1" t="s">
        <v>980</v>
      </c>
      <c r="L370" s="1" t="s">
        <v>21</v>
      </c>
      <c r="M370" s="1" t="b">
        <v>1</v>
      </c>
      <c r="N370" s="1"/>
    </row>
    <row r="371" ht="15.75" customHeight="1">
      <c r="A371" s="1" t="s">
        <v>1420</v>
      </c>
      <c r="B371" s="1" t="str">
        <f>VLOOKUP(C371,'Trang tính1'!A:C,2,0)</f>
        <v>Grand Hotel Buffet.xlsx</v>
      </c>
      <c r="C371" s="1" t="s">
        <v>1421</v>
      </c>
      <c r="D371" s="1"/>
      <c r="E371" s="1" t="s">
        <v>297</v>
      </c>
      <c r="F371" s="1" t="s">
        <v>1418</v>
      </c>
      <c r="G371" s="1"/>
      <c r="H371" s="1"/>
      <c r="I371" s="1" t="s">
        <v>1422</v>
      </c>
      <c r="J371" s="1"/>
      <c r="K371" s="1" t="s">
        <v>980</v>
      </c>
      <c r="L371" s="1" t="s">
        <v>21</v>
      </c>
      <c r="M371" s="1" t="b">
        <v>1</v>
      </c>
      <c r="N371" s="1"/>
    </row>
    <row r="372" ht="15.75" customHeight="1">
      <c r="A372" s="1" t="s">
        <v>1423</v>
      </c>
      <c r="B372" s="1" t="str">
        <f>VLOOKUP(C372,'Trang tính1'!A:C,2,0)</f>
        <v>Grand Hotel Cantin.xlsx</v>
      </c>
      <c r="C372" s="1" t="s">
        <v>1424</v>
      </c>
      <c r="D372" s="1"/>
      <c r="E372" s="1" t="s">
        <v>297</v>
      </c>
      <c r="F372" s="1" t="s">
        <v>1418</v>
      </c>
      <c r="G372" s="1" t="s">
        <v>969</v>
      </c>
      <c r="H372" s="1"/>
      <c r="I372" s="1" t="s">
        <v>1419</v>
      </c>
      <c r="J372" s="1"/>
      <c r="K372" s="1" t="s">
        <v>980</v>
      </c>
      <c r="L372" s="1" t="s">
        <v>21</v>
      </c>
      <c r="M372" s="1" t="b">
        <v>1</v>
      </c>
      <c r="N372" s="1"/>
    </row>
    <row r="373" ht="15.75" customHeight="1">
      <c r="A373" s="1" t="s">
        <v>1425</v>
      </c>
      <c r="B373" s="1" t="str">
        <f>VLOOKUP(C373,'Trang tính1'!A:C,2,0)</f>
        <v>Grand Hotel FB.xlsx</v>
      </c>
      <c r="C373" s="1" t="s">
        <v>1426</v>
      </c>
      <c r="D373" s="1"/>
      <c r="E373" s="1" t="s">
        <v>297</v>
      </c>
      <c r="F373" s="1" t="s">
        <v>1418</v>
      </c>
      <c r="G373" s="1" t="s">
        <v>969</v>
      </c>
      <c r="H373" s="1"/>
      <c r="I373" s="1" t="s">
        <v>1419</v>
      </c>
      <c r="J373" s="1"/>
      <c r="K373" s="1" t="s">
        <v>980</v>
      </c>
      <c r="L373" s="1" t="s">
        <v>21</v>
      </c>
      <c r="M373" s="1" t="b">
        <v>1</v>
      </c>
      <c r="N373" s="1"/>
    </row>
    <row r="374" ht="15.75" customHeight="1">
      <c r="A374" s="1" t="s">
        <v>1427</v>
      </c>
      <c r="B374" s="1" t="str">
        <f>VLOOKUP(C374,'Trang tính1'!A:C,2,0)</f>
        <v>Grand Hotel Nhà hàng.xlsx</v>
      </c>
      <c r="C374" s="1" t="s">
        <v>1428</v>
      </c>
      <c r="D374" s="1"/>
      <c r="E374" s="1" t="s">
        <v>297</v>
      </c>
      <c r="F374" s="1" t="s">
        <v>1418</v>
      </c>
      <c r="G374" s="1"/>
      <c r="H374" s="1"/>
      <c r="I374" s="1" t="s">
        <v>1419</v>
      </c>
      <c r="J374" s="1"/>
      <c r="K374" s="1" t="s">
        <v>980</v>
      </c>
      <c r="L374" s="1" t="s">
        <v>21</v>
      </c>
      <c r="M374" s="1" t="b">
        <v>1</v>
      </c>
      <c r="N374" s="1"/>
    </row>
    <row r="375" ht="15.75" customHeight="1">
      <c r="A375" s="1" t="s">
        <v>1429</v>
      </c>
      <c r="B375" s="1" t="str">
        <f>VLOOKUP(C375,'Trang tính1'!A:C,2,0)</f>
        <v>Grand Hotel Sky Bar.xlsx</v>
      </c>
      <c r="C375" s="1" t="s">
        <v>1430</v>
      </c>
      <c r="D375" s="1"/>
      <c r="E375" s="1" t="s">
        <v>297</v>
      </c>
      <c r="F375" s="1" t="s">
        <v>1418</v>
      </c>
      <c r="G375" s="1"/>
      <c r="H375" s="1"/>
      <c r="I375" s="1" t="s">
        <v>1419</v>
      </c>
      <c r="J375" s="1"/>
      <c r="K375" s="1" t="s">
        <v>980</v>
      </c>
      <c r="L375" s="1" t="s">
        <v>21</v>
      </c>
      <c r="M375" s="1" t="b">
        <v>1</v>
      </c>
      <c r="N375" s="1"/>
    </row>
    <row r="376" ht="15.75" customHeight="1">
      <c r="A376" s="1" t="s">
        <v>1431</v>
      </c>
      <c r="B376" s="1" t="str">
        <f>VLOOKUP(C376,'Trang tính1'!A:C,2,0)</f>
        <v>Grand Hotel Spa.xlsx</v>
      </c>
      <c r="C376" s="1" t="s">
        <v>1432</v>
      </c>
      <c r="D376" s="1"/>
      <c r="E376" s="1" t="s">
        <v>297</v>
      </c>
      <c r="F376" s="1" t="s">
        <v>1418</v>
      </c>
      <c r="G376" s="1"/>
      <c r="H376" s="1"/>
      <c r="I376" s="1" t="s">
        <v>1419</v>
      </c>
      <c r="J376" s="1"/>
      <c r="K376" s="1" t="s">
        <v>980</v>
      </c>
      <c r="L376" s="1" t="s">
        <v>21</v>
      </c>
      <c r="M376" s="1" t="b">
        <v>1</v>
      </c>
      <c r="N376" s="1"/>
    </row>
    <row r="377" ht="15.75" customHeight="1">
      <c r="A377" s="1" t="s">
        <v>1433</v>
      </c>
      <c r="B377" s="1" t="str">
        <f>VLOOKUP(C377,'Trang tính1'!A:C,2,0)</f>
        <v>Hà 0908669456.xlsx</v>
      </c>
      <c r="C377" s="1" t="s">
        <v>1434</v>
      </c>
      <c r="D377" s="1" t="s">
        <v>1433</v>
      </c>
      <c r="E377" s="1" t="s">
        <v>24</v>
      </c>
      <c r="F377" s="1" t="s">
        <v>1435</v>
      </c>
      <c r="G377" s="1"/>
      <c r="H377" s="1"/>
      <c r="I377" s="1" t="s">
        <v>1436</v>
      </c>
      <c r="J377" s="1"/>
      <c r="K377" s="1"/>
      <c r="L377" s="1" t="s">
        <v>21</v>
      </c>
      <c r="M377" s="1" t="b">
        <v>1</v>
      </c>
      <c r="N377" s="1"/>
    </row>
    <row r="378" ht="15.75" customHeight="1">
      <c r="A378" s="1" t="s">
        <v>1437</v>
      </c>
      <c r="B378" s="1" t="str">
        <f>VLOOKUP(C378,'Trang tính1'!A:C,2,0)</f>
        <v>Hà Gia Nghi (0903339128).xlsx</v>
      </c>
      <c r="C378" s="1" t="s">
        <v>1438</v>
      </c>
      <c r="D378" s="1" t="s">
        <v>1437</v>
      </c>
      <c r="E378" s="1" t="s">
        <v>24</v>
      </c>
      <c r="F378" s="1" t="s">
        <v>1439</v>
      </c>
      <c r="G378" s="1"/>
      <c r="H378" s="1"/>
      <c r="I378" s="1" t="s">
        <v>1440</v>
      </c>
      <c r="J378" s="1"/>
      <c r="K378" s="1"/>
      <c r="L378" s="1" t="s">
        <v>21</v>
      </c>
      <c r="M378" s="1" t="b">
        <v>1</v>
      </c>
      <c r="N378" s="1"/>
    </row>
    <row r="379" ht="15.75" customHeight="1">
      <c r="A379" s="1" t="s">
        <v>1441</v>
      </c>
      <c r="B379" s="1" t="str">
        <f>VLOOKUP(C379,'Trang tính1'!A:C,2,0)</f>
        <v>Hà Kim Thủy (0919216755).xlsx</v>
      </c>
      <c r="C379" s="1" t="s">
        <v>1442</v>
      </c>
      <c r="D379" s="1" t="s">
        <v>1441</v>
      </c>
      <c r="E379" s="1" t="s">
        <v>24</v>
      </c>
      <c r="F379" s="1" t="s">
        <v>1443</v>
      </c>
      <c r="G379" s="1"/>
      <c r="H379" s="1"/>
      <c r="I379" s="1" t="s">
        <v>1444</v>
      </c>
      <c r="J379" s="1"/>
      <c r="K379" s="1"/>
      <c r="L379" s="1" t="s">
        <v>21</v>
      </c>
      <c r="M379" s="1" t="b">
        <v>1</v>
      </c>
      <c r="N379" s="1"/>
    </row>
    <row r="380" ht="15.75" customHeight="1">
      <c r="A380" s="1" t="s">
        <v>1445</v>
      </c>
      <c r="B380" s="1" t="str">
        <f>VLOOKUP(C380,'Trang tính1'!A:C,2,0)</f>
        <v>Ha Lê (0908026063).xlsx</v>
      </c>
      <c r="C380" s="1" t="s">
        <v>1446</v>
      </c>
      <c r="D380" s="1" t="s">
        <v>1445</v>
      </c>
      <c r="E380" s="1" t="s">
        <v>24</v>
      </c>
      <c r="F380" s="1" t="s">
        <v>1447</v>
      </c>
      <c r="G380" s="1"/>
      <c r="H380" s="1"/>
      <c r="I380" s="1" t="s">
        <v>1448</v>
      </c>
      <c r="J380" s="1"/>
      <c r="K380" s="1"/>
      <c r="L380" s="1" t="s">
        <v>21</v>
      </c>
      <c r="M380" s="1" t="b">
        <v>1</v>
      </c>
      <c r="N380" s="1"/>
    </row>
    <row r="381" ht="15.75" customHeight="1">
      <c r="A381" s="1" t="s">
        <v>1449</v>
      </c>
      <c r="B381" s="1" t="str">
        <f>VLOOKUP(C381,'Trang tính1'!A:C,2,0)</f>
        <v>Hạ Quyên (0909860779).xlsx</v>
      </c>
      <c r="C381" s="1" t="s">
        <v>1450</v>
      </c>
      <c r="D381" s="1" t="s">
        <v>1449</v>
      </c>
      <c r="E381" s="1" t="s">
        <v>24</v>
      </c>
      <c r="F381" s="1" t="s">
        <v>1451</v>
      </c>
      <c r="G381" s="1"/>
      <c r="H381" s="1"/>
      <c r="I381" s="1" t="s">
        <v>1452</v>
      </c>
      <c r="J381" s="1"/>
      <c r="K381" s="1"/>
      <c r="L381" s="1" t="s">
        <v>21</v>
      </c>
      <c r="M381" s="1" t="b">
        <v>1</v>
      </c>
      <c r="N381" s="1"/>
    </row>
    <row r="382" ht="15.75" customHeight="1">
      <c r="A382" s="1" t="s">
        <v>1453</v>
      </c>
      <c r="B382" s="1" t="str">
        <f>VLOOKUP(C382,'Trang tính1'!A:C,2,0)</f>
        <v>Hà Thị Hà Trang (0778659904).xlsx</v>
      </c>
      <c r="C382" s="1" t="s">
        <v>1454</v>
      </c>
      <c r="D382" s="1" t="s">
        <v>1453</v>
      </c>
      <c r="E382" s="1" t="s">
        <v>297</v>
      </c>
      <c r="F382" s="1" t="s">
        <v>1455</v>
      </c>
      <c r="G382" s="1"/>
      <c r="H382" s="1"/>
      <c r="I382" s="1" t="s">
        <v>1456</v>
      </c>
      <c r="J382" s="1"/>
      <c r="K382" s="1"/>
      <c r="L382" s="1" t="s">
        <v>21</v>
      </c>
      <c r="M382" s="1" t="b">
        <v>1</v>
      </c>
      <c r="N382" s="1"/>
    </row>
    <row r="383" ht="15.75" customHeight="1">
      <c r="A383" s="1" t="s">
        <v>1457</v>
      </c>
      <c r="B383" s="1" t="str">
        <f>VLOOKUP(C383,'Trang tính1'!A:C,2,0)</f>
        <v>Hà Trang (0944473729).xlsx</v>
      </c>
      <c r="C383" s="1" t="s">
        <v>1458</v>
      </c>
      <c r="D383" s="1" t="s">
        <v>1457</v>
      </c>
      <c r="E383" s="1" t="s">
        <v>24</v>
      </c>
      <c r="F383" s="1" t="s">
        <v>1459</v>
      </c>
      <c r="G383" s="1"/>
      <c r="H383" s="1" t="s">
        <v>1460</v>
      </c>
      <c r="I383" s="1" t="s">
        <v>1461</v>
      </c>
      <c r="J383" s="1"/>
      <c r="K383" s="1"/>
      <c r="L383" s="1" t="s">
        <v>21</v>
      </c>
      <c r="M383" s="1" t="b">
        <v>1</v>
      </c>
      <c r="N383" s="1"/>
    </row>
    <row r="384" ht="15.75" customHeight="1">
      <c r="A384" s="1" t="s">
        <v>1462</v>
      </c>
      <c r="B384" s="1" t="str">
        <f>VLOOKUP(C384,'Trang tính1'!A:C,2,0)</f>
        <v>HẢI SẢN BÌNH THUẬN CÔ SÁU.xlsx</v>
      </c>
      <c r="C384" s="1" t="s">
        <v>1463</v>
      </c>
      <c r="D384" s="1" t="s">
        <v>1462</v>
      </c>
      <c r="E384" s="1" t="s">
        <v>16</v>
      </c>
      <c r="F384" s="1" t="s">
        <v>1464</v>
      </c>
      <c r="G384" s="1"/>
      <c r="H384" s="1"/>
      <c r="I384" s="1" t="s">
        <v>1465</v>
      </c>
      <c r="J384" s="1"/>
      <c r="K384" s="1" t="s">
        <v>79</v>
      </c>
      <c r="L384" s="1" t="s">
        <v>21</v>
      </c>
      <c r="M384" s="1" t="b">
        <v>1</v>
      </c>
      <c r="N384" s="1"/>
    </row>
    <row r="385" ht="15.75" customHeight="1">
      <c r="A385" s="1" t="s">
        <v>1466</v>
      </c>
      <c r="B385" s="1" t="str">
        <f>VLOOKUP(C385,'Trang tính1'!A:C,2,0)</f>
        <v>Hàn Quốc ilmirack (0782844630).xlsx</v>
      </c>
      <c r="C385" s="1" t="s">
        <v>1467</v>
      </c>
      <c r="D385" s="1" t="s">
        <v>1466</v>
      </c>
      <c r="E385" s="1" t="s">
        <v>24</v>
      </c>
      <c r="F385" s="1" t="s">
        <v>1468</v>
      </c>
      <c r="G385" s="1"/>
      <c r="H385" s="1"/>
      <c r="I385" s="1" t="s">
        <v>1469</v>
      </c>
      <c r="J385" s="1"/>
      <c r="K385" s="1"/>
      <c r="L385" s="1" t="s">
        <v>21</v>
      </c>
      <c r="M385" s="1" t="b">
        <v>1</v>
      </c>
      <c r="N385" s="1"/>
    </row>
    <row r="386" ht="15.75" customHeight="1">
      <c r="A386" s="1" t="s">
        <v>1470</v>
      </c>
      <c r="B386" s="1" t="str">
        <f>VLOOKUP(C386,'Trang tính1'!A:C,2,0)</f>
        <v>hangduong4.xlsx</v>
      </c>
      <c r="C386" s="1" t="s">
        <v>1471</v>
      </c>
      <c r="D386" s="1" t="s">
        <v>1470</v>
      </c>
      <c r="E386" s="1" t="s">
        <v>361</v>
      </c>
      <c r="F386" s="1" t="s">
        <v>1472</v>
      </c>
      <c r="G386" s="1"/>
      <c r="H386" s="1"/>
      <c r="I386" s="1" t="s">
        <v>1473</v>
      </c>
      <c r="J386" s="1"/>
      <c r="K386" s="1" t="s">
        <v>992</v>
      </c>
      <c r="L386" s="1" t="s">
        <v>21</v>
      </c>
      <c r="M386" s="1" t="b">
        <v>1</v>
      </c>
      <c r="N386" s="1"/>
    </row>
    <row r="387" ht="15.75" customHeight="1">
      <c r="A387" s="1" t="s">
        <v>1474</v>
      </c>
      <c r="B387" s="1" t="str">
        <f>VLOOKUP(C387,'Trang tính1'!A:C,2,0)</f>
        <v>hangduong7.xlsx</v>
      </c>
      <c r="C387" s="1" t="s">
        <v>1475</v>
      </c>
      <c r="D387" s="1" t="s">
        <v>1474</v>
      </c>
      <c r="E387" s="1" t="s">
        <v>1476</v>
      </c>
      <c r="F387" s="1" t="s">
        <v>1477</v>
      </c>
      <c r="G387" s="1"/>
      <c r="H387" s="1"/>
      <c r="I387" s="1" t="s">
        <v>1473</v>
      </c>
      <c r="J387" s="1"/>
      <c r="K387" s="1" t="s">
        <v>1478</v>
      </c>
      <c r="L387" s="1" t="s">
        <v>21</v>
      </c>
      <c r="M387" s="1" t="b">
        <v>1</v>
      </c>
      <c r="N387" s="1"/>
    </row>
    <row r="388" ht="15.75" customHeight="1">
      <c r="A388" s="1" t="s">
        <v>1479</v>
      </c>
      <c r="B388" s="1" t="str">
        <f>VLOOKUP(C388,'Trang tính1'!A:C,2,0)</f>
        <v>hangduong7TACH.xlsx</v>
      </c>
      <c r="C388" s="1" t="s">
        <v>1480</v>
      </c>
      <c r="D388" s="1" t="s">
        <v>1479</v>
      </c>
      <c r="E388" s="1" t="s">
        <v>1476</v>
      </c>
      <c r="F388" s="1" t="s">
        <v>1477</v>
      </c>
      <c r="G388" s="1"/>
      <c r="H388" s="1"/>
      <c r="I388" s="1" t="s">
        <v>1473</v>
      </c>
      <c r="J388" s="1" t="s">
        <v>1481</v>
      </c>
      <c r="K388" s="1" t="s">
        <v>52</v>
      </c>
      <c r="L388" s="1" t="s">
        <v>21</v>
      </c>
      <c r="M388" s="1" t="b">
        <v>1</v>
      </c>
      <c r="N388" s="1"/>
    </row>
    <row r="389" ht="15.75" customHeight="1">
      <c r="A389" s="1" t="s">
        <v>1482</v>
      </c>
      <c r="B389" s="1" t="str">
        <f>VLOOKUP(C389,'Trang tính1'!A:C,2,0)</f>
        <v>HAPPY LAMB.xlsx</v>
      </c>
      <c r="C389" s="1" t="s">
        <v>1483</v>
      </c>
      <c r="D389" s="1" t="s">
        <v>1482</v>
      </c>
      <c r="E389" s="1" t="s">
        <v>1484</v>
      </c>
      <c r="F389" s="1" t="s">
        <v>1485</v>
      </c>
      <c r="G389" s="1"/>
      <c r="H389" s="1"/>
      <c r="I389" s="1" t="s">
        <v>1486</v>
      </c>
      <c r="J389" s="1"/>
      <c r="K389" s="1" t="s">
        <v>337</v>
      </c>
      <c r="L389" s="1" t="s">
        <v>21</v>
      </c>
      <c r="M389" s="1" t="b">
        <v>1</v>
      </c>
      <c r="N389" s="1"/>
    </row>
    <row r="390" ht="15.75" customHeight="1">
      <c r="A390" s="1" t="s">
        <v>1487</v>
      </c>
      <c r="B390" s="1" t="str">
        <f>VLOOKUP(C390,'Trang tính1'!A:C,2,0)</f>
        <v>Hằng Nguyễn (0909506639).xlsx</v>
      </c>
      <c r="C390" s="1" t="s">
        <v>1488</v>
      </c>
      <c r="D390" s="1" t="s">
        <v>1487</v>
      </c>
      <c r="E390" s="1" t="s">
        <v>24</v>
      </c>
      <c r="F390" s="1" t="s">
        <v>1489</v>
      </c>
      <c r="G390" s="1"/>
      <c r="H390" s="1" t="s">
        <v>1490</v>
      </c>
      <c r="I390" s="1" t="s">
        <v>1491</v>
      </c>
      <c r="J390" s="1"/>
      <c r="K390" s="1"/>
      <c r="L390" s="1" t="s">
        <v>21</v>
      </c>
      <c r="M390" s="1" t="b">
        <v>1</v>
      </c>
      <c r="N390" s="1"/>
    </row>
    <row r="391" ht="15.75" customHeight="1">
      <c r="A391" s="1" t="s">
        <v>1492</v>
      </c>
      <c r="B391" s="1" t="str">
        <f>VLOOKUP(C391,'Trang tính1'!A:C,2,0)</f>
        <v>Hằng Nhi (0932810873).xlsx</v>
      </c>
      <c r="C391" s="1" t="s">
        <v>1493</v>
      </c>
      <c r="D391" s="1" t="s">
        <v>1492</v>
      </c>
      <c r="E391" s="1" t="s">
        <v>24</v>
      </c>
      <c r="F391" s="1" t="s">
        <v>1494</v>
      </c>
      <c r="G391" s="1"/>
      <c r="H391" s="1"/>
      <c r="I391" s="1" t="s">
        <v>1495</v>
      </c>
      <c r="J391" s="1"/>
      <c r="K391" s="1"/>
      <c r="L391" s="1" t="s">
        <v>21</v>
      </c>
      <c r="M391" s="1" t="b">
        <v>1</v>
      </c>
      <c r="N391" s="1"/>
    </row>
    <row r="392" ht="15.75" customHeight="1">
      <c r="A392" s="1" t="s">
        <v>1496</v>
      </c>
      <c r="B392" s="1" t="str">
        <f>VLOOKUP(C392,'Trang tính1'!A:C,2,0)</f>
        <v>Hân 0909688472.xlsx</v>
      </c>
      <c r="C392" s="1" t="s">
        <v>1497</v>
      </c>
      <c r="D392" s="1" t="s">
        <v>1496</v>
      </c>
      <c r="E392" s="1" t="s">
        <v>24</v>
      </c>
      <c r="F392" s="1" t="s">
        <v>784</v>
      </c>
      <c r="G392" s="1"/>
      <c r="H392" s="1"/>
      <c r="I392" s="1" t="s">
        <v>1498</v>
      </c>
      <c r="J392" s="1"/>
      <c r="K392" s="1"/>
      <c r="L392" s="1" t="s">
        <v>21</v>
      </c>
      <c r="M392" s="1" t="b">
        <v>1</v>
      </c>
      <c r="N392" s="1"/>
    </row>
    <row r="393" ht="15.75" customHeight="1">
      <c r="A393" s="1" t="s">
        <v>1499</v>
      </c>
      <c r="B393" s="1" t="str">
        <f>VLOOKUP(C393,'Trang tính1'!A:C,2,0)</f>
        <v>hbt tách.xlsx</v>
      </c>
      <c r="C393" s="1" t="s">
        <v>1500</v>
      </c>
      <c r="D393" s="1" t="s">
        <v>1499</v>
      </c>
      <c r="E393" s="1" t="s">
        <v>274</v>
      </c>
      <c r="F393" s="1" t="s">
        <v>1501</v>
      </c>
      <c r="G393" s="1"/>
      <c r="H393" s="1"/>
      <c r="I393" s="1" t="s">
        <v>1502</v>
      </c>
      <c r="J393" s="1"/>
      <c r="K393" s="1" t="s">
        <v>1093</v>
      </c>
      <c r="L393" s="1" t="s">
        <v>21</v>
      </c>
      <c r="M393" s="1" t="b">
        <v>1</v>
      </c>
      <c r="N393" s="1"/>
    </row>
    <row r="394" ht="15.75" customHeight="1">
      <c r="A394" s="1" t="s">
        <v>1503</v>
      </c>
      <c r="B394" s="1" t="str">
        <f>VLOOKUP(C394,'Trang tính1'!A:C,2,0)</f>
        <v>hbt.xlsx</v>
      </c>
      <c r="C394" s="1" t="s">
        <v>1504</v>
      </c>
      <c r="D394" s="1" t="s">
        <v>1503</v>
      </c>
      <c r="E394" s="1" t="s">
        <v>274</v>
      </c>
      <c r="F394" s="1" t="s">
        <v>1501</v>
      </c>
      <c r="G394" s="1"/>
      <c r="H394" s="1"/>
      <c r="I394" s="1" t="s">
        <v>1502</v>
      </c>
      <c r="J394" s="1"/>
      <c r="K394" s="1" t="s">
        <v>478</v>
      </c>
      <c r="L394" s="1" t="s">
        <v>21</v>
      </c>
      <c r="M394" s="1" t="b">
        <v>1</v>
      </c>
      <c r="N394" s="1"/>
    </row>
    <row r="395" ht="15.75" customHeight="1">
      <c r="A395" s="1" t="s">
        <v>1505</v>
      </c>
      <c r="B395" s="1" t="str">
        <f>VLOOKUP(C395,'Trang tính1'!A:C,2,0)</f>
        <v>herenowNTT.xlsx</v>
      </c>
      <c r="C395" s="1" t="s">
        <v>1506</v>
      </c>
      <c r="D395" s="1" t="s">
        <v>1505</v>
      </c>
      <c r="E395" s="1" t="s">
        <v>48</v>
      </c>
      <c r="F395" s="1" t="s">
        <v>1507</v>
      </c>
      <c r="G395" s="1"/>
      <c r="H395" s="1"/>
      <c r="I395" s="1" t="s">
        <v>1508</v>
      </c>
      <c r="J395" s="1"/>
      <c r="K395" s="1" t="s">
        <v>264</v>
      </c>
      <c r="L395" s="1" t="s">
        <v>21</v>
      </c>
      <c r="M395" s="1" t="b">
        <v>1</v>
      </c>
      <c r="N395" s="1"/>
    </row>
    <row r="396" ht="15.75" customHeight="1">
      <c r="A396" s="1" t="s">
        <v>1509</v>
      </c>
      <c r="B396" s="1" t="str">
        <f>VLOOKUP(C396,'Trang tính1'!A:C,2,0)</f>
        <v>herenowNTTbar.xlsx</v>
      </c>
      <c r="C396" s="1" t="s">
        <v>1510</v>
      </c>
      <c r="D396" s="1" t="s">
        <v>1509</v>
      </c>
      <c r="E396" s="1" t="s">
        <v>48</v>
      </c>
      <c r="F396" s="1" t="s">
        <v>1507</v>
      </c>
      <c r="G396" s="1"/>
      <c r="H396" s="1"/>
      <c r="I396" s="1" t="s">
        <v>1508</v>
      </c>
      <c r="J396" s="1" t="s">
        <v>1511</v>
      </c>
      <c r="K396" s="1" t="s">
        <v>1512</v>
      </c>
      <c r="L396" s="1" t="s">
        <v>21</v>
      </c>
      <c r="M396" s="1" t="b">
        <v>1</v>
      </c>
      <c r="N396" s="1"/>
    </row>
    <row r="397" ht="15.75" customHeight="1">
      <c r="A397" s="1" t="s">
        <v>1513</v>
      </c>
      <c r="B397" s="1" t="str">
        <f>VLOOKUP(C397,'Trang tính1'!A:C,2,0)</f>
        <v>herenowPVC.xlsx</v>
      </c>
      <c r="C397" s="1" t="s">
        <v>1514</v>
      </c>
      <c r="D397" s="1" t="s">
        <v>1513</v>
      </c>
      <c r="E397" s="1" t="s">
        <v>48</v>
      </c>
      <c r="F397" s="1" t="s">
        <v>1515</v>
      </c>
      <c r="G397" s="1"/>
      <c r="H397" s="1"/>
      <c r="I397" s="1" t="s">
        <v>1516</v>
      </c>
      <c r="J397" s="1"/>
      <c r="K397" s="1" t="s">
        <v>596</v>
      </c>
      <c r="L397" s="1" t="s">
        <v>21</v>
      </c>
      <c r="M397" s="1" t="b">
        <v>1</v>
      </c>
      <c r="N397" s="1"/>
    </row>
    <row r="398" ht="15.75" customHeight="1">
      <c r="A398" s="1" t="s">
        <v>1517</v>
      </c>
      <c r="B398" s="1" t="str">
        <f>VLOOKUP(C398,'Trang tính1'!A:C,2,0)</f>
        <v>herenowPVCbar.xlsx</v>
      </c>
      <c r="C398" s="1" t="s">
        <v>1518</v>
      </c>
      <c r="D398" s="1" t="s">
        <v>1517</v>
      </c>
      <c r="E398" s="1" t="s">
        <v>48</v>
      </c>
      <c r="F398" s="1" t="s">
        <v>1515</v>
      </c>
      <c r="G398" s="1"/>
      <c r="H398" s="1"/>
      <c r="I398" s="1" t="s">
        <v>1516</v>
      </c>
      <c r="J398" s="1"/>
      <c r="K398" s="1" t="s">
        <v>52</v>
      </c>
      <c r="L398" s="1" t="s">
        <v>21</v>
      </c>
      <c r="M398" s="1" t="b">
        <v>1</v>
      </c>
      <c r="N398" s="1"/>
    </row>
    <row r="399" ht="15.75" customHeight="1">
      <c r="A399" s="1" t="s">
        <v>1519</v>
      </c>
      <c r="B399" s="1" t="str">
        <f>VLOOKUP(C399,'Trang tính1'!A:C,2,0)</f>
        <v>Hệ Thống Suối Tiên (Biển).xlsx</v>
      </c>
      <c r="C399" s="1" t="s">
        <v>1520</v>
      </c>
      <c r="D399" s="1" t="s">
        <v>1519</v>
      </c>
      <c r="E399" s="1" t="s">
        <v>691</v>
      </c>
      <c r="F399" s="1" t="s">
        <v>1521</v>
      </c>
      <c r="G399" s="1"/>
      <c r="H399" s="1"/>
      <c r="I399" s="1" t="s">
        <v>1522</v>
      </c>
      <c r="J399" s="1"/>
      <c r="K399" s="1" t="s">
        <v>74</v>
      </c>
      <c r="L399" s="1" t="s">
        <v>21</v>
      </c>
      <c r="M399" s="1" t="b">
        <v>1</v>
      </c>
      <c r="N399" s="1"/>
    </row>
    <row r="400" ht="15.75" customHeight="1">
      <c r="A400" s="1" t="s">
        <v>1523</v>
      </c>
      <c r="B400" s="1" t="str">
        <f>VLOOKUP(C400,'Trang tính1'!A:C,2,0)</f>
        <v>Hệ Thống Suối Tiên (Phố Lẩu).xlsx</v>
      </c>
      <c r="C400" s="1" t="s">
        <v>1524</v>
      </c>
      <c r="D400" s="1" t="s">
        <v>1523</v>
      </c>
      <c r="E400" s="1" t="s">
        <v>691</v>
      </c>
      <c r="F400" s="1" t="s">
        <v>1521</v>
      </c>
      <c r="G400" s="1"/>
      <c r="H400" s="1"/>
      <c r="I400" s="1" t="s">
        <v>1522</v>
      </c>
      <c r="J400" s="1"/>
      <c r="K400" s="1" t="s">
        <v>980</v>
      </c>
      <c r="L400" s="1" t="s">
        <v>21</v>
      </c>
      <c r="M400" s="1" t="b">
        <v>1</v>
      </c>
      <c r="N400" s="1"/>
    </row>
    <row r="401" ht="15.75" customHeight="1">
      <c r="A401" s="1" t="s">
        <v>1525</v>
      </c>
      <c r="B401" s="1" t="str">
        <f>VLOOKUP(C401,'Trang tính1'!A:C,2,0)</f>
        <v>Hệ Thống Suối Tiên (Phù Đổng 2).xlsx</v>
      </c>
      <c r="C401" s="1" t="s">
        <v>1526</v>
      </c>
      <c r="D401" s="1" t="s">
        <v>1525</v>
      </c>
      <c r="E401" s="1" t="s">
        <v>691</v>
      </c>
      <c r="F401" s="1" t="s">
        <v>1521</v>
      </c>
      <c r="G401" s="1"/>
      <c r="H401" s="1"/>
      <c r="I401" s="1" t="s">
        <v>1522</v>
      </c>
      <c r="J401" s="1"/>
      <c r="K401" s="1" t="s">
        <v>93</v>
      </c>
      <c r="L401" s="1" t="s">
        <v>21</v>
      </c>
      <c r="M401" s="1" t="b">
        <v>1</v>
      </c>
      <c r="N401" s="1"/>
    </row>
    <row r="402" ht="15.75" customHeight="1">
      <c r="A402" s="1" t="s">
        <v>1527</v>
      </c>
      <c r="B402" s="1" t="str">
        <f>VLOOKUP(C402,'Trang tính1'!A:C,2,0)</f>
        <v>Hệ Thống Suối Tiên (Phù Đổng 4).xlsx</v>
      </c>
      <c r="C402" s="1" t="s">
        <v>1528</v>
      </c>
      <c r="D402" s="1" t="s">
        <v>1527</v>
      </c>
      <c r="E402" s="1" t="s">
        <v>691</v>
      </c>
      <c r="F402" s="1" t="s">
        <v>1521</v>
      </c>
      <c r="G402" s="1"/>
      <c r="H402" s="1"/>
      <c r="I402" s="1" t="s">
        <v>1522</v>
      </c>
      <c r="J402" s="1"/>
      <c r="K402" s="1" t="s">
        <v>79</v>
      </c>
      <c r="L402" s="1" t="s">
        <v>21</v>
      </c>
      <c r="M402" s="1" t="b">
        <v>1</v>
      </c>
      <c r="N402" s="1"/>
    </row>
    <row r="403" ht="15.75" customHeight="1">
      <c r="A403" s="1" t="s">
        <v>1529</v>
      </c>
      <c r="B403" s="1" t="str">
        <f>VLOOKUP(C403,'Trang tính1'!A:C,2,0)</f>
        <v>Hệ Thống Suối Tiên (Tiên Ngư).xlsx</v>
      </c>
      <c r="C403" s="1" t="s">
        <v>1530</v>
      </c>
      <c r="D403" s="1" t="s">
        <v>1529</v>
      </c>
      <c r="E403" s="1" t="s">
        <v>691</v>
      </c>
      <c r="F403" s="1" t="s">
        <v>1521</v>
      </c>
      <c r="G403" s="1"/>
      <c r="H403" s="1"/>
      <c r="I403" s="1" t="s">
        <v>1522</v>
      </c>
      <c r="J403" s="1"/>
      <c r="K403" s="1" t="s">
        <v>1531</v>
      </c>
      <c r="L403" s="1" t="s">
        <v>21</v>
      </c>
      <c r="M403" s="1" t="b">
        <v>1</v>
      </c>
      <c r="N403" s="1"/>
    </row>
    <row r="404" ht="15.75" customHeight="1">
      <c r="A404" s="1" t="s">
        <v>1532</v>
      </c>
      <c r="B404" s="1" t="str">
        <f>VLOOKUP(C404,'Trang tính1'!A:C,2,0)</f>
        <v>Hệ Thống Suối Tiên (VQTT).xlsx</v>
      </c>
      <c r="C404" s="1" t="s">
        <v>1533</v>
      </c>
      <c r="D404" s="1" t="s">
        <v>1532</v>
      </c>
      <c r="E404" s="1" t="s">
        <v>691</v>
      </c>
      <c r="F404" s="1" t="s">
        <v>1521</v>
      </c>
      <c r="G404" s="1"/>
      <c r="H404" s="1"/>
      <c r="I404" s="1" t="s">
        <v>1522</v>
      </c>
      <c r="J404" s="1"/>
      <c r="K404" s="1" t="s">
        <v>31</v>
      </c>
      <c r="L404" s="1" t="s">
        <v>21</v>
      </c>
      <c r="M404" s="1" t="b">
        <v>1</v>
      </c>
      <c r="N404" s="1"/>
    </row>
    <row r="405" ht="15.75" customHeight="1">
      <c r="A405" s="1" t="s">
        <v>1534</v>
      </c>
      <c r="B405" s="1" t="str">
        <f>VLOOKUP(C405,'Trang tính1'!A:C,2,0)</f>
        <v>Hiền (0903847717).xlsx</v>
      </c>
      <c r="C405" s="1" t="s">
        <v>1535</v>
      </c>
      <c r="D405" s="1" t="s">
        <v>1534</v>
      </c>
      <c r="E405" s="1" t="s">
        <v>24</v>
      </c>
      <c r="F405" s="1" t="s">
        <v>1536</v>
      </c>
      <c r="G405" s="1"/>
      <c r="H405" s="1"/>
      <c r="I405" s="1" t="s">
        <v>1537</v>
      </c>
      <c r="J405" s="1"/>
      <c r="K405" s="1"/>
      <c r="L405" s="1" t="s">
        <v>21</v>
      </c>
      <c r="M405" s="1" t="b">
        <v>1</v>
      </c>
      <c r="N405" s="1"/>
    </row>
    <row r="406" ht="15.75" customHeight="1">
      <c r="A406" s="1" t="s">
        <v>1538</v>
      </c>
      <c r="B406" s="1" t="str">
        <f>VLOOKUP(C406,'Trang tính1'!A:C,2,0)</f>
        <v>Hiền Nguyễn (0909339512).xlsx</v>
      </c>
      <c r="C406" s="1" t="s">
        <v>1539</v>
      </c>
      <c r="D406" s="1" t="s">
        <v>1538</v>
      </c>
      <c r="E406" s="1" t="s">
        <v>24</v>
      </c>
      <c r="F406" s="1" t="s">
        <v>1540</v>
      </c>
      <c r="G406" s="1"/>
      <c r="H406" s="1"/>
      <c r="I406" s="1" t="s">
        <v>1541</v>
      </c>
      <c r="J406" s="1"/>
      <c r="K406" s="1"/>
      <c r="L406" s="1" t="s">
        <v>21</v>
      </c>
      <c r="M406" s="1" t="b">
        <v>1</v>
      </c>
      <c r="N406" s="1"/>
    </row>
    <row r="407" ht="15.75" customHeight="1">
      <c r="A407" s="1" t="s">
        <v>1542</v>
      </c>
      <c r="B407" s="1" t="str">
        <f>VLOOKUP(C407,'Trang tính1'!A:C,2,0)</f>
        <v>Hiền Trang ( 0916218758).xlsx</v>
      </c>
      <c r="C407" s="1" t="s">
        <v>1543</v>
      </c>
      <c r="D407" s="1" t="s">
        <v>1542</v>
      </c>
      <c r="E407" s="1" t="s">
        <v>24</v>
      </c>
      <c r="F407" s="1" t="s">
        <v>1544</v>
      </c>
      <c r="G407" s="1"/>
      <c r="H407" s="1"/>
      <c r="I407" s="1" t="s">
        <v>1545</v>
      </c>
      <c r="J407" s="1"/>
      <c r="K407" s="1"/>
      <c r="L407" s="1" t="s">
        <v>21</v>
      </c>
      <c r="M407" s="1" t="b">
        <v>1</v>
      </c>
      <c r="N407" s="1"/>
    </row>
    <row r="408" ht="15.75" customHeight="1">
      <c r="A408" s="1" t="s">
        <v>1546</v>
      </c>
      <c r="B408" s="1" t="str">
        <f>VLOOKUP(C408,'Trang tính1'!A:C,2,0)</f>
        <v>Hiếu (0779905742).xlsx</v>
      </c>
      <c r="C408" s="1" t="s">
        <v>1547</v>
      </c>
      <c r="D408" s="1" t="s">
        <v>1546</v>
      </c>
      <c r="E408" s="1" t="s">
        <v>24</v>
      </c>
      <c r="F408" s="1" t="s">
        <v>1548</v>
      </c>
      <c r="G408" s="1"/>
      <c r="H408" s="1"/>
      <c r="I408" s="1" t="s">
        <v>1549</v>
      </c>
      <c r="J408" s="1"/>
      <c r="K408" s="1"/>
      <c r="L408" s="1" t="s">
        <v>21</v>
      </c>
      <c r="M408" s="1" t="b">
        <v>1</v>
      </c>
      <c r="N408" s="1"/>
    </row>
    <row r="409" ht="15.75" customHeight="1">
      <c r="A409" s="1" t="s">
        <v>1550</v>
      </c>
      <c r="B409" s="1" t="str">
        <f>VLOOKUP(C409,'Trang tính1'!A:C,2,0)</f>
        <v>Hiếu (079.789.8425).xlsx</v>
      </c>
      <c r="C409" s="1" t="s">
        <v>1551</v>
      </c>
      <c r="D409" s="1" t="s">
        <v>1550</v>
      </c>
      <c r="E409" s="1" t="s">
        <v>24</v>
      </c>
      <c r="F409" s="1" t="s">
        <v>1552</v>
      </c>
      <c r="G409" s="1"/>
      <c r="H409" s="1"/>
      <c r="I409" s="1"/>
      <c r="J409" s="1"/>
      <c r="K409" s="1"/>
      <c r="L409" s="1" t="s">
        <v>21</v>
      </c>
      <c r="M409" s="1" t="b">
        <v>1</v>
      </c>
      <c r="N409" s="1"/>
    </row>
    <row r="410" ht="15.75" customHeight="1">
      <c r="A410" s="1" t="s">
        <v>1553</v>
      </c>
      <c r="B410" s="1" t="str">
        <f>VLOOKUP(C410,'Trang tính1'!A:C,2,0)</f>
        <v>Hiếu Nghĩa (0774418022).xlsx</v>
      </c>
      <c r="C410" s="1" t="s">
        <v>1554</v>
      </c>
      <c r="D410" s="1"/>
      <c r="E410" s="1" t="s">
        <v>24</v>
      </c>
      <c r="F410" s="1" t="s">
        <v>1555</v>
      </c>
      <c r="G410" s="1"/>
      <c r="H410" s="1"/>
      <c r="I410" s="1" t="s">
        <v>1556</v>
      </c>
      <c r="J410" s="1"/>
      <c r="K410" s="1"/>
      <c r="L410" s="1" t="s">
        <v>167</v>
      </c>
      <c r="M410" s="1" t="b">
        <v>1</v>
      </c>
      <c r="N410" s="1"/>
    </row>
    <row r="411" ht="15.75" customHeight="1">
      <c r="A411" s="1" t="s">
        <v>1557</v>
      </c>
      <c r="B411" s="1" t="str">
        <f>VLOOKUP(C411,'Trang tính1'!A:C,2,0)</f>
        <v>HIKA Q1.xlsx</v>
      </c>
      <c r="C411" s="1" t="s">
        <v>1558</v>
      </c>
      <c r="D411" s="1" t="s">
        <v>1557</v>
      </c>
      <c r="E411" s="1" t="s">
        <v>48</v>
      </c>
      <c r="F411" s="1" t="s">
        <v>1559</v>
      </c>
      <c r="G411" s="1"/>
      <c r="H411" s="1"/>
      <c r="I411" s="1" t="s">
        <v>1560</v>
      </c>
      <c r="J411" s="1"/>
      <c r="K411" s="1" t="s">
        <v>1308</v>
      </c>
      <c r="L411" s="1" t="s">
        <v>21</v>
      </c>
      <c r="M411" s="1" t="b">
        <v>1</v>
      </c>
      <c r="N411" s="1"/>
    </row>
    <row r="412" ht="15.75" customHeight="1">
      <c r="A412" s="1" t="s">
        <v>1561</v>
      </c>
      <c r="B412" s="1" t="str">
        <f>VLOOKUP(C412,'Trang tính1'!A:C,2,0)</f>
        <v>HIKA Q10.xlsx</v>
      </c>
      <c r="C412" s="1" t="s">
        <v>1562</v>
      </c>
      <c r="D412" s="1" t="s">
        <v>1561</v>
      </c>
      <c r="E412" s="1" t="s">
        <v>48</v>
      </c>
      <c r="F412" s="1" t="s">
        <v>1563</v>
      </c>
      <c r="G412" s="1"/>
      <c r="H412" s="1"/>
      <c r="I412" s="1" t="s">
        <v>1560</v>
      </c>
      <c r="J412" s="1"/>
      <c r="K412" s="1" t="s">
        <v>256</v>
      </c>
      <c r="L412" s="1" t="s">
        <v>21</v>
      </c>
      <c r="M412" s="1" t="b">
        <v>1</v>
      </c>
      <c r="N412" s="1"/>
    </row>
    <row r="413" ht="15.75" customHeight="1">
      <c r="A413" s="1" t="s">
        <v>1564</v>
      </c>
      <c r="B413" s="1" t="str">
        <f>VLOOKUP(C413,'Trang tính1'!A:C,2,0)</f>
        <v>HK Hồng Kông.xlsx</v>
      </c>
      <c r="C413" s="1" t="s">
        <v>1565</v>
      </c>
      <c r="D413" s="1" t="s">
        <v>1564</v>
      </c>
      <c r="E413" s="1" t="s">
        <v>297</v>
      </c>
      <c r="F413" s="1" t="s">
        <v>1566</v>
      </c>
      <c r="G413" s="1"/>
      <c r="H413" s="1"/>
      <c r="I413" s="1" t="s">
        <v>1567</v>
      </c>
      <c r="J413" s="1"/>
      <c r="K413" s="1"/>
      <c r="L413" s="1" t="s">
        <v>21</v>
      </c>
      <c r="M413" s="1" t="b">
        <v>1</v>
      </c>
      <c r="N413" s="1"/>
    </row>
    <row r="414" ht="15.75" customHeight="1">
      <c r="A414" s="1" t="s">
        <v>1568</v>
      </c>
      <c r="B414" s="1" t="str">
        <f>VLOOKUP(C414,'Trang tính1'!A:C,2,0)</f>
        <v>HK Lã Vọng.xlsx</v>
      </c>
      <c r="C414" s="1" t="s">
        <v>1569</v>
      </c>
      <c r="D414" s="1" t="s">
        <v>1568</v>
      </c>
      <c r="E414" s="1" t="s">
        <v>297</v>
      </c>
      <c r="F414" s="1" t="s">
        <v>1566</v>
      </c>
      <c r="G414" s="1"/>
      <c r="H414" s="1"/>
      <c r="I414" s="1" t="s">
        <v>1567</v>
      </c>
      <c r="J414" s="1"/>
      <c r="K414" s="1" t="s">
        <v>1570</v>
      </c>
      <c r="L414" s="1" t="s">
        <v>21</v>
      </c>
      <c r="M414" s="1" t="b">
        <v>1</v>
      </c>
      <c r="N414" s="1"/>
    </row>
    <row r="415" ht="15.75" customHeight="1">
      <c r="A415" s="1" t="s">
        <v>1571</v>
      </c>
      <c r="B415" s="1" t="str">
        <f>VLOOKUP(C415,'Trang tính1'!A:C,2,0)</f>
        <v>HK Mì Hồng Kông.xlsx</v>
      </c>
      <c r="C415" s="1" t="s">
        <v>1572</v>
      </c>
      <c r="D415" s="1"/>
      <c r="E415" s="1" t="s">
        <v>297</v>
      </c>
      <c r="F415" s="1" t="s">
        <v>1566</v>
      </c>
      <c r="G415" s="1"/>
      <c r="H415" s="1"/>
      <c r="I415" s="1" t="s">
        <v>1567</v>
      </c>
      <c r="J415" s="1"/>
      <c r="K415" s="1"/>
      <c r="L415" s="1" t="s">
        <v>21</v>
      </c>
      <c r="M415" s="1" t="b">
        <v>1</v>
      </c>
      <c r="N415" s="1"/>
    </row>
    <row r="416" ht="15.75" customHeight="1">
      <c r="A416" s="1" t="s">
        <v>1573</v>
      </c>
      <c r="B416" s="1" t="str">
        <f>VLOOKUP(C416,'Trang tính1'!A:C,2,0)</f>
        <v>HK Văn Phòng.xlsx</v>
      </c>
      <c r="C416" s="1" t="s">
        <v>1574</v>
      </c>
      <c r="D416" s="1" t="s">
        <v>1573</v>
      </c>
      <c r="E416" s="1" t="s">
        <v>297</v>
      </c>
      <c r="F416" s="1" t="s">
        <v>1566</v>
      </c>
      <c r="G416" s="1"/>
      <c r="H416" s="1"/>
      <c r="I416" s="1" t="s">
        <v>1567</v>
      </c>
      <c r="J416" s="1"/>
      <c r="K416" s="1"/>
      <c r="L416" s="1" t="s">
        <v>21</v>
      </c>
      <c r="M416" s="1" t="b">
        <v>1</v>
      </c>
      <c r="N416" s="1"/>
    </row>
    <row r="417" ht="15.75" customHeight="1">
      <c r="A417" s="1" t="s">
        <v>1575</v>
      </c>
      <c r="B417" s="1" t="str">
        <f>VLOOKUP(C417,'Trang tính1'!A:C,2,0)</f>
        <v>Hoài Linh (0382533114).xlsx</v>
      </c>
      <c r="C417" s="1" t="s">
        <v>1576</v>
      </c>
      <c r="D417" s="1" t="s">
        <v>1575</v>
      </c>
      <c r="E417" s="1" t="s">
        <v>24</v>
      </c>
      <c r="F417" s="1" t="s">
        <v>1577</v>
      </c>
      <c r="G417" s="1"/>
      <c r="H417" s="1"/>
      <c r="I417" s="1" t="s">
        <v>1578</v>
      </c>
      <c r="J417" s="1"/>
      <c r="K417" s="1"/>
      <c r="L417" s="1" t="s">
        <v>21</v>
      </c>
      <c r="M417" s="1" t="b">
        <v>1</v>
      </c>
      <c r="N417" s="1"/>
    </row>
    <row r="418" ht="15.75" customHeight="1">
      <c r="A418" s="1" t="s">
        <v>1579</v>
      </c>
      <c r="B418" s="1" t="str">
        <f>VLOOKUP(C418,'Trang tính1'!A:C,2,0)</f>
        <v>Hoài Thanh (0947818828).xlsx</v>
      </c>
      <c r="C418" s="1" t="s">
        <v>1580</v>
      </c>
      <c r="D418" s="1" t="s">
        <v>1579</v>
      </c>
      <c r="E418" s="1" t="s">
        <v>24</v>
      </c>
      <c r="F418" s="1" t="s">
        <v>1581</v>
      </c>
      <c r="G418" s="1"/>
      <c r="H418" s="1"/>
      <c r="I418" s="1" t="s">
        <v>1582</v>
      </c>
      <c r="J418" s="1"/>
      <c r="K418" s="1"/>
      <c r="L418" s="1" t="s">
        <v>21</v>
      </c>
      <c r="M418" s="1" t="b">
        <v>1</v>
      </c>
      <c r="N418" s="1"/>
    </row>
    <row r="419" ht="15.75" customHeight="1">
      <c r="A419" s="1" t="s">
        <v>1583</v>
      </c>
      <c r="B419" s="1" t="str">
        <f>VLOOKUP(C419,'Trang tính1'!A:C,2,0)</f>
        <v>hoalocvung.xlsx</v>
      </c>
      <c r="C419" s="1" t="s">
        <v>1584</v>
      </c>
      <c r="D419" s="1" t="s">
        <v>1583</v>
      </c>
      <c r="E419" s="1" t="s">
        <v>1585</v>
      </c>
      <c r="F419" s="1" t="s">
        <v>1586</v>
      </c>
      <c r="G419" s="1"/>
      <c r="H419" s="1"/>
      <c r="I419" s="1" t="s">
        <v>1587</v>
      </c>
      <c r="J419" s="1"/>
      <c r="K419" s="1" t="s">
        <v>464</v>
      </c>
      <c r="L419" s="1" t="s">
        <v>21</v>
      </c>
      <c r="M419" s="1" t="b">
        <v>1</v>
      </c>
      <c r="N419" s="1"/>
    </row>
    <row r="420" ht="15.75" customHeight="1">
      <c r="A420" s="1" t="s">
        <v>1588</v>
      </c>
      <c r="B420" s="1" t="str">
        <f>VLOOKUP(C420,'Trang tính1'!A:C,2,0)</f>
        <v>hoalocvungTACH.xlsx</v>
      </c>
      <c r="C420" s="1" t="s">
        <v>1589</v>
      </c>
      <c r="D420" s="1" t="s">
        <v>1588</v>
      </c>
      <c r="E420" s="1" t="s">
        <v>1585</v>
      </c>
      <c r="F420" s="1" t="s">
        <v>1586</v>
      </c>
      <c r="G420" s="1"/>
      <c r="H420" s="1"/>
      <c r="I420" s="1" t="s">
        <v>252</v>
      </c>
      <c r="J420" s="1"/>
      <c r="K420" s="1" t="s">
        <v>460</v>
      </c>
      <c r="L420" s="1" t="s">
        <v>21</v>
      </c>
      <c r="M420" s="1" t="b">
        <v>1</v>
      </c>
      <c r="N420" s="1"/>
    </row>
    <row r="421" ht="15.75" customHeight="1">
      <c r="A421" s="1" t="s">
        <v>1590</v>
      </c>
      <c r="B421" s="1" t="str">
        <f>VLOOKUP(C421,'Trang tính1'!A:C,2,0)</f>
        <v>Hoàng (Văn Phòng TG).xlsx</v>
      </c>
      <c r="C421" s="1" t="s">
        <v>1591</v>
      </c>
      <c r="D421" s="1" t="s">
        <v>1590</v>
      </c>
      <c r="E421" s="1" t="s">
        <v>135</v>
      </c>
      <c r="F421" s="1" t="s">
        <v>150</v>
      </c>
      <c r="G421" s="1"/>
      <c r="H421" s="1"/>
      <c r="I421" s="1"/>
      <c r="J421" s="1"/>
      <c r="K421" s="1"/>
      <c r="L421" s="1" t="s">
        <v>21</v>
      </c>
      <c r="M421" s="1" t="b">
        <v>1</v>
      </c>
      <c r="N421" s="1"/>
    </row>
    <row r="422" ht="15.75" customHeight="1">
      <c r="A422" s="1" t="s">
        <v>1592</v>
      </c>
      <c r="B422" s="1" t="str">
        <f>VLOOKUP(C422,'Trang tính1'!A:C,2,0)</f>
        <v>Hoàng An (0702981368).xlsx</v>
      </c>
      <c r="C422" s="1" t="s">
        <v>1593</v>
      </c>
      <c r="D422" s="1" t="s">
        <v>1592</v>
      </c>
      <c r="E422" s="1" t="s">
        <v>24</v>
      </c>
      <c r="F422" s="1" t="s">
        <v>1594</v>
      </c>
      <c r="G422" s="1"/>
      <c r="H422" s="1"/>
      <c r="I422" s="1" t="s">
        <v>1595</v>
      </c>
      <c r="J422" s="1"/>
      <c r="K422" s="1"/>
      <c r="L422" s="1" t="s">
        <v>21</v>
      </c>
      <c r="M422" s="1" t="b">
        <v>1</v>
      </c>
      <c r="N422" s="1"/>
    </row>
    <row r="423" ht="15.75" customHeight="1">
      <c r="A423" s="1" t="s">
        <v>1596</v>
      </c>
      <c r="B423" s="1" t="str">
        <f>VLOOKUP(C423,'Trang tính1'!A:C,2,0)</f>
        <v>Hoàng Kiên (0903884257).xlsx</v>
      </c>
      <c r="C423" s="1" t="s">
        <v>1597</v>
      </c>
      <c r="D423" s="1" t="s">
        <v>1596</v>
      </c>
      <c r="E423" s="1" t="s">
        <v>24</v>
      </c>
      <c r="F423" s="1" t="s">
        <v>1598</v>
      </c>
      <c r="G423" s="1"/>
      <c r="H423" s="1"/>
      <c r="I423" s="1" t="s">
        <v>1599</v>
      </c>
      <c r="J423" s="1"/>
      <c r="K423" s="1"/>
      <c r="L423" s="1" t="s">
        <v>21</v>
      </c>
      <c r="M423" s="1" t="b">
        <v>1</v>
      </c>
      <c r="N423" s="1"/>
    </row>
    <row r="424" ht="15.75" customHeight="1">
      <c r="A424" s="1" t="s">
        <v>1600</v>
      </c>
      <c r="B424" s="1" t="str">
        <f>VLOOKUP(C424,'Trang tính1'!A:C,2,0)</f>
        <v>Hoàng Nam Phong (0968714848).xlsx</v>
      </c>
      <c r="C424" s="1" t="s">
        <v>1601</v>
      </c>
      <c r="D424" s="1" t="s">
        <v>1600</v>
      </c>
      <c r="E424" s="1" t="s">
        <v>24</v>
      </c>
      <c r="F424" s="1" t="s">
        <v>1602</v>
      </c>
      <c r="G424" s="1"/>
      <c r="H424" s="1"/>
      <c r="I424" s="1"/>
      <c r="J424" s="1"/>
      <c r="K424" s="1"/>
      <c r="L424" s="1" t="s">
        <v>21</v>
      </c>
      <c r="M424" s="1" t="b">
        <v>1</v>
      </c>
      <c r="N424" s="1"/>
    </row>
    <row r="425" ht="15.75" customHeight="1">
      <c r="A425" s="1" t="s">
        <v>1603</v>
      </c>
      <c r="B425" s="1" t="str">
        <f>VLOOKUP(C425,'Trang tính1'!A:C,2,0)</f>
        <v>Hoàng thị Hải (0903005754).xlsx</v>
      </c>
      <c r="C425" s="1" t="s">
        <v>1604</v>
      </c>
      <c r="D425" s="1" t="s">
        <v>1603</v>
      </c>
      <c r="E425" s="1" t="s">
        <v>24</v>
      </c>
      <c r="F425" s="1" t="s">
        <v>1605</v>
      </c>
      <c r="G425" s="1"/>
      <c r="H425" s="1"/>
      <c r="I425" s="1"/>
      <c r="J425" s="1"/>
      <c r="K425" s="1"/>
      <c r="L425" s="1" t="s">
        <v>21</v>
      </c>
      <c r="M425" s="1" t="b">
        <v>1</v>
      </c>
      <c r="N425" s="1"/>
    </row>
    <row r="426" ht="15.75" customHeight="1">
      <c r="A426" s="1" t="s">
        <v>1606</v>
      </c>
      <c r="B426" s="1" t="str">
        <f>VLOOKUP(C426,'Trang tính1'!A:C,2,0)</f>
        <v>HOÀNG TÍN.xlsx</v>
      </c>
      <c r="C426" s="1" t="s">
        <v>1607</v>
      </c>
      <c r="D426" s="1" t="s">
        <v>1606</v>
      </c>
      <c r="E426" s="1" t="s">
        <v>1608</v>
      </c>
      <c r="F426" s="1" t="s">
        <v>1609</v>
      </c>
      <c r="G426" s="1"/>
      <c r="H426" s="1"/>
      <c r="I426" s="1" t="s">
        <v>1610</v>
      </c>
      <c r="J426" s="1"/>
      <c r="K426" s="1"/>
      <c r="L426" s="1" t="s">
        <v>21</v>
      </c>
      <c r="M426" s="1" t="b">
        <v>1</v>
      </c>
      <c r="N426" s="1"/>
    </row>
    <row r="427" ht="15.75" customHeight="1">
      <c r="A427" s="1" t="s">
        <v>1611</v>
      </c>
      <c r="B427" s="1" t="str">
        <f>VLOOKUP(C427,'Trang tính1'!A:C,2,0)</f>
        <v>Hoàng Yến (Kho Q9).xlsx</v>
      </c>
      <c r="C427" s="1" t="s">
        <v>1612</v>
      </c>
      <c r="D427" s="1" t="s">
        <v>1611</v>
      </c>
      <c r="E427" s="1" t="s">
        <v>274</v>
      </c>
      <c r="F427" s="1" t="s">
        <v>1613</v>
      </c>
      <c r="G427" s="1"/>
      <c r="H427" s="1"/>
      <c r="I427" s="1" t="s">
        <v>1614</v>
      </c>
      <c r="J427" s="1"/>
      <c r="K427" s="1" t="s">
        <v>34</v>
      </c>
      <c r="L427" s="1" t="s">
        <v>21</v>
      </c>
      <c r="M427" s="1" t="b">
        <v>1</v>
      </c>
      <c r="N427" s="1"/>
    </row>
    <row r="428" ht="15.75" customHeight="1">
      <c r="A428" s="1" t="s">
        <v>1615</v>
      </c>
      <c r="B428" s="1" t="str">
        <f>VLOOKUP(C428,'Trang tính1'!A:C,2,0)</f>
        <v>homefood.xlsx</v>
      </c>
      <c r="C428" s="1" t="s">
        <v>1616</v>
      </c>
      <c r="D428" s="1" t="s">
        <v>1615</v>
      </c>
      <c r="E428" s="1" t="s">
        <v>48</v>
      </c>
      <c r="F428" s="1" t="s">
        <v>1617</v>
      </c>
      <c r="G428" s="1"/>
      <c r="H428" s="1"/>
      <c r="I428" s="1" t="s">
        <v>1618</v>
      </c>
      <c r="J428" s="1"/>
      <c r="K428" s="1" t="s">
        <v>358</v>
      </c>
      <c r="L428" s="1" t="s">
        <v>21</v>
      </c>
      <c r="M428" s="1" t="b">
        <v>1</v>
      </c>
      <c r="N428" s="1"/>
    </row>
    <row r="429" ht="15.75" customHeight="1">
      <c r="A429" s="1" t="s">
        <v>1619</v>
      </c>
      <c r="B429" s="1" t="str">
        <f>VLOOKUP(C429,'Trang tính1'!A:C,2,0)</f>
        <v>Hotpot GV.xlsx</v>
      </c>
      <c r="C429" s="1" t="s">
        <v>1620</v>
      </c>
      <c r="D429" s="1"/>
      <c r="E429" s="1" t="s">
        <v>297</v>
      </c>
      <c r="F429" s="1" t="s">
        <v>1621</v>
      </c>
      <c r="G429" s="1" t="s">
        <v>1622</v>
      </c>
      <c r="H429" s="1" t="s">
        <v>1623</v>
      </c>
      <c r="I429" s="1" t="s">
        <v>1624</v>
      </c>
      <c r="J429" s="1"/>
      <c r="K429" s="1" t="s">
        <v>992</v>
      </c>
      <c r="L429" s="1" t="s">
        <v>21</v>
      </c>
      <c r="M429" s="1" t="b">
        <v>1</v>
      </c>
      <c r="N429" s="1"/>
    </row>
    <row r="430" ht="15.75" customHeight="1">
      <c r="A430" s="1" t="s">
        <v>1625</v>
      </c>
      <c r="B430" s="1" t="str">
        <f>VLOOKUP(C430,'Trang tính1'!A:C,2,0)</f>
        <v>Hotpot Q8.xlsx</v>
      </c>
      <c r="C430" s="1" t="s">
        <v>1626</v>
      </c>
      <c r="D430" s="1"/>
      <c r="E430" s="1" t="s">
        <v>297</v>
      </c>
      <c r="F430" s="1" t="s">
        <v>1627</v>
      </c>
      <c r="G430" s="1" t="s">
        <v>1628</v>
      </c>
      <c r="H430" s="1" t="s">
        <v>1629</v>
      </c>
      <c r="I430" s="1" t="s">
        <v>1630</v>
      </c>
      <c r="J430" s="1"/>
      <c r="K430" s="1" t="s">
        <v>992</v>
      </c>
      <c r="L430" s="1" t="s">
        <v>21</v>
      </c>
      <c r="M430" s="1" t="b">
        <v>1</v>
      </c>
      <c r="N430" s="1"/>
    </row>
    <row r="431" ht="15.75" customHeight="1">
      <c r="A431" s="1" t="s">
        <v>1631</v>
      </c>
      <c r="B431" s="1" t="str">
        <f>VLOOKUP(C431,'Trang tính1'!A:C,2,0)</f>
        <v>Hotpot TĐ.xlsx</v>
      </c>
      <c r="C431" s="1" t="s">
        <v>1632</v>
      </c>
      <c r="D431" s="1"/>
      <c r="E431" s="1" t="s">
        <v>297</v>
      </c>
      <c r="F431" s="1" t="s">
        <v>1633</v>
      </c>
      <c r="G431" s="1" t="s">
        <v>1634</v>
      </c>
      <c r="H431" s="1" t="s">
        <v>1635</v>
      </c>
      <c r="I431" s="1" t="s">
        <v>1636</v>
      </c>
      <c r="J431" s="1"/>
      <c r="K431" s="1" t="s">
        <v>992</v>
      </c>
      <c r="L431" s="1" t="s">
        <v>21</v>
      </c>
      <c r="M431" s="1" t="b">
        <v>1</v>
      </c>
      <c r="N431" s="1"/>
    </row>
    <row r="432" ht="15.75" customHeight="1">
      <c r="A432" s="1" t="s">
        <v>1637</v>
      </c>
      <c r="B432" s="1" t="str">
        <f>VLOOKUP(C432,'Trang tính1'!A:C,2,0)</f>
        <v>HỘ KINH DOANH NHÀ PHÂN PHỐI PHÚC LONG.xlsx</v>
      </c>
      <c r="C432" s="1" t="s">
        <v>1638</v>
      </c>
      <c r="D432" s="1" t="s">
        <v>1637</v>
      </c>
      <c r="E432" s="1" t="s">
        <v>274</v>
      </c>
      <c r="F432" s="1" t="s">
        <v>1639</v>
      </c>
      <c r="G432" s="1"/>
      <c r="H432" s="1"/>
      <c r="I432" s="1" t="s">
        <v>1640</v>
      </c>
      <c r="J432" s="1"/>
      <c r="K432" s="1" t="s">
        <v>239</v>
      </c>
      <c r="L432" s="1" t="s">
        <v>21</v>
      </c>
      <c r="M432" s="1" t="b">
        <v>1</v>
      </c>
      <c r="N432" s="1"/>
    </row>
    <row r="433" ht="15.75" customHeight="1">
      <c r="A433" s="1" t="s">
        <v>1641</v>
      </c>
      <c r="B433" s="1" t="str">
        <f>VLOOKUP(C433,'Trang tính1'!A:C,2,0)</f>
        <v>Hồ Ngọc Hậu (0937994294).xlsx</v>
      </c>
      <c r="C433" s="1" t="s">
        <v>1642</v>
      </c>
      <c r="D433" s="1" t="s">
        <v>1641</v>
      </c>
      <c r="E433" s="1" t="s">
        <v>24</v>
      </c>
      <c r="F433" s="1" t="s">
        <v>1643</v>
      </c>
      <c r="G433" s="1"/>
      <c r="H433" s="1"/>
      <c r="I433" s="1" t="s">
        <v>1644</v>
      </c>
      <c r="J433" s="1"/>
      <c r="K433" s="1"/>
      <c r="L433" s="1" t="s">
        <v>21</v>
      </c>
      <c r="M433" s="1" t="b">
        <v>1</v>
      </c>
      <c r="N433" s="1"/>
    </row>
    <row r="434" ht="15.75" customHeight="1">
      <c r="A434" s="1" t="s">
        <v>1645</v>
      </c>
      <c r="B434" s="1" t="str">
        <f>VLOOKUP(C434,'Trang tính1'!A:C,2,0)</f>
        <v>Hồ Nhất Duy (0909655765).xlsx</v>
      </c>
      <c r="C434" s="1" t="s">
        <v>1646</v>
      </c>
      <c r="D434" s="1" t="s">
        <v>1645</v>
      </c>
      <c r="E434" s="1" t="s">
        <v>24</v>
      </c>
      <c r="F434" s="1" t="s">
        <v>1647</v>
      </c>
      <c r="G434" s="1"/>
      <c r="H434" s="1"/>
      <c r="I434" s="1" t="s">
        <v>1648</v>
      </c>
      <c r="J434" s="1"/>
      <c r="K434" s="1"/>
      <c r="L434" s="1" t="s">
        <v>21</v>
      </c>
      <c r="M434" s="1" t="b">
        <v>1</v>
      </c>
      <c r="N434" s="1"/>
    </row>
    <row r="435" ht="15.75" customHeight="1">
      <c r="A435" s="1" t="s">
        <v>1649</v>
      </c>
      <c r="B435" s="1" t="str">
        <f>VLOOKUP(C435,'Trang tính1'!A:C,2,0)</f>
        <v>Hồ Phúc Trương (0918124120).xlsx</v>
      </c>
      <c r="C435" s="1" t="s">
        <v>1650</v>
      </c>
      <c r="D435" s="1" t="s">
        <v>1649</v>
      </c>
      <c r="E435" s="1" t="s">
        <v>24</v>
      </c>
      <c r="F435" s="1" t="s">
        <v>1651</v>
      </c>
      <c r="G435" s="1"/>
      <c r="H435" s="1"/>
      <c r="I435" s="1" t="s">
        <v>1652</v>
      </c>
      <c r="J435" s="1"/>
      <c r="K435" s="1"/>
      <c r="L435" s="1" t="s">
        <v>21</v>
      </c>
      <c r="M435" s="1" t="b">
        <v>1</v>
      </c>
      <c r="N435" s="1"/>
    </row>
    <row r="436" ht="15.75" customHeight="1">
      <c r="A436" s="1" t="s">
        <v>1653</v>
      </c>
      <c r="B436" s="1" t="str">
        <f>VLOOKUP(C436,'Trang tính1'!A:C,2,0)</f>
        <v>Hồ Thị Hiếu (0766557105).xlsx</v>
      </c>
      <c r="C436" s="1" t="s">
        <v>1654</v>
      </c>
      <c r="D436" s="1" t="s">
        <v>1653</v>
      </c>
      <c r="E436" s="1" t="s">
        <v>24</v>
      </c>
      <c r="F436" s="1" t="s">
        <v>1655</v>
      </c>
      <c r="G436" s="1"/>
      <c r="H436" s="1" t="s">
        <v>1656</v>
      </c>
      <c r="I436" s="1" t="s">
        <v>1657</v>
      </c>
      <c r="J436" s="1"/>
      <c r="K436" s="1"/>
      <c r="L436" s="1" t="s">
        <v>21</v>
      </c>
      <c r="M436" s="1" t="b">
        <v>1</v>
      </c>
      <c r="N436" s="1"/>
    </row>
    <row r="437" ht="15.75" customHeight="1">
      <c r="A437" s="1" t="s">
        <v>1658</v>
      </c>
      <c r="B437" s="1" t="str">
        <f>VLOOKUP(C437,'Trang tính1'!A:C,2,0)</f>
        <v>Hồ Thị Mai Huyền (0367678897).xlsx</v>
      </c>
      <c r="C437" s="1" t="s">
        <v>1659</v>
      </c>
      <c r="D437" s="1" t="s">
        <v>1658</v>
      </c>
      <c r="E437" s="1" t="s">
        <v>24</v>
      </c>
      <c r="F437" s="1" t="s">
        <v>1660</v>
      </c>
      <c r="G437" s="1"/>
      <c r="H437" s="1"/>
      <c r="I437" s="1"/>
      <c r="J437" s="1"/>
      <c r="K437" s="1"/>
      <c r="L437" s="1" t="s">
        <v>21</v>
      </c>
      <c r="M437" s="1" t="b">
        <v>1</v>
      </c>
      <c r="N437" s="1"/>
    </row>
    <row r="438" ht="15.75" customHeight="1">
      <c r="A438" s="1" t="s">
        <v>1661</v>
      </c>
      <c r="B438" s="1" t="str">
        <f>VLOOKUP(C438,'Trang tính1'!A:C,2,0)</f>
        <v>HỒ THỊ THANH VÂN (0903027050).xlsx</v>
      </c>
      <c r="C438" s="1" t="s">
        <v>1662</v>
      </c>
      <c r="D438" s="1" t="s">
        <v>1661</v>
      </c>
      <c r="E438" s="1" t="s">
        <v>24</v>
      </c>
      <c r="F438" s="1" t="s">
        <v>1663</v>
      </c>
      <c r="G438" s="1"/>
      <c r="H438" s="1"/>
      <c r="I438" s="1" t="s">
        <v>1664</v>
      </c>
      <c r="J438" s="1"/>
      <c r="K438" s="1"/>
      <c r="L438" s="1" t="s">
        <v>21</v>
      </c>
      <c r="M438" s="1" t="b">
        <v>1</v>
      </c>
      <c r="N438" s="1"/>
    </row>
    <row r="439" ht="15.75" customHeight="1">
      <c r="A439" s="1" t="s">
        <v>1665</v>
      </c>
      <c r="B439" s="1" t="str">
        <f>VLOOKUP(C439,'Trang tính1'!A:C,2,0)</f>
        <v>Hồ Tuấn Phú (0933649208).xlsx</v>
      </c>
      <c r="C439" s="1" t="s">
        <v>1666</v>
      </c>
      <c r="D439" s="1" t="s">
        <v>1665</v>
      </c>
      <c r="E439" s="1" t="s">
        <v>24</v>
      </c>
      <c r="F439" s="1" t="s">
        <v>1667</v>
      </c>
      <c r="G439" s="1"/>
      <c r="H439" s="1" t="s">
        <v>1668</v>
      </c>
      <c r="I439" s="1" t="s">
        <v>1669</v>
      </c>
      <c r="J439" s="1"/>
      <c r="K439" s="1"/>
      <c r="L439" s="1" t="s">
        <v>21</v>
      </c>
      <c r="M439" s="1" t="b">
        <v>1</v>
      </c>
      <c r="N439" s="1"/>
    </row>
    <row r="440" ht="15.75" customHeight="1">
      <c r="A440" s="1" t="s">
        <v>1670</v>
      </c>
      <c r="B440" s="1" t="str">
        <f>VLOOKUP(C440,'Trang tính1'!A:C,2,0)</f>
        <v>HỘI ÁI HỮU NHÀ HÀNG HCM.xlsx</v>
      </c>
      <c r="C440" s="1" t="s">
        <v>1671</v>
      </c>
      <c r="D440" s="1" t="s">
        <v>1670</v>
      </c>
      <c r="E440" s="1" t="s">
        <v>48</v>
      </c>
      <c r="F440" s="1" t="s">
        <v>1672</v>
      </c>
      <c r="G440" s="1"/>
      <c r="H440" s="1"/>
      <c r="I440" s="1" t="s">
        <v>1673</v>
      </c>
      <c r="J440" s="1"/>
      <c r="K440" s="1" t="s">
        <v>579</v>
      </c>
      <c r="L440" s="1" t="s">
        <v>21</v>
      </c>
      <c r="M440" s="1" t="b">
        <v>1</v>
      </c>
      <c r="N440" s="1"/>
    </row>
    <row r="441" ht="15.75" customHeight="1">
      <c r="A441" s="1" t="s">
        <v>1674</v>
      </c>
      <c r="B441" s="1" t="str">
        <f>VLOOKUP(C441,'Trang tính1'!A:C,2,0)</f>
        <v>Hồi Ức 1988.xlsx</v>
      </c>
      <c r="C441" s="1" t="s">
        <v>1675</v>
      </c>
      <c r="D441" s="1" t="s">
        <v>1674</v>
      </c>
      <c r="E441" s="1" t="s">
        <v>58</v>
      </c>
      <c r="F441" s="1" t="s">
        <v>1676</v>
      </c>
      <c r="G441" s="1"/>
      <c r="H441" s="1"/>
      <c r="I441" s="1"/>
      <c r="J441" s="1"/>
      <c r="K441" s="1" t="s">
        <v>74</v>
      </c>
      <c r="L441" s="1" t="s">
        <v>21</v>
      </c>
      <c r="M441" s="1" t="b">
        <v>1</v>
      </c>
      <c r="N441" s="1"/>
    </row>
    <row r="442" ht="15.75" customHeight="1">
      <c r="A442" s="1" t="s">
        <v>1677</v>
      </c>
      <c r="B442" s="1" t="str">
        <f>VLOOKUP(C442,'Trang tính1'!A:C,2,0)</f>
        <v>Hồng (0936785962).xlsx</v>
      </c>
      <c r="C442" s="1" t="s">
        <v>1678</v>
      </c>
      <c r="D442" s="1" t="s">
        <v>1677</v>
      </c>
      <c r="E442" s="1" t="s">
        <v>24</v>
      </c>
      <c r="F442" s="1" t="s">
        <v>1679</v>
      </c>
      <c r="G442" s="1"/>
      <c r="H442" s="1"/>
      <c r="I442" s="1" t="s">
        <v>1680</v>
      </c>
      <c r="J442" s="1"/>
      <c r="K442" s="1"/>
      <c r="L442" s="1" t="s">
        <v>21</v>
      </c>
      <c r="M442" s="1" t="b">
        <v>1</v>
      </c>
      <c r="N442" s="1"/>
    </row>
    <row r="443" ht="15.75" customHeight="1">
      <c r="A443" s="1" t="s">
        <v>1681</v>
      </c>
      <c r="B443" s="1" t="str">
        <f>VLOOKUP(C443,'Trang tính1'!A:C,2,0)</f>
        <v>Hồng Ngọc.xlsx</v>
      </c>
      <c r="C443" s="1" t="s">
        <v>1682</v>
      </c>
      <c r="D443" s="1" t="s">
        <v>1681</v>
      </c>
      <c r="E443" s="1" t="s">
        <v>24</v>
      </c>
      <c r="F443" s="1" t="s">
        <v>1683</v>
      </c>
      <c r="G443" s="1"/>
      <c r="H443" s="1"/>
      <c r="I443" s="1" t="s">
        <v>1684</v>
      </c>
      <c r="J443" s="1"/>
      <c r="K443" s="1"/>
      <c r="L443" s="1" t="s">
        <v>21</v>
      </c>
      <c r="M443" s="1" t="b">
        <v>1</v>
      </c>
      <c r="N443" s="1"/>
    </row>
    <row r="444" ht="15.75" customHeight="1">
      <c r="A444" s="1" t="s">
        <v>1685</v>
      </c>
      <c r="B444" s="1" t="str">
        <f>VLOOKUP(C444,'Trang tính1'!A:C,2,0)</f>
        <v>Hồng Phúc (0374362600).xlsx</v>
      </c>
      <c r="C444" s="1" t="s">
        <v>1686</v>
      </c>
      <c r="D444" s="1" t="s">
        <v>1685</v>
      </c>
      <c r="E444" s="1" t="s">
        <v>297</v>
      </c>
      <c r="F444" s="1" t="s">
        <v>1687</v>
      </c>
      <c r="G444" s="1"/>
      <c r="H444" s="1"/>
      <c r="I444" s="1" t="s">
        <v>1688</v>
      </c>
      <c r="J444" s="1"/>
      <c r="K444" s="1"/>
      <c r="L444" s="1" t="s">
        <v>21</v>
      </c>
      <c r="M444" s="1" t="b">
        <v>1</v>
      </c>
      <c r="N444" s="1"/>
    </row>
    <row r="445" ht="15.75" customHeight="1">
      <c r="A445" s="1" t="s">
        <v>1689</v>
      </c>
      <c r="B445" s="1" t="str">
        <f>VLOOKUP(C445,'Trang tính1'!A:C,2,0)</f>
        <v>Hủ Tiếu Chay Nhân Tâm (Q3).xlsx</v>
      </c>
      <c r="C445" s="1" t="s">
        <v>1690</v>
      </c>
      <c r="D445" s="1" t="s">
        <v>1689</v>
      </c>
      <c r="E445" s="1" t="s">
        <v>48</v>
      </c>
      <c r="F445" s="1" t="s">
        <v>1691</v>
      </c>
      <c r="G445" s="1"/>
      <c r="H445" s="1"/>
      <c r="I445" s="1" t="s">
        <v>1692</v>
      </c>
      <c r="J445" s="1"/>
      <c r="K445" s="1" t="s">
        <v>604</v>
      </c>
      <c r="L445" s="1" t="s">
        <v>21</v>
      </c>
      <c r="M445" s="1" t="b">
        <v>1</v>
      </c>
      <c r="N445" s="1"/>
    </row>
    <row r="446" ht="15.75" customHeight="1">
      <c r="A446" s="1" t="s">
        <v>1693</v>
      </c>
      <c r="B446" s="1" t="str">
        <f>VLOOKUP(C446,'Trang tính1'!A:C,2,0)</f>
        <v>Hủ Tiếu Chay Nhân Tâm (Q7).xlsx</v>
      </c>
      <c r="C446" s="1" t="s">
        <v>1694</v>
      </c>
      <c r="D446" s="1" t="s">
        <v>1693</v>
      </c>
      <c r="E446" s="1" t="s">
        <v>48</v>
      </c>
      <c r="F446" s="1" t="s">
        <v>1695</v>
      </c>
      <c r="G446" s="1"/>
      <c r="H446" s="1"/>
      <c r="I446" s="1" t="s">
        <v>1692</v>
      </c>
      <c r="J446" s="1"/>
      <c r="K446" s="1" t="s">
        <v>79</v>
      </c>
      <c r="L446" s="1" t="s">
        <v>21</v>
      </c>
      <c r="M446" s="1" t="b">
        <v>1</v>
      </c>
      <c r="N446" s="1"/>
    </row>
    <row r="447" ht="15.75" customHeight="1">
      <c r="A447" s="1" t="s">
        <v>1696</v>
      </c>
      <c r="B447" s="1" t="str">
        <f>VLOOKUP(C447,'Trang tính1'!A:C,2,0)</f>
        <v>huazhu bar.xlsx</v>
      </c>
      <c r="C447" s="1" t="s">
        <v>1697</v>
      </c>
      <c r="D447" s="1" t="s">
        <v>1696</v>
      </c>
      <c r="E447" s="1" t="s">
        <v>1698</v>
      </c>
      <c r="F447" s="1" t="s">
        <v>1699</v>
      </c>
      <c r="G447" s="1"/>
      <c r="H447" s="1"/>
      <c r="I447" s="1" t="s">
        <v>1700</v>
      </c>
      <c r="J447" s="1" t="s">
        <v>1701</v>
      </c>
      <c r="K447" s="1" t="s">
        <v>337</v>
      </c>
      <c r="L447" s="1" t="s">
        <v>21</v>
      </c>
      <c r="M447" s="1" t="b">
        <v>1</v>
      </c>
      <c r="N447" s="1"/>
    </row>
    <row r="448" ht="15.75" customHeight="1">
      <c r="A448" s="1" t="s">
        <v>1702</v>
      </c>
      <c r="B448" s="1" t="str">
        <f>VLOOKUP(C448,'Trang tính1'!A:C,2,0)</f>
        <v>huazhu buffet.xlsx</v>
      </c>
      <c r="C448" s="1" t="s">
        <v>1703</v>
      </c>
      <c r="D448" s="1" t="s">
        <v>1702</v>
      </c>
      <c r="E448" s="1" t="s">
        <v>1698</v>
      </c>
      <c r="F448" s="1" t="s">
        <v>1699</v>
      </c>
      <c r="G448" s="1"/>
      <c r="H448" s="1"/>
      <c r="I448" s="1" t="s">
        <v>1700</v>
      </c>
      <c r="J448" s="1"/>
      <c r="K448" s="1" t="s">
        <v>460</v>
      </c>
      <c r="L448" s="1" t="s">
        <v>21</v>
      </c>
      <c r="M448" s="1" t="b">
        <v>1</v>
      </c>
      <c r="N448" s="1" t="s">
        <v>1704</v>
      </c>
    </row>
    <row r="449" ht="15.75" customHeight="1">
      <c r="A449" s="1" t="s">
        <v>1705</v>
      </c>
      <c r="B449" s="1" t="str">
        <f>VLOOKUP(C449,'Trang tính1'!A:C,2,0)</f>
        <v>huazhu chiều.xlsx</v>
      </c>
      <c r="C449" s="1" t="s">
        <v>1706</v>
      </c>
      <c r="D449" s="1" t="s">
        <v>1705</v>
      </c>
      <c r="E449" s="1" t="s">
        <v>1698</v>
      </c>
      <c r="F449" s="1" t="s">
        <v>1699</v>
      </c>
      <c r="G449" s="1"/>
      <c r="H449" s="1"/>
      <c r="I449" s="1" t="s">
        <v>1700</v>
      </c>
      <c r="J449" s="1"/>
      <c r="K449" s="1" t="s">
        <v>52</v>
      </c>
      <c r="L449" s="1" t="s">
        <v>21</v>
      </c>
      <c r="M449" s="1" t="b">
        <v>1</v>
      </c>
      <c r="N449" s="1"/>
    </row>
    <row r="450" ht="15.75" customHeight="1">
      <c r="A450" s="1" t="s">
        <v>1707</v>
      </c>
      <c r="B450" s="1" t="str">
        <f>VLOOKUP(C450,'Trang tính1'!A:C,2,0)</f>
        <v>huazhu fo.xlsx</v>
      </c>
      <c r="C450" s="1" t="s">
        <v>1708</v>
      </c>
      <c r="D450" s="1"/>
      <c r="E450" s="1" t="s">
        <v>1698</v>
      </c>
      <c r="F450" s="1" t="s">
        <v>1699</v>
      </c>
      <c r="G450" s="1"/>
      <c r="H450" s="1"/>
      <c r="I450" s="1" t="s">
        <v>1709</v>
      </c>
      <c r="J450" s="1"/>
      <c r="K450" s="1" t="s">
        <v>1710</v>
      </c>
      <c r="L450" s="1" t="s">
        <v>21</v>
      </c>
      <c r="M450" s="1" t="b">
        <v>1</v>
      </c>
      <c r="N450" s="1"/>
    </row>
    <row r="451" ht="15.75" customHeight="1">
      <c r="A451" s="1" t="s">
        <v>1711</v>
      </c>
      <c r="B451" s="1" t="str">
        <f>VLOOKUP(C451,'Trang tính1'!A:C,2,0)</f>
        <v>huazhu nv.xlsx</v>
      </c>
      <c r="C451" s="1" t="s">
        <v>1712</v>
      </c>
      <c r="D451" s="1" t="s">
        <v>1711</v>
      </c>
      <c r="E451" s="1" t="s">
        <v>1698</v>
      </c>
      <c r="F451" s="1" t="s">
        <v>1699</v>
      </c>
      <c r="G451" s="1"/>
      <c r="H451" s="1"/>
      <c r="I451" s="1" t="s">
        <v>1700</v>
      </c>
      <c r="J451" s="1"/>
      <c r="K451" s="1" t="s">
        <v>337</v>
      </c>
      <c r="L451" s="1" t="s">
        <v>21</v>
      </c>
      <c r="M451" s="1" t="b">
        <v>1</v>
      </c>
      <c r="N451" s="1"/>
    </row>
    <row r="452" ht="15.75" customHeight="1">
      <c r="A452" s="1" t="s">
        <v>1713</v>
      </c>
      <c r="B452" s="1" t="str">
        <f>VLOOKUP(C452,'Trang tính1'!A:C,2,0)</f>
        <v>huazhu sáng.xlsx</v>
      </c>
      <c r="C452" s="1" t="s">
        <v>1714</v>
      </c>
      <c r="D452" s="1" t="s">
        <v>1713</v>
      </c>
      <c r="E452" s="1" t="s">
        <v>1698</v>
      </c>
      <c r="F452" s="1" t="s">
        <v>1699</v>
      </c>
      <c r="G452" s="1"/>
      <c r="H452" s="1"/>
      <c r="I452" s="1" t="s">
        <v>1700</v>
      </c>
      <c r="J452" s="1" t="s">
        <v>1715</v>
      </c>
      <c r="K452" s="1"/>
      <c r="L452" s="1" t="s">
        <v>21</v>
      </c>
      <c r="M452" s="1" t="b">
        <v>1</v>
      </c>
      <c r="N452" s="1"/>
    </row>
    <row r="453" ht="15.75" customHeight="1">
      <c r="A453" s="1" t="s">
        <v>1716</v>
      </c>
      <c r="B453" s="1" t="str">
        <f>VLOOKUP(C453,'Trang tính1'!A:C,2,0)</f>
        <v>huazhu tách.xlsx</v>
      </c>
      <c r="C453" s="1" t="s">
        <v>1717</v>
      </c>
      <c r="D453" s="1" t="s">
        <v>1716</v>
      </c>
      <c r="E453" s="1" t="s">
        <v>135</v>
      </c>
      <c r="F453" s="1" t="s">
        <v>1699</v>
      </c>
      <c r="G453" s="1"/>
      <c r="H453" s="1"/>
      <c r="I453" s="1" t="s">
        <v>1700</v>
      </c>
      <c r="J453" s="1"/>
      <c r="K453" s="1"/>
      <c r="L453" s="1" t="s">
        <v>21</v>
      </c>
      <c r="M453" s="1" t="b">
        <v>1</v>
      </c>
      <c r="N453" s="1"/>
    </row>
    <row r="454" ht="15.75" customHeight="1">
      <c r="A454" s="1" t="s">
        <v>1718</v>
      </c>
      <c r="B454" s="1" t="str">
        <f>VLOOKUP(C454,'Trang tính1'!A:C,2,0)</f>
        <v>huazhu.xlsx</v>
      </c>
      <c r="C454" s="1" t="s">
        <v>1719</v>
      </c>
      <c r="D454" s="1" t="s">
        <v>1718</v>
      </c>
      <c r="E454" s="1" t="s">
        <v>1698</v>
      </c>
      <c r="F454" s="1" t="s">
        <v>1699</v>
      </c>
      <c r="G454" s="1"/>
      <c r="H454" s="1"/>
      <c r="I454" s="1" t="s">
        <v>1700</v>
      </c>
      <c r="J454" s="1"/>
      <c r="K454" s="1" t="s">
        <v>467</v>
      </c>
      <c r="L454" s="1" t="s">
        <v>21</v>
      </c>
      <c r="M454" s="1" t="b">
        <v>1</v>
      </c>
      <c r="N454" s="1"/>
    </row>
    <row r="455" ht="15.75" customHeight="1">
      <c r="A455" s="1" t="s">
        <v>1720</v>
      </c>
      <c r="B455" s="1" t="str">
        <f>VLOOKUP(C455,'Trang tính1'!A:C,2,0)</f>
        <v>Huệ (0938791561 ).xlsx</v>
      </c>
      <c r="C455" s="1" t="s">
        <v>1721</v>
      </c>
      <c r="D455" s="1" t="s">
        <v>1720</v>
      </c>
      <c r="E455" s="1" t="s">
        <v>24</v>
      </c>
      <c r="F455" s="1" t="s">
        <v>1722</v>
      </c>
      <c r="G455" s="1"/>
      <c r="H455" s="1"/>
      <c r="I455" s="1" t="s">
        <v>1723</v>
      </c>
      <c r="J455" s="1"/>
      <c r="K455" s="1"/>
      <c r="L455" s="1" t="s">
        <v>21</v>
      </c>
      <c r="M455" s="1" t="b">
        <v>1</v>
      </c>
      <c r="N455" s="1"/>
    </row>
    <row r="456" ht="15.75" customHeight="1">
      <c r="A456" s="1" t="s">
        <v>1724</v>
      </c>
      <c r="B456" s="1" t="str">
        <f>VLOOKUP(C456,'Trang tính1'!A:C,2,0)</f>
        <v>HUỆ QUANG CHAY Q3.xlsx</v>
      </c>
      <c r="C456" s="1" t="s">
        <v>1725</v>
      </c>
      <c r="D456" s="1" t="s">
        <v>1724</v>
      </c>
      <c r="E456" s="1" t="s">
        <v>24</v>
      </c>
      <c r="F456" s="1" t="s">
        <v>1726</v>
      </c>
      <c r="G456" s="1"/>
      <c r="H456" s="1"/>
      <c r="I456" s="1" t="s">
        <v>1727</v>
      </c>
      <c r="J456" s="1"/>
      <c r="K456" s="1"/>
      <c r="L456" s="1" t="s">
        <v>21</v>
      </c>
      <c r="M456" s="1" t="b">
        <v>1</v>
      </c>
      <c r="N456" s="1"/>
    </row>
    <row r="457" ht="15.75" customHeight="1">
      <c r="A457" s="1" t="s">
        <v>1728</v>
      </c>
      <c r="B457" s="1" t="str">
        <f>VLOOKUP(C457,'Trang tính1'!A:C,2,0)</f>
        <v>HUM MẶN MÒI TAO ĐÀN.xlsx</v>
      </c>
      <c r="C457" s="1" t="s">
        <v>1729</v>
      </c>
      <c r="D457" s="1" t="s">
        <v>1728</v>
      </c>
      <c r="E457" s="1" t="s">
        <v>548</v>
      </c>
      <c r="F457" s="1" t="s">
        <v>1730</v>
      </c>
      <c r="G457" s="1"/>
      <c r="H457" s="1"/>
      <c r="I457" s="1"/>
      <c r="J457" s="1"/>
      <c r="K457" s="1" t="s">
        <v>460</v>
      </c>
      <c r="L457" s="1" t="s">
        <v>21</v>
      </c>
      <c r="M457" s="1" t="b">
        <v>1</v>
      </c>
      <c r="N457" s="1"/>
    </row>
    <row r="458" ht="15.75" customHeight="1">
      <c r="A458" s="1" t="s">
        <v>1731</v>
      </c>
      <c r="B458" s="1" t="str">
        <f>VLOOKUP(C458,'Trang tính1'!A:C,2,0)</f>
        <v>Huong Pham (0938893371).xlsx</v>
      </c>
      <c r="C458" s="1" t="s">
        <v>1732</v>
      </c>
      <c r="D458" s="1" t="s">
        <v>1731</v>
      </c>
      <c r="E458" s="1" t="s">
        <v>24</v>
      </c>
      <c r="F458" s="1" t="s">
        <v>1733</v>
      </c>
      <c r="G458" s="1"/>
      <c r="H458" s="1"/>
      <c r="I458" s="1"/>
      <c r="J458" s="1"/>
      <c r="K458" s="1"/>
      <c r="L458" s="1" t="s">
        <v>21</v>
      </c>
      <c r="M458" s="1" t="b">
        <v>1</v>
      </c>
      <c r="N458" s="1"/>
    </row>
    <row r="459" ht="15.75" customHeight="1">
      <c r="A459" s="1" t="s">
        <v>1734</v>
      </c>
      <c r="B459" s="1" t="str">
        <f>VLOOKUP(C459,'Trang tính1'!A:C,2,0)</f>
        <v>Huyền (0944010955).xlsx</v>
      </c>
      <c r="C459" s="1" t="s">
        <v>1735</v>
      </c>
      <c r="D459" s="1" t="s">
        <v>1734</v>
      </c>
      <c r="E459" s="1" t="s">
        <v>24</v>
      </c>
      <c r="F459" s="1" t="s">
        <v>1736</v>
      </c>
      <c r="G459" s="1"/>
      <c r="H459" s="1"/>
      <c r="I459" s="1" t="s">
        <v>1737</v>
      </c>
      <c r="J459" s="1"/>
      <c r="K459" s="1"/>
      <c r="L459" s="1" t="s">
        <v>21</v>
      </c>
      <c r="M459" s="1" t="b">
        <v>1</v>
      </c>
      <c r="N459" s="1"/>
    </row>
    <row r="460" ht="15.75" customHeight="1">
      <c r="A460" s="1" t="s">
        <v>1738</v>
      </c>
      <c r="B460" s="1" t="str">
        <f>VLOOKUP(C460,'Trang tính1'!A:C,2,0)</f>
        <v>Huyền 0769748692.xlsx</v>
      </c>
      <c r="C460" s="1" t="s">
        <v>1739</v>
      </c>
      <c r="D460" s="1" t="s">
        <v>1738</v>
      </c>
      <c r="E460" s="1" t="s">
        <v>24</v>
      </c>
      <c r="F460" s="1" t="s">
        <v>1740</v>
      </c>
      <c r="G460" s="1"/>
      <c r="H460" s="1"/>
      <c r="I460" s="1"/>
      <c r="J460" s="1"/>
      <c r="K460" s="1"/>
      <c r="L460" s="1" t="s">
        <v>21</v>
      </c>
      <c r="M460" s="1" t="b">
        <v>1</v>
      </c>
      <c r="N460" s="1"/>
    </row>
    <row r="461" ht="15.75" customHeight="1">
      <c r="A461" s="1" t="s">
        <v>1741</v>
      </c>
      <c r="B461" s="1" t="str">
        <f>VLOOKUP(C461,'Trang tính1'!A:C,2,0)</f>
        <v>Huyền Phạm (0971149889).xlsx</v>
      </c>
      <c r="C461" s="1" t="s">
        <v>1742</v>
      </c>
      <c r="D461" s="1" t="s">
        <v>1741</v>
      </c>
      <c r="E461" s="1" t="s">
        <v>24</v>
      </c>
      <c r="F461" s="1" t="s">
        <v>1743</v>
      </c>
      <c r="G461" s="1"/>
      <c r="H461" s="1"/>
      <c r="I461" s="1" t="s">
        <v>1744</v>
      </c>
      <c r="J461" s="1"/>
      <c r="K461" s="1"/>
      <c r="L461" s="1" t="s">
        <v>21</v>
      </c>
      <c r="M461" s="1" t="b">
        <v>1</v>
      </c>
      <c r="N461" s="1"/>
    </row>
    <row r="462" ht="15.75" customHeight="1">
      <c r="A462" s="1" t="s">
        <v>1745</v>
      </c>
      <c r="B462" s="1" t="str">
        <f>VLOOKUP(C462,'Trang tính1'!A:C,2,0)</f>
        <v>Huyền Trang (0703945030).xlsx</v>
      </c>
      <c r="C462" s="1" t="s">
        <v>1746</v>
      </c>
      <c r="D462" s="1" t="s">
        <v>1745</v>
      </c>
      <c r="E462" s="1" t="s">
        <v>16</v>
      </c>
      <c r="F462" s="1" t="s">
        <v>1747</v>
      </c>
      <c r="G462" s="1"/>
      <c r="H462" s="1"/>
      <c r="I462" s="1" t="s">
        <v>1748</v>
      </c>
      <c r="J462" s="1"/>
      <c r="K462" s="1"/>
      <c r="L462" s="1" t="s">
        <v>21</v>
      </c>
      <c r="M462" s="1" t="b">
        <v>1</v>
      </c>
      <c r="N462" s="1"/>
    </row>
    <row r="463" ht="15.75" customHeight="1">
      <c r="A463" s="1" t="s">
        <v>1749</v>
      </c>
      <c r="B463" s="1" t="str">
        <f>VLOOKUP(C463,'Trang tính1'!A:C,2,0)</f>
        <v>Huyền Trang (0938667060).xlsx</v>
      </c>
      <c r="C463" s="1" t="s">
        <v>1750</v>
      </c>
      <c r="D463" s="1" t="s">
        <v>1749</v>
      </c>
      <c r="E463" s="1" t="s">
        <v>24</v>
      </c>
      <c r="F463" s="1" t="s">
        <v>1751</v>
      </c>
      <c r="G463" s="1"/>
      <c r="H463" s="1"/>
      <c r="I463" s="1"/>
      <c r="J463" s="1"/>
      <c r="K463" s="1"/>
      <c r="L463" s="1" t="s">
        <v>21</v>
      </c>
      <c r="M463" s="1" t="b">
        <v>1</v>
      </c>
      <c r="N463" s="1"/>
    </row>
    <row r="464" ht="15.75" customHeight="1">
      <c r="A464" s="1" t="s">
        <v>1752</v>
      </c>
      <c r="B464" s="1" t="str">
        <f>VLOOKUP(C464,'Trang tính1'!A:C,2,0)</f>
        <v>Huỳnh Duy Khương (0386458387).xlsx</v>
      </c>
      <c r="C464" s="1" t="s">
        <v>1753</v>
      </c>
      <c r="D464" s="1" t="s">
        <v>1752</v>
      </c>
      <c r="E464" s="1" t="s">
        <v>24</v>
      </c>
      <c r="F464" s="1" t="s">
        <v>1754</v>
      </c>
      <c r="G464" s="1"/>
      <c r="H464" s="1"/>
      <c r="I464" s="1" t="s">
        <v>1755</v>
      </c>
      <c r="J464" s="1"/>
      <c r="K464" s="1"/>
      <c r="L464" s="1" t="s">
        <v>21</v>
      </c>
      <c r="M464" s="1" t="b">
        <v>1</v>
      </c>
      <c r="N464" s="1"/>
    </row>
    <row r="465" ht="15.75" customHeight="1">
      <c r="A465" s="1" t="s">
        <v>1756</v>
      </c>
      <c r="B465" s="1" t="str">
        <f>VLOOKUP(C465,'Trang tính1'!A:C,2,0)</f>
        <v>HUỲNH LÊ QUANG VŨ (0909756622).xlsx</v>
      </c>
      <c r="C465" s="1" t="s">
        <v>1757</v>
      </c>
      <c r="D465" s="1" t="s">
        <v>1756</v>
      </c>
      <c r="E465" s="1" t="s">
        <v>24</v>
      </c>
      <c r="F465" s="1" t="s">
        <v>1758</v>
      </c>
      <c r="G465" s="1"/>
      <c r="H465" s="1"/>
      <c r="I465" s="1" t="s">
        <v>1759</v>
      </c>
      <c r="J465" s="1"/>
      <c r="K465" s="1"/>
      <c r="L465" s="1" t="s">
        <v>21</v>
      </c>
      <c r="M465" s="1" t="b">
        <v>1</v>
      </c>
      <c r="N465" s="1"/>
    </row>
    <row r="466" ht="15.75" customHeight="1">
      <c r="A466" s="1" t="s">
        <v>1760</v>
      </c>
      <c r="B466" s="1" t="str">
        <f>VLOOKUP(C466,'Trang tính1'!A:C,2,0)</f>
        <v>Huỳnh Nga (0914135329).xlsx</v>
      </c>
      <c r="C466" s="1" t="s">
        <v>1761</v>
      </c>
      <c r="D466" s="1" t="s">
        <v>1760</v>
      </c>
      <c r="E466" s="1" t="s">
        <v>24</v>
      </c>
      <c r="F466" s="1" t="s">
        <v>1762</v>
      </c>
      <c r="G466" s="1"/>
      <c r="H466" s="1"/>
      <c r="I466" s="1" t="s">
        <v>1763</v>
      </c>
      <c r="J466" s="1"/>
      <c r="K466" s="1"/>
      <c r="L466" s="1" t="s">
        <v>21</v>
      </c>
      <c r="M466" s="1" t="b">
        <v>1</v>
      </c>
      <c r="N466" s="1"/>
    </row>
    <row r="467" ht="15.75" customHeight="1">
      <c r="A467" s="1" t="s">
        <v>1764</v>
      </c>
      <c r="B467" s="1" t="str">
        <f>VLOOKUP(C467,'Trang tính1'!A:C,2,0)</f>
        <v>Huỳnh Nguyễn (0937000335).xlsx</v>
      </c>
      <c r="C467" s="1" t="s">
        <v>1765</v>
      </c>
      <c r="D467" s="1" t="s">
        <v>1764</v>
      </c>
      <c r="E467" s="1" t="s">
        <v>24</v>
      </c>
      <c r="F467" s="1" t="s">
        <v>1766</v>
      </c>
      <c r="G467" s="1"/>
      <c r="H467" s="1"/>
      <c r="I467" s="1" t="s">
        <v>1767</v>
      </c>
      <c r="J467" s="1"/>
      <c r="K467" s="1"/>
      <c r="L467" s="1" t="s">
        <v>21</v>
      </c>
      <c r="M467" s="1" t="b">
        <v>1</v>
      </c>
      <c r="N467" s="1"/>
    </row>
    <row r="468" ht="15.75" customHeight="1">
      <c r="A468" s="1" t="s">
        <v>1768</v>
      </c>
      <c r="B468" s="1" t="str">
        <f>VLOOKUP(C468,'Trang tính1'!A:C,2,0)</f>
        <v>Huỳnh Thị Thanh Thùy (0902445304).xlsx</v>
      </c>
      <c r="C468" s="1" t="s">
        <v>1769</v>
      </c>
      <c r="D468" s="1" t="s">
        <v>1768</v>
      </c>
      <c r="E468" s="1" t="s">
        <v>24</v>
      </c>
      <c r="F468" s="1" t="s">
        <v>1770</v>
      </c>
      <c r="G468" s="1"/>
      <c r="H468" s="1"/>
      <c r="I468" s="1" t="s">
        <v>1771</v>
      </c>
      <c r="J468" s="1"/>
      <c r="K468" s="1"/>
      <c r="L468" s="1" t="s">
        <v>21</v>
      </c>
      <c r="M468" s="1" t="b">
        <v>1</v>
      </c>
      <c r="N468" s="1"/>
    </row>
    <row r="469" ht="15.75" customHeight="1">
      <c r="A469" s="1" t="s">
        <v>1772</v>
      </c>
      <c r="B469" s="1" t="str">
        <f>VLOOKUP(C469,'Trang tính1'!A:C,2,0)</f>
        <v>HUỲNH THƠ (0938396990).xlsx</v>
      </c>
      <c r="C469" s="1" t="s">
        <v>1773</v>
      </c>
      <c r="D469" s="1" t="s">
        <v>1772</v>
      </c>
      <c r="E469" s="1" t="s">
        <v>24</v>
      </c>
      <c r="F469" s="1" t="s">
        <v>1774</v>
      </c>
      <c r="G469" s="1"/>
      <c r="H469" s="1"/>
      <c r="I469" s="1"/>
      <c r="J469" s="1"/>
      <c r="K469" s="1"/>
      <c r="L469" s="1" t="s">
        <v>21</v>
      </c>
      <c r="M469" s="1" t="b">
        <v>1</v>
      </c>
      <c r="N469" s="1"/>
    </row>
    <row r="470" ht="15.75" customHeight="1">
      <c r="A470" s="1" t="s">
        <v>1775</v>
      </c>
      <c r="B470" s="1" t="str">
        <f>VLOOKUP(C470,'Trang tính1'!A:C,2,0)</f>
        <v>Huỳnh Trang (0794353954).xlsx</v>
      </c>
      <c r="C470" s="1" t="s">
        <v>1776</v>
      </c>
      <c r="D470" s="1" t="s">
        <v>1775</v>
      </c>
      <c r="E470" s="1" t="s">
        <v>24</v>
      </c>
      <c r="F470" s="1" t="s">
        <v>1777</v>
      </c>
      <c r="G470" s="1"/>
      <c r="H470" s="1"/>
      <c r="I470" s="1" t="s">
        <v>1778</v>
      </c>
      <c r="J470" s="1"/>
      <c r="K470" s="1"/>
      <c r="L470" s="1" t="s">
        <v>21</v>
      </c>
      <c r="M470" s="1" t="b">
        <v>1</v>
      </c>
      <c r="N470" s="1"/>
    </row>
    <row r="471" ht="15.75" customHeight="1">
      <c r="A471" s="1" t="s">
        <v>1779</v>
      </c>
      <c r="B471" s="1" t="str">
        <f>VLOOKUP(C471,'Trang tính1'!A:C,2,0)</f>
        <v>Huỳnh Tú Quyên (0799286616).xlsx</v>
      </c>
      <c r="C471" s="1" t="s">
        <v>1780</v>
      </c>
      <c r="D471" s="1" t="s">
        <v>1779</v>
      </c>
      <c r="E471" s="1" t="s">
        <v>24</v>
      </c>
      <c r="F471" s="1" t="s">
        <v>1781</v>
      </c>
      <c r="G471" s="1"/>
      <c r="H471" s="1"/>
      <c r="I471" s="1" t="s">
        <v>1782</v>
      </c>
      <c r="J471" s="1"/>
      <c r="K471" s="1"/>
      <c r="L471" s="1" t="s">
        <v>21</v>
      </c>
      <c r="M471" s="1" t="b">
        <v>1</v>
      </c>
      <c r="N471" s="1"/>
    </row>
    <row r="472" ht="15.75" customHeight="1">
      <c r="A472" s="1" t="s">
        <v>1783</v>
      </c>
      <c r="B472" s="1" t="str">
        <f>VLOOKUP(C472,'Trang tính1'!A:C,2,0)</f>
        <v>Hương (0938310973).xlsx</v>
      </c>
      <c r="C472" s="1" t="s">
        <v>1784</v>
      </c>
      <c r="D472" s="1" t="s">
        <v>1783</v>
      </c>
      <c r="E472" s="1" t="s">
        <v>24</v>
      </c>
      <c r="F472" s="1" t="s">
        <v>1785</v>
      </c>
      <c r="G472" s="1"/>
      <c r="H472" s="1" t="s">
        <v>1786</v>
      </c>
      <c r="I472" s="1" t="s">
        <v>1787</v>
      </c>
      <c r="J472" s="1"/>
      <c r="K472" s="1"/>
      <c r="L472" s="1" t="s">
        <v>21</v>
      </c>
      <c r="M472" s="1" t="b">
        <v>1</v>
      </c>
      <c r="N472" s="1"/>
    </row>
    <row r="473" ht="15.75" customHeight="1">
      <c r="A473" s="1" t="s">
        <v>1788</v>
      </c>
      <c r="B473" s="1" t="str">
        <f>VLOOKUP(C473,'Trang tính1'!A:C,2,0)</f>
        <v>Hương (0982033216).xlsx</v>
      </c>
      <c r="C473" s="1" t="s">
        <v>1789</v>
      </c>
      <c r="D473" s="1" t="s">
        <v>1788</v>
      </c>
      <c r="E473" s="1" t="s">
        <v>24</v>
      </c>
      <c r="F473" s="1" t="s">
        <v>1790</v>
      </c>
      <c r="G473" s="1"/>
      <c r="H473" s="1"/>
      <c r="I473" s="1"/>
      <c r="J473" s="1"/>
      <c r="K473" s="1"/>
      <c r="L473" s="1" t="s">
        <v>21</v>
      </c>
      <c r="M473" s="1" t="b">
        <v>1</v>
      </c>
      <c r="N473" s="1"/>
    </row>
    <row r="474" ht="15.75" customHeight="1">
      <c r="A474" s="1" t="s">
        <v>1791</v>
      </c>
      <c r="B474" s="1" t="str">
        <f>VLOOKUP(C474,'Trang tính1'!A:C,2,0)</f>
        <v>Hương Nguyễn (0335153676).xlsx</v>
      </c>
      <c r="C474" s="1" t="s">
        <v>1792</v>
      </c>
      <c r="D474" s="1" t="s">
        <v>1791</v>
      </c>
      <c r="E474" s="1" t="s">
        <v>24</v>
      </c>
      <c r="F474" s="1" t="s">
        <v>1793</v>
      </c>
      <c r="G474" s="1"/>
      <c r="H474" s="1"/>
      <c r="I474" s="1" t="s">
        <v>1794</v>
      </c>
      <c r="J474" s="1"/>
      <c r="K474" s="1"/>
      <c r="L474" s="1" t="s">
        <v>21</v>
      </c>
      <c r="M474" s="1" t="b">
        <v>1</v>
      </c>
      <c r="N474" s="1"/>
    </row>
    <row r="475" ht="15.75" customHeight="1">
      <c r="A475" s="1" t="s">
        <v>1795</v>
      </c>
      <c r="B475" s="1" t="str">
        <f>VLOOKUP(C475,'Trang tính1'!A:C,2,0)</f>
        <v>Hương Xưa 2 (đơn tách).xlsx</v>
      </c>
      <c r="C475" s="1" t="s">
        <v>1796</v>
      </c>
      <c r="D475" s="1" t="s">
        <v>1795</v>
      </c>
      <c r="E475" s="1" t="s">
        <v>48</v>
      </c>
      <c r="F475" s="1" t="s">
        <v>1797</v>
      </c>
      <c r="G475" s="1"/>
      <c r="H475" s="1"/>
      <c r="I475" s="1" t="s">
        <v>252</v>
      </c>
      <c r="J475" s="1"/>
      <c r="K475" s="1"/>
      <c r="L475" s="1" t="s">
        <v>21</v>
      </c>
      <c r="M475" s="1" t="b">
        <v>1</v>
      </c>
      <c r="N475" s="1"/>
    </row>
    <row r="476" ht="15.75" customHeight="1">
      <c r="A476" s="1" t="s">
        <v>1798</v>
      </c>
      <c r="B476" s="1" t="str">
        <f>VLOOKUP(C476,'Trang tính1'!A:C,2,0)</f>
        <v>HƯƠNG XƯA 2.xlsx</v>
      </c>
      <c r="C476" s="1" t="s">
        <v>1799</v>
      </c>
      <c r="D476" s="1" t="s">
        <v>1798</v>
      </c>
      <c r="E476" s="1" t="s">
        <v>1109</v>
      </c>
      <c r="F476" s="1" t="s">
        <v>1797</v>
      </c>
      <c r="G476" s="1"/>
      <c r="H476" s="1"/>
      <c r="I476" s="1"/>
      <c r="J476" s="1"/>
      <c r="K476" s="1" t="s">
        <v>79</v>
      </c>
      <c r="L476" s="1" t="s">
        <v>21</v>
      </c>
      <c r="M476" s="1" t="b">
        <v>1</v>
      </c>
      <c r="N476" s="1"/>
    </row>
    <row r="477" ht="15.75" customHeight="1">
      <c r="A477" s="1" t="s">
        <v>1800</v>
      </c>
      <c r="B477" s="1" t="str">
        <f>VLOOKUP(C477,'Trang tính1'!A:C,2,0)</f>
        <v>Hương Xưa Và Nay (86VVT).xlsx</v>
      </c>
      <c r="C477" s="1" t="s">
        <v>1801</v>
      </c>
      <c r="D477" s="1" t="s">
        <v>1800</v>
      </c>
      <c r="E477" s="1" t="s">
        <v>24</v>
      </c>
      <c r="F477" s="1" t="s">
        <v>1802</v>
      </c>
      <c r="G477" s="1"/>
      <c r="H477" s="1"/>
      <c r="I477" s="1" t="s">
        <v>1803</v>
      </c>
      <c r="J477" s="1"/>
      <c r="K477" s="1" t="s">
        <v>604</v>
      </c>
      <c r="L477" s="1" t="s">
        <v>21</v>
      </c>
      <c r="M477" s="1" t="b">
        <v>1</v>
      </c>
      <c r="N477" s="1"/>
    </row>
    <row r="478" ht="15.75" customHeight="1">
      <c r="A478" s="1" t="s">
        <v>1804</v>
      </c>
      <c r="B478" s="1" t="str">
        <f>VLOOKUP(C478,'Trang tính1'!A:C,2,0)</f>
        <v>Hương Xưa.xlsx</v>
      </c>
      <c r="C478" s="1" t="s">
        <v>1805</v>
      </c>
      <c r="D478" s="1" t="s">
        <v>1804</v>
      </c>
      <c r="E478" s="1" t="s">
        <v>58</v>
      </c>
      <c r="F478" s="1" t="s">
        <v>1806</v>
      </c>
      <c r="G478" s="1"/>
      <c r="H478" s="1"/>
      <c r="I478" s="1"/>
      <c r="J478" s="1"/>
      <c r="K478" s="1" t="s">
        <v>34</v>
      </c>
      <c r="L478" s="1" t="s">
        <v>21</v>
      </c>
      <c r="M478" s="1" t="b">
        <v>1</v>
      </c>
      <c r="N478" s="1"/>
    </row>
    <row r="479" ht="15.75" customHeight="1">
      <c r="A479" s="1" t="s">
        <v>1807</v>
      </c>
      <c r="B479" s="1" t="str">
        <f>VLOOKUP(C479,'Trang tính1'!A:C,2,0)</f>
        <v>Hyakumi Ramen 3.xlsx</v>
      </c>
      <c r="C479" s="1" t="s">
        <v>1808</v>
      </c>
      <c r="D479" s="1" t="s">
        <v>1807</v>
      </c>
      <c r="E479" s="1" t="s">
        <v>16</v>
      </c>
      <c r="F479" s="1" t="s">
        <v>1809</v>
      </c>
      <c r="G479" s="1"/>
      <c r="H479" s="1"/>
      <c r="I479" s="1" t="s">
        <v>252</v>
      </c>
      <c r="J479" s="1"/>
      <c r="K479" s="1" t="s">
        <v>74</v>
      </c>
      <c r="L479" s="1" t="s">
        <v>21</v>
      </c>
      <c r="M479" s="1" t="b">
        <v>1</v>
      </c>
      <c r="N479" s="1"/>
    </row>
    <row r="480" ht="15.75" customHeight="1">
      <c r="A480" s="1" t="s">
        <v>1810</v>
      </c>
      <c r="B480" s="1" t="str">
        <f>VLOOKUP(C480,'Trang tính1'!A:C,2,0)</f>
        <v>Hyakumi Ramen.xlsx</v>
      </c>
      <c r="C480" s="1" t="s">
        <v>1811</v>
      </c>
      <c r="D480" s="1" t="s">
        <v>1810</v>
      </c>
      <c r="E480" s="1" t="s">
        <v>16</v>
      </c>
      <c r="F480" s="1" t="s">
        <v>1809</v>
      </c>
      <c r="G480" s="1"/>
      <c r="H480" s="1"/>
      <c r="I480" s="1" t="s">
        <v>1812</v>
      </c>
      <c r="J480" s="1"/>
      <c r="K480" s="1" t="s">
        <v>460</v>
      </c>
      <c r="L480" s="1" t="s">
        <v>21</v>
      </c>
      <c r="M480" s="1" t="b">
        <v>1</v>
      </c>
      <c r="N480" s="1"/>
    </row>
    <row r="481" ht="15.75" customHeight="1">
      <c r="A481" s="1" t="s">
        <v>1813</v>
      </c>
      <c r="B481" s="1" t="str">
        <f>VLOOKUP(C481,'Trang tính1'!A:C,2,0)</f>
        <v>HYD.xlsx</v>
      </c>
      <c r="C481" s="1" t="s">
        <v>1814</v>
      </c>
      <c r="D481" s="1" t="s">
        <v>1813</v>
      </c>
      <c r="E481" s="1" t="s">
        <v>274</v>
      </c>
      <c r="F481" s="1" t="s">
        <v>1815</v>
      </c>
      <c r="G481" s="1"/>
      <c r="H481" s="1"/>
      <c r="I481" s="1" t="s">
        <v>252</v>
      </c>
      <c r="J481" s="1"/>
      <c r="K481" s="1" t="s">
        <v>460</v>
      </c>
      <c r="L481" s="1" t="s">
        <v>21</v>
      </c>
      <c r="M481" s="1" t="b">
        <v>1</v>
      </c>
      <c r="N481" s="1" t="s">
        <v>1816</v>
      </c>
    </row>
    <row r="482" ht="15.75" customHeight="1">
      <c r="A482" s="1" t="s">
        <v>1817</v>
      </c>
      <c r="B482" s="1" t="str">
        <f>VLOOKUP(C482,'Trang tính1'!A:C,2,0)</f>
        <v>IBUKI.xlsx</v>
      </c>
      <c r="C482" s="1" t="s">
        <v>1818</v>
      </c>
      <c r="D482" s="1" t="s">
        <v>1817</v>
      </c>
      <c r="E482" s="1" t="s">
        <v>1819</v>
      </c>
      <c r="F482" s="1" t="s">
        <v>1820</v>
      </c>
      <c r="G482" s="1"/>
      <c r="H482" s="1"/>
      <c r="I482" s="1" t="s">
        <v>1821</v>
      </c>
      <c r="J482" s="1"/>
      <c r="K482" s="1"/>
      <c r="L482" s="1" t="s">
        <v>21</v>
      </c>
      <c r="M482" s="1" t="b">
        <v>1</v>
      </c>
      <c r="N482" s="1"/>
    </row>
    <row r="483" ht="15.75" customHeight="1">
      <c r="A483" s="1" t="s">
        <v>1822</v>
      </c>
      <c r="B483" s="1" t="str">
        <f>VLOOKUP(C483,'Trang tính1'!A:C,2,0)</f>
        <v>ichihana.xlsx</v>
      </c>
      <c r="C483" s="1" t="s">
        <v>1823</v>
      </c>
      <c r="D483" s="1" t="s">
        <v>1822</v>
      </c>
      <c r="E483" s="1" t="s">
        <v>24</v>
      </c>
      <c r="F483" s="1" t="s">
        <v>1824</v>
      </c>
      <c r="G483" s="1"/>
      <c r="H483" s="1"/>
      <c r="I483" s="1" t="s">
        <v>1825</v>
      </c>
      <c r="J483" s="1"/>
      <c r="K483" s="1" t="s">
        <v>93</v>
      </c>
      <c r="L483" s="1" t="s">
        <v>21</v>
      </c>
      <c r="M483" s="1" t="b">
        <v>1</v>
      </c>
      <c r="N483" s="1"/>
    </row>
    <row r="484" ht="15.75" customHeight="1">
      <c r="A484" s="1" t="s">
        <v>1826</v>
      </c>
      <c r="B484" s="1" t="str">
        <f>VLOOKUP(C484,'Trang tính1'!A:C,2,0)</f>
        <v>Ichiryu Udon.xlsx</v>
      </c>
      <c r="C484" s="1" t="s">
        <v>1827</v>
      </c>
      <c r="D484" s="1" t="s">
        <v>1826</v>
      </c>
      <c r="E484" s="1" t="s">
        <v>16</v>
      </c>
      <c r="F484" s="1" t="s">
        <v>1828</v>
      </c>
      <c r="G484" s="1"/>
      <c r="H484" s="1"/>
      <c r="I484" s="1" t="s">
        <v>1829</v>
      </c>
      <c r="J484" s="1" t="s">
        <v>1830</v>
      </c>
      <c r="K484" s="1" t="s">
        <v>337</v>
      </c>
      <c r="L484" s="1" t="s">
        <v>21</v>
      </c>
      <c r="M484" s="1" t="b">
        <v>1</v>
      </c>
      <c r="N484" s="1"/>
    </row>
    <row r="485" ht="15.75" customHeight="1">
      <c r="A485" s="1" t="s">
        <v>1831</v>
      </c>
      <c r="B485" s="1" t="str">
        <f>VLOOKUP(C485,'Trang tính1'!A:C,2,0)</f>
        <v>itm cf BAR.xlsx</v>
      </c>
      <c r="C485" s="1" t="s">
        <v>1832</v>
      </c>
      <c r="D485" s="1" t="s">
        <v>1831</v>
      </c>
      <c r="E485" s="1" t="s">
        <v>48</v>
      </c>
      <c r="F485" s="1" t="s">
        <v>1833</v>
      </c>
      <c r="G485" s="1"/>
      <c r="H485" s="1"/>
      <c r="I485" s="1" t="s">
        <v>636</v>
      </c>
      <c r="J485" s="1"/>
      <c r="K485" s="1" t="s">
        <v>239</v>
      </c>
      <c r="L485" s="1" t="s">
        <v>21</v>
      </c>
      <c r="M485" s="1" t="b">
        <v>1</v>
      </c>
      <c r="N485" s="1"/>
    </row>
    <row r="486" ht="15.75" customHeight="1">
      <c r="A486" s="1" t="s">
        <v>1834</v>
      </c>
      <c r="B486" s="1" t="str">
        <f>VLOOKUP(C486,'Trang tính1'!A:C,2,0)</f>
        <v>itm cf BẾP.xlsx</v>
      </c>
      <c r="C486" s="1" t="s">
        <v>1835</v>
      </c>
      <c r="D486" s="1" t="s">
        <v>1834</v>
      </c>
      <c r="E486" s="1" t="s">
        <v>48</v>
      </c>
      <c r="F486" s="1" t="s">
        <v>1833</v>
      </c>
      <c r="G486" s="1"/>
      <c r="H486" s="1"/>
      <c r="I486" s="1" t="s">
        <v>636</v>
      </c>
      <c r="J486" s="1"/>
      <c r="K486" s="1" t="s">
        <v>239</v>
      </c>
      <c r="L486" s="1" t="s">
        <v>21</v>
      </c>
      <c r="M486" s="1" t="b">
        <v>1</v>
      </c>
      <c r="N486" s="1"/>
    </row>
    <row r="487" ht="15.75" customHeight="1">
      <c r="A487" s="1" t="s">
        <v>1836</v>
      </c>
      <c r="B487" s="1" t="str">
        <f>VLOOKUP(C487,'Trang tính1'!A:C,2,0)</f>
        <v>IZZIBING BINGSU.xlsx</v>
      </c>
      <c r="C487" s="1" t="s">
        <v>1837</v>
      </c>
      <c r="D487" s="1" t="s">
        <v>1836</v>
      </c>
      <c r="E487" s="1" t="s">
        <v>48</v>
      </c>
      <c r="F487" s="1"/>
      <c r="G487" s="1"/>
      <c r="H487" s="1"/>
      <c r="I487" s="1"/>
      <c r="J487" s="1"/>
      <c r="K487" s="1" t="s">
        <v>367</v>
      </c>
      <c r="L487" s="1" t="s">
        <v>21</v>
      </c>
      <c r="M487" s="1" t="b">
        <v>1</v>
      </c>
      <c r="N487" s="1"/>
    </row>
    <row r="488" ht="15.75" customHeight="1">
      <c r="A488" s="1" t="s">
        <v>1838</v>
      </c>
      <c r="B488" s="1" t="str">
        <f>VLOOKUP(C488,'Trang tính1'!A:C,2,0)</f>
        <v>jct.xlsx</v>
      </c>
      <c r="C488" s="1" t="s">
        <v>1839</v>
      </c>
      <c r="D488" s="1" t="s">
        <v>1838</v>
      </c>
      <c r="E488" s="1" t="s">
        <v>274</v>
      </c>
      <c r="F488" s="1" t="s">
        <v>1840</v>
      </c>
      <c r="G488" s="1"/>
      <c r="H488" s="1"/>
      <c r="I488" s="1" t="s">
        <v>1841</v>
      </c>
      <c r="J488" s="1"/>
      <c r="K488" s="1" t="s">
        <v>423</v>
      </c>
      <c r="L488" s="1" t="s">
        <v>21</v>
      </c>
      <c r="M488" s="1" t="b">
        <v>1</v>
      </c>
      <c r="N488" s="1"/>
    </row>
    <row r="489" ht="15.75" customHeight="1">
      <c r="A489" s="1" t="s">
        <v>1842</v>
      </c>
      <c r="B489" s="1" t="str">
        <f>VLOOKUP(C489,'Trang tính1'!A:C,2,0)</f>
        <v>Jin Din Rou (Vincom).xlsx</v>
      </c>
      <c r="C489" s="1" t="s">
        <v>1843</v>
      </c>
      <c r="D489" s="1" t="s">
        <v>1842</v>
      </c>
      <c r="E489" s="1" t="s">
        <v>16</v>
      </c>
      <c r="F489" s="1" t="s">
        <v>1844</v>
      </c>
      <c r="G489" s="1"/>
      <c r="H489" s="1"/>
      <c r="I489" s="1" t="s">
        <v>1845</v>
      </c>
      <c r="J489" s="1"/>
      <c r="K489" s="1" t="s">
        <v>1846</v>
      </c>
      <c r="L489" s="1" t="s">
        <v>21</v>
      </c>
      <c r="M489" s="1" t="b">
        <v>1</v>
      </c>
      <c r="N489" s="1"/>
    </row>
    <row r="490" ht="15.75" customHeight="1">
      <c r="A490" s="1" t="s">
        <v>1847</v>
      </c>
      <c r="B490" s="1" t="str">
        <f>VLOOKUP(C490,'Trang tính1'!A:C,2,0)</f>
        <v>K COFFEE.xlsx</v>
      </c>
      <c r="C490" s="1" t="s">
        <v>1848</v>
      </c>
      <c r="D490" s="1" t="s">
        <v>1847</v>
      </c>
      <c r="E490" s="1" t="s">
        <v>297</v>
      </c>
      <c r="F490" s="1" t="s">
        <v>1849</v>
      </c>
      <c r="G490" s="1"/>
      <c r="H490" s="1"/>
      <c r="I490" s="1"/>
      <c r="J490" s="1"/>
      <c r="K490" s="1"/>
      <c r="L490" s="1" t="s">
        <v>21</v>
      </c>
      <c r="M490" s="1" t="b">
        <v>1</v>
      </c>
      <c r="N490" s="1"/>
    </row>
    <row r="491" ht="15.75" customHeight="1">
      <c r="A491" s="1" t="s">
        <v>1850</v>
      </c>
      <c r="B491" s="1" t="str">
        <f>VLOOKUP(C491,'Trang tính1'!A:C,2,0)</f>
        <v>Kaiko Ramen BT.xlsx</v>
      </c>
      <c r="C491" s="1" t="s">
        <v>1851</v>
      </c>
      <c r="D491" s="1"/>
      <c r="E491" s="1" t="s">
        <v>135</v>
      </c>
      <c r="F491" s="1" t="s">
        <v>1852</v>
      </c>
      <c r="G491" s="1"/>
      <c r="H491" s="1"/>
      <c r="I491" s="1"/>
      <c r="J491" s="1"/>
      <c r="K491" s="1" t="s">
        <v>1853</v>
      </c>
      <c r="L491" s="1" t="s">
        <v>21</v>
      </c>
      <c r="M491" s="1" t="b">
        <v>1</v>
      </c>
      <c r="N491" s="1"/>
    </row>
    <row r="492" ht="15.75" customHeight="1">
      <c r="A492" s="1" t="s">
        <v>1854</v>
      </c>
      <c r="B492" s="1" t="str">
        <f>VLOOKUP(C492,'Trang tính1'!A:C,2,0)</f>
        <v>Kaiko Ramen Q7.xlsx</v>
      </c>
      <c r="C492" s="1" t="s">
        <v>1855</v>
      </c>
      <c r="D492" s="1" t="s">
        <v>1856</v>
      </c>
      <c r="E492" s="1" t="s">
        <v>16</v>
      </c>
      <c r="F492" s="1" t="s">
        <v>1857</v>
      </c>
      <c r="G492" s="1"/>
      <c r="H492" s="1"/>
      <c r="I492" s="1" t="s">
        <v>1858</v>
      </c>
      <c r="J492" s="1"/>
      <c r="K492" s="1" t="s">
        <v>579</v>
      </c>
      <c r="L492" s="1" t="s">
        <v>21</v>
      </c>
      <c r="M492" s="1" t="b">
        <v>1</v>
      </c>
      <c r="N492" s="1"/>
    </row>
    <row r="493" ht="15.75" customHeight="1">
      <c r="A493" s="1" t="s">
        <v>1859</v>
      </c>
      <c r="B493" s="1" t="str">
        <f>VLOOKUP(C493,'Trang tính1'!A:C,2,0)</f>
        <v>Kampong.xlsx</v>
      </c>
      <c r="C493" s="1" t="s">
        <v>1860</v>
      </c>
      <c r="D493" s="1" t="s">
        <v>1859</v>
      </c>
      <c r="E493" s="1" t="s">
        <v>58</v>
      </c>
      <c r="F493" s="1" t="s">
        <v>1861</v>
      </c>
      <c r="G493" s="1"/>
      <c r="H493" s="1"/>
      <c r="I493" s="1"/>
      <c r="J493" s="1"/>
      <c r="K493" s="1"/>
      <c r="L493" s="1" t="s">
        <v>21</v>
      </c>
      <c r="M493" s="1" t="b">
        <v>1</v>
      </c>
      <c r="N493" s="1"/>
    </row>
    <row r="494" ht="15.75" customHeight="1">
      <c r="A494" s="1" t="s">
        <v>1862</v>
      </c>
      <c r="B494" s="1" t="str">
        <f>VLOOKUP(C494,'Trang tính1'!A:C,2,0)</f>
        <v>Karaoke 127 (Bếp).xlsx</v>
      </c>
      <c r="C494" s="1" t="s">
        <v>1863</v>
      </c>
      <c r="D494" s="1" t="s">
        <v>1862</v>
      </c>
      <c r="E494" s="1" t="s">
        <v>24</v>
      </c>
      <c r="F494" s="1" t="s">
        <v>1864</v>
      </c>
      <c r="G494" s="1"/>
      <c r="H494" s="1"/>
      <c r="I494" s="1" t="s">
        <v>1865</v>
      </c>
      <c r="J494" s="1"/>
      <c r="K494" s="1" t="s">
        <v>460</v>
      </c>
      <c r="L494" s="1" t="s">
        <v>21</v>
      </c>
      <c r="M494" s="1" t="b">
        <v>1</v>
      </c>
      <c r="N494" s="1"/>
    </row>
    <row r="495" ht="15.75" customHeight="1">
      <c r="A495" s="1" t="s">
        <v>1866</v>
      </c>
      <c r="B495" s="1" t="str">
        <f>VLOOKUP(C495,'Trang tính1'!A:C,2,0)</f>
        <v>Karaoke 127.xlsx</v>
      </c>
      <c r="C495" s="1" t="s">
        <v>1867</v>
      </c>
      <c r="D495" s="1" t="s">
        <v>1866</v>
      </c>
      <c r="E495" s="1" t="s">
        <v>24</v>
      </c>
      <c r="F495" s="1" t="s">
        <v>1864</v>
      </c>
      <c r="G495" s="1"/>
      <c r="H495" s="1"/>
      <c r="I495" s="1" t="s">
        <v>1865</v>
      </c>
      <c r="J495" s="1"/>
      <c r="K495" s="1" t="s">
        <v>1093</v>
      </c>
      <c r="L495" s="1" t="s">
        <v>21</v>
      </c>
      <c r="M495" s="1" t="b">
        <v>1</v>
      </c>
      <c r="N495" s="1"/>
    </row>
    <row r="496" ht="15.75" customHeight="1">
      <c r="A496" s="1" t="s">
        <v>1868</v>
      </c>
      <c r="B496" s="1" t="str">
        <f>VLOOKUP(C496,'Trang tính1'!A:C,2,0)</f>
        <v>KARUNA TACH.xlsx</v>
      </c>
      <c r="C496" s="1" t="s">
        <v>1869</v>
      </c>
      <c r="D496" s="1" t="s">
        <v>1868</v>
      </c>
      <c r="E496" s="1" t="s">
        <v>37</v>
      </c>
      <c r="F496" s="1" t="s">
        <v>1870</v>
      </c>
      <c r="G496" s="1"/>
      <c r="H496" s="1"/>
      <c r="I496" s="1" t="s">
        <v>1871</v>
      </c>
      <c r="J496" s="1"/>
      <c r="K496" s="1" t="s">
        <v>644</v>
      </c>
      <c r="L496" s="1" t="s">
        <v>21</v>
      </c>
      <c r="M496" s="1" t="b">
        <v>1</v>
      </c>
      <c r="N496" s="1"/>
    </row>
    <row r="497" ht="15.75" customHeight="1">
      <c r="A497" s="1" t="s">
        <v>1872</v>
      </c>
      <c r="B497" s="1" t="str">
        <f>VLOOKUP(C497,'Trang tính1'!A:C,2,0)</f>
        <v>KARUNA.xlsx</v>
      </c>
      <c r="C497" s="1" t="s">
        <v>1873</v>
      </c>
      <c r="D497" s="1" t="s">
        <v>1872</v>
      </c>
      <c r="E497" s="1" t="s">
        <v>37</v>
      </c>
      <c r="F497" s="1" t="s">
        <v>1870</v>
      </c>
      <c r="G497" s="1"/>
      <c r="H497" s="1"/>
      <c r="I497" s="1" t="s">
        <v>1871</v>
      </c>
      <c r="J497" s="1"/>
      <c r="K497" s="1" t="s">
        <v>52</v>
      </c>
      <c r="L497" s="1" t="s">
        <v>21</v>
      </c>
      <c r="M497" s="1" t="b">
        <v>1</v>
      </c>
      <c r="N497" s="1"/>
    </row>
    <row r="498" ht="15.75" customHeight="1">
      <c r="A498" s="1" t="s">
        <v>1874</v>
      </c>
      <c r="B498" s="1" t="str">
        <f>VLOOKUP(C498,'Trang tính1'!A:C,2,0)</f>
        <v>KH918696916.xlsx</v>
      </c>
      <c r="C498" s="1" t="s">
        <v>1875</v>
      </c>
      <c r="D498" s="1" t="s">
        <v>1874</v>
      </c>
      <c r="E498" s="1" t="s">
        <v>24</v>
      </c>
      <c r="F498" s="1" t="s">
        <v>1876</v>
      </c>
      <c r="G498" s="1"/>
      <c r="H498" s="1"/>
      <c r="I498" s="1"/>
      <c r="J498" s="1"/>
      <c r="K498" s="1"/>
      <c r="L498" s="1" t="s">
        <v>21</v>
      </c>
      <c r="M498" s="1" t="b">
        <v>1</v>
      </c>
      <c r="N498" s="1"/>
    </row>
    <row r="499" ht="15.75" customHeight="1">
      <c r="A499" s="1" t="s">
        <v>1877</v>
      </c>
      <c r="B499" s="1" t="str">
        <f>VLOOKUP(C499,'Trang tính1'!A:C,2,0)</f>
        <v>KH935129028.xlsx</v>
      </c>
      <c r="C499" s="1" t="s">
        <v>1878</v>
      </c>
      <c r="D499" s="1" t="s">
        <v>1877</v>
      </c>
      <c r="E499" s="1" t="s">
        <v>24</v>
      </c>
      <c r="F499" s="1" t="s">
        <v>1879</v>
      </c>
      <c r="G499" s="1"/>
      <c r="H499" s="1"/>
      <c r="I499" s="1"/>
      <c r="J499" s="1"/>
      <c r="K499" s="1"/>
      <c r="L499" s="1" t="s">
        <v>21</v>
      </c>
      <c r="M499" s="1" t="b">
        <v>1</v>
      </c>
      <c r="N499" s="1"/>
    </row>
    <row r="500" ht="15.75" customHeight="1">
      <c r="A500" s="1" t="s">
        <v>1880</v>
      </c>
      <c r="B500" s="1" t="str">
        <f>VLOOKUP(C500,'Trang tính1'!A:C,2,0)</f>
        <v>Khách lẻ (0818860490).xlsx</v>
      </c>
      <c r="C500" s="1" t="s">
        <v>1881</v>
      </c>
      <c r="D500" s="1" t="s">
        <v>1880</v>
      </c>
      <c r="E500" s="1" t="s">
        <v>24</v>
      </c>
      <c r="F500" s="1" t="s">
        <v>1882</v>
      </c>
      <c r="G500" s="1"/>
      <c r="H500" s="1"/>
      <c r="I500" s="1" t="s">
        <v>1883</v>
      </c>
      <c r="J500" s="1"/>
      <c r="K500" s="1"/>
      <c r="L500" s="1" t="s">
        <v>21</v>
      </c>
      <c r="M500" s="1" t="b">
        <v>1</v>
      </c>
      <c r="N500" s="1"/>
    </row>
    <row r="501" ht="15.75" customHeight="1">
      <c r="A501" s="1" t="s">
        <v>1884</v>
      </c>
      <c r="B501" s="1" t="str">
        <f>VLOOKUP(C501,'Trang tính1'!A:C,2,0)</f>
        <v>Khách lẻ (0918258825).xlsx</v>
      </c>
      <c r="C501" s="1" t="s">
        <v>1885</v>
      </c>
      <c r="D501" s="1" t="s">
        <v>1884</v>
      </c>
      <c r="E501" s="1" t="s">
        <v>24</v>
      </c>
      <c r="F501" s="1" t="s">
        <v>1886</v>
      </c>
      <c r="G501" s="1"/>
      <c r="H501" s="1"/>
      <c r="I501" s="1" t="s">
        <v>1887</v>
      </c>
      <c r="J501" s="1"/>
      <c r="K501" s="1"/>
      <c r="L501" s="1" t="s">
        <v>21</v>
      </c>
      <c r="M501" s="1" t="b">
        <v>1</v>
      </c>
      <c r="N501" s="1"/>
    </row>
    <row r="502" ht="15.75" customHeight="1">
      <c r="A502" s="1" t="s">
        <v>1888</v>
      </c>
      <c r="B502" s="1" t="str">
        <f>VLOOKUP(C502,'Trang tính1'!A:C,2,0)</f>
        <v>KHÁCH LẺ.xlsx</v>
      </c>
      <c r="C502" s="1" t="s">
        <v>1889</v>
      </c>
      <c r="D502" s="1" t="s">
        <v>1888</v>
      </c>
      <c r="E502" s="1" t="s">
        <v>24</v>
      </c>
      <c r="F502" s="1"/>
      <c r="G502" s="1"/>
      <c r="H502" s="1"/>
      <c r="I502" s="1"/>
      <c r="J502" s="1"/>
      <c r="K502" s="1"/>
      <c r="L502" s="1" t="s">
        <v>21</v>
      </c>
      <c r="M502" s="1" t="b">
        <v>1</v>
      </c>
      <c r="N502" s="1"/>
    </row>
    <row r="503" ht="15.75" customHeight="1">
      <c r="A503" s="1" t="s">
        <v>1890</v>
      </c>
      <c r="B503" s="1" t="str">
        <f>VLOOKUP(C503,'Trang tính1'!A:C,2,0)</f>
        <v>KHÁCH SẠN NHẬT HẠ L'OPERA.xlsx</v>
      </c>
      <c r="C503" s="1" t="s">
        <v>1891</v>
      </c>
      <c r="D503" s="1" t="s">
        <v>1890</v>
      </c>
      <c r="E503" s="1" t="s">
        <v>48</v>
      </c>
      <c r="F503" s="1" t="s">
        <v>1892</v>
      </c>
      <c r="G503" s="1"/>
      <c r="H503" s="1"/>
      <c r="I503" s="1" t="s">
        <v>1893</v>
      </c>
      <c r="J503" s="1"/>
      <c r="K503" s="1"/>
      <c r="L503" s="1" t="s">
        <v>21</v>
      </c>
      <c r="M503" s="1" t="b">
        <v>1</v>
      </c>
      <c r="N503" s="1"/>
    </row>
    <row r="504" ht="15.75" customHeight="1">
      <c r="A504" s="1" t="s">
        <v>1894</v>
      </c>
      <c r="B504" s="1" t="str">
        <f>VLOOKUP(C504,'Trang tính1'!A:C,2,0)</f>
        <v>Khách VIP.xlsx</v>
      </c>
      <c r="C504" s="1" t="s">
        <v>1895</v>
      </c>
      <c r="D504" s="1" t="s">
        <v>1894</v>
      </c>
      <c r="E504" s="1" t="s">
        <v>297</v>
      </c>
      <c r="F504" s="1" t="s">
        <v>1896</v>
      </c>
      <c r="G504" s="1"/>
      <c r="H504" s="1"/>
      <c r="I504" s="1" t="s">
        <v>1897</v>
      </c>
      <c r="J504" s="1"/>
      <c r="K504" s="1"/>
      <c r="L504" s="1" t="s">
        <v>21</v>
      </c>
      <c r="M504" s="1" t="b">
        <v>1</v>
      </c>
      <c r="N504" s="1"/>
    </row>
    <row r="505" ht="15.75" customHeight="1">
      <c r="A505" s="1" t="s">
        <v>1898</v>
      </c>
      <c r="B505" s="1" t="str">
        <f>VLOOKUP(C505,'Trang tính1'!A:C,2,0)</f>
        <v>KHANG HY TỬU QUÁN (BAR).xlsx</v>
      </c>
      <c r="C505" s="1" t="s">
        <v>1899</v>
      </c>
      <c r="D505" s="1" t="s">
        <v>1898</v>
      </c>
      <c r="E505" s="1" t="s">
        <v>24</v>
      </c>
      <c r="F505" s="1" t="s">
        <v>1900</v>
      </c>
      <c r="G505" s="1"/>
      <c r="H505" s="1"/>
      <c r="I505" s="1"/>
      <c r="J505" s="1"/>
      <c r="K505" s="1" t="s">
        <v>55</v>
      </c>
      <c r="L505" s="1" t="s">
        <v>21</v>
      </c>
      <c r="M505" s="1" t="b">
        <v>1</v>
      </c>
      <c r="N505" s="1"/>
    </row>
    <row r="506" ht="15.75" customHeight="1">
      <c r="A506" s="1" t="s">
        <v>1901</v>
      </c>
      <c r="B506" s="1" t="str">
        <f>VLOOKUP(C506,'Trang tính1'!A:C,2,0)</f>
        <v>KHANG HY TỬU QUÁN (Đơn nhân viên).xlsx</v>
      </c>
      <c r="C506" s="1" t="s">
        <v>1902</v>
      </c>
      <c r="D506" s="1" t="s">
        <v>1901</v>
      </c>
      <c r="E506" s="1" t="s">
        <v>24</v>
      </c>
      <c r="F506" s="1" t="s">
        <v>1900</v>
      </c>
      <c r="G506" s="1"/>
      <c r="H506" s="1"/>
      <c r="I506" s="1"/>
      <c r="J506" s="1"/>
      <c r="K506" s="1" t="s">
        <v>1903</v>
      </c>
      <c r="L506" s="1" t="s">
        <v>21</v>
      </c>
      <c r="M506" s="1" t="b">
        <v>1</v>
      </c>
      <c r="N506" s="1"/>
    </row>
    <row r="507" ht="15.75" customHeight="1">
      <c r="A507" s="1" t="s">
        <v>1904</v>
      </c>
      <c r="B507" s="1" t="str">
        <f>VLOOKUP(C507,'Trang tính1'!A:C,2,0)</f>
        <v>KHANG HY TỬU QUÁN.xlsx</v>
      </c>
      <c r="C507" s="1" t="s">
        <v>1905</v>
      </c>
      <c r="D507" s="1" t="s">
        <v>1904</v>
      </c>
      <c r="E507" s="1" t="s">
        <v>37</v>
      </c>
      <c r="F507" s="1" t="s">
        <v>1900</v>
      </c>
      <c r="G507" s="1"/>
      <c r="H507" s="1"/>
      <c r="I507" s="1"/>
      <c r="J507" s="1"/>
      <c r="K507" s="1" t="s">
        <v>1308</v>
      </c>
      <c r="L507" s="1" t="s">
        <v>21</v>
      </c>
      <c r="M507" s="1" t="b">
        <v>1</v>
      </c>
      <c r="N507" s="1"/>
    </row>
    <row r="508" ht="15.75" customHeight="1">
      <c r="A508" s="1" t="s">
        <v>1906</v>
      </c>
      <c r="B508" s="1" t="str">
        <f>VLOOKUP(C508,'Trang tính1'!A:C,2,0)</f>
        <v>Khánh Chi (0936134615).xlsx</v>
      </c>
      <c r="C508" s="1" t="s">
        <v>1907</v>
      </c>
      <c r="D508" s="1" t="s">
        <v>1906</v>
      </c>
      <c r="E508" s="1" t="s">
        <v>24</v>
      </c>
      <c r="F508" s="1" t="s">
        <v>1908</v>
      </c>
      <c r="G508" s="1"/>
      <c r="H508" s="1" t="s">
        <v>1909</v>
      </c>
      <c r="I508" s="1" t="s">
        <v>1910</v>
      </c>
      <c r="J508" s="1"/>
      <c r="K508" s="1"/>
      <c r="L508" s="1" t="s">
        <v>21</v>
      </c>
      <c r="M508" s="1" t="b">
        <v>1</v>
      </c>
      <c r="N508" s="1"/>
    </row>
    <row r="509" ht="15.75" customHeight="1">
      <c r="A509" s="1" t="s">
        <v>1911</v>
      </c>
      <c r="B509" s="1" t="str">
        <f>VLOOKUP(C509,'Trang tính1'!A:C,2,0)</f>
        <v>Khánh Linh (0703063212).xlsx</v>
      </c>
      <c r="C509" s="1" t="s">
        <v>1912</v>
      </c>
      <c r="D509" s="1" t="s">
        <v>1911</v>
      </c>
      <c r="E509" s="1" t="s">
        <v>24</v>
      </c>
      <c r="F509" s="1" t="s">
        <v>150</v>
      </c>
      <c r="G509" s="1"/>
      <c r="H509" s="1"/>
      <c r="I509" s="1" t="s">
        <v>1913</v>
      </c>
      <c r="J509" s="1"/>
      <c r="K509" s="1"/>
      <c r="L509" s="1" t="s">
        <v>21</v>
      </c>
      <c r="M509" s="1" t="b">
        <v>1</v>
      </c>
      <c r="N509" s="1"/>
    </row>
    <row r="510" ht="15.75" customHeight="1">
      <c r="A510" s="1" t="s">
        <v>1914</v>
      </c>
      <c r="B510" s="1" t="str">
        <f>VLOOKUP(C510,'Trang tính1'!A:C,2,0)</f>
        <v>KHOA DƯỢC ĐẠI HỌC Y DƯỢC.xlsx</v>
      </c>
      <c r="C510" s="1" t="s">
        <v>1915</v>
      </c>
      <c r="D510" s="1" t="s">
        <v>1914</v>
      </c>
      <c r="E510" s="1" t="s">
        <v>24</v>
      </c>
      <c r="F510" s="1" t="s">
        <v>1916</v>
      </c>
      <c r="G510" s="1"/>
      <c r="H510" s="1"/>
      <c r="I510" s="1" t="s">
        <v>1917</v>
      </c>
      <c r="J510" s="1"/>
      <c r="K510" s="1" t="s">
        <v>239</v>
      </c>
      <c r="L510" s="1" t="s">
        <v>21</v>
      </c>
      <c r="M510" s="1" t="b">
        <v>1</v>
      </c>
      <c r="N510" s="1"/>
    </row>
    <row r="511" ht="15.75" customHeight="1">
      <c r="A511" s="1" t="s">
        <v>1918</v>
      </c>
      <c r="B511" s="1" t="str">
        <f>VLOOKUP(C511,'Trang tính1'!A:C,2,0)</f>
        <v>Khuê (0792786824).xlsx</v>
      </c>
      <c r="C511" s="1" t="s">
        <v>1919</v>
      </c>
      <c r="D511" s="1" t="s">
        <v>1918</v>
      </c>
      <c r="E511" s="1" t="s">
        <v>24</v>
      </c>
      <c r="F511" s="1" t="s">
        <v>1920</v>
      </c>
      <c r="G511" s="1"/>
      <c r="H511" s="1"/>
      <c r="I511" s="1" t="s">
        <v>1921</v>
      </c>
      <c r="J511" s="1"/>
      <c r="K511" s="1"/>
      <c r="L511" s="1" t="s">
        <v>21</v>
      </c>
      <c r="M511" s="1" t="b">
        <v>1</v>
      </c>
      <c r="N511" s="1"/>
    </row>
    <row r="512" ht="15.75" customHeight="1">
      <c r="A512" s="1" t="s">
        <v>1922</v>
      </c>
      <c r="B512" s="1" t="str">
        <f>VLOOKUP(C512,'Trang tính1'!A:C,2,0)</f>
        <v>Khương (0386458387).xlsx</v>
      </c>
      <c r="C512" s="1" t="s">
        <v>1923</v>
      </c>
      <c r="D512" s="1" t="s">
        <v>1922</v>
      </c>
      <c r="E512" s="1" t="s">
        <v>24</v>
      </c>
      <c r="F512" s="1" t="s">
        <v>1924</v>
      </c>
      <c r="G512" s="1"/>
      <c r="H512" s="1"/>
      <c r="I512" s="1" t="s">
        <v>1755</v>
      </c>
      <c r="J512" s="1"/>
      <c r="K512" s="1"/>
      <c r="L512" s="1" t="s">
        <v>21</v>
      </c>
      <c r="M512" s="1" t="b">
        <v>1</v>
      </c>
      <c r="N512" s="1"/>
    </row>
    <row r="513" ht="15.75" customHeight="1">
      <c r="A513" s="1" t="s">
        <v>1925</v>
      </c>
      <c r="B513" s="1" t="str">
        <f>VLOOKUP(C513,'Trang tính1'!A:C,2,0)</f>
        <v>Khương Xuân (0948267887).xlsx</v>
      </c>
      <c r="C513" s="1" t="s">
        <v>1926</v>
      </c>
      <c r="D513" s="1" t="s">
        <v>1925</v>
      </c>
      <c r="E513" s="1" t="s">
        <v>24</v>
      </c>
      <c r="F513" s="1" t="s">
        <v>1927</v>
      </c>
      <c r="G513" s="1"/>
      <c r="H513" s="1"/>
      <c r="I513" s="1" t="s">
        <v>1928</v>
      </c>
      <c r="J513" s="1"/>
      <c r="K513" s="1"/>
      <c r="L513" s="1" t="s">
        <v>21</v>
      </c>
      <c r="M513" s="1" t="b">
        <v>1</v>
      </c>
      <c r="N513" s="1"/>
    </row>
    <row r="514" ht="15.75" customHeight="1">
      <c r="A514" s="1" t="s">
        <v>1929</v>
      </c>
      <c r="B514" s="1" t="str">
        <f>VLOOKUP(C514,'Trang tính1'!A:C,2,0)</f>
        <v>Kiên 0908863749.xlsx</v>
      </c>
      <c r="C514" s="1" t="s">
        <v>1930</v>
      </c>
      <c r="D514" s="1" t="s">
        <v>1929</v>
      </c>
      <c r="E514" s="1" t="s">
        <v>24</v>
      </c>
      <c r="F514" s="1" t="s">
        <v>1931</v>
      </c>
      <c r="G514" s="1"/>
      <c r="H514" s="1"/>
      <c r="I514" s="1" t="s">
        <v>1932</v>
      </c>
      <c r="J514" s="1"/>
      <c r="K514" s="1"/>
      <c r="L514" s="1" t="s">
        <v>21</v>
      </c>
      <c r="M514" s="1" t="b">
        <v>1</v>
      </c>
      <c r="N514" s="1"/>
    </row>
    <row r="515" ht="15.75" customHeight="1">
      <c r="A515" s="1" t="s">
        <v>1933</v>
      </c>
      <c r="B515" s="1" t="str">
        <f>VLOOKUP(C515,'Trang tính1'!A:C,2,0)</f>
        <v>Kiên Huỳnh (0903733245).xlsx</v>
      </c>
      <c r="C515" s="1" t="s">
        <v>1934</v>
      </c>
      <c r="D515" s="1" t="s">
        <v>1933</v>
      </c>
      <c r="E515" s="1" t="s">
        <v>24</v>
      </c>
      <c r="F515" s="1" t="s">
        <v>150</v>
      </c>
      <c r="G515" s="1"/>
      <c r="H515" s="1"/>
      <c r="I515" s="1" t="s">
        <v>1935</v>
      </c>
      <c r="J515" s="1"/>
      <c r="K515" s="1"/>
      <c r="L515" s="1" t="s">
        <v>21</v>
      </c>
      <c r="M515" s="1" t="b">
        <v>1</v>
      </c>
      <c r="N515" s="1"/>
    </row>
    <row r="516" ht="15.75" customHeight="1">
      <c r="A516" s="1" t="s">
        <v>1936</v>
      </c>
      <c r="B516" s="1" t="str">
        <f>VLOOKUP(C516,'Trang tính1'!A:C,2,0)</f>
        <v>Kiều Trang (0358403192).xlsx</v>
      </c>
      <c r="C516" s="1" t="s">
        <v>1937</v>
      </c>
      <c r="D516" s="1" t="s">
        <v>1936</v>
      </c>
      <c r="E516" s="1" t="s">
        <v>297</v>
      </c>
      <c r="F516" s="1" t="s">
        <v>1938</v>
      </c>
      <c r="G516" s="1"/>
      <c r="H516" s="1"/>
      <c r="I516" s="1" t="s">
        <v>1939</v>
      </c>
      <c r="J516" s="1"/>
      <c r="K516" s="1"/>
      <c r="L516" s="1" t="s">
        <v>21</v>
      </c>
      <c r="M516" s="1" t="b">
        <v>1</v>
      </c>
      <c r="N516" s="1"/>
    </row>
    <row r="517" ht="15.75" customHeight="1">
      <c r="A517" s="1" t="s">
        <v>1940</v>
      </c>
      <c r="B517" s="1" t="str">
        <f>VLOOKUP(C517,'Trang tính1'!A:C,2,0)</f>
        <v>KIM CHI.xlsx</v>
      </c>
      <c r="C517" s="1" t="s">
        <v>1941</v>
      </c>
      <c r="D517" s="1" t="s">
        <v>1940</v>
      </c>
      <c r="E517" s="1" t="s">
        <v>24</v>
      </c>
      <c r="F517" s="1" t="s">
        <v>1942</v>
      </c>
      <c r="G517" s="1"/>
      <c r="H517" s="1"/>
      <c r="I517" s="1" t="s">
        <v>1943</v>
      </c>
      <c r="J517" s="1"/>
      <c r="K517" s="1"/>
      <c r="L517" s="1" t="s">
        <v>21</v>
      </c>
      <c r="M517" s="1" t="b">
        <v>1</v>
      </c>
      <c r="N517" s="1"/>
    </row>
    <row r="518" ht="15.75" customHeight="1">
      <c r="A518" s="1" t="s">
        <v>1944</v>
      </c>
      <c r="B518" s="1" t="str">
        <f>VLOOKUP(C518,'Trang tính1'!A:C,2,0)</f>
        <v>Kim Dung (0903307626).xlsx</v>
      </c>
      <c r="C518" s="1" t="s">
        <v>1945</v>
      </c>
      <c r="D518" s="1" t="s">
        <v>1944</v>
      </c>
      <c r="E518" s="1" t="s">
        <v>24</v>
      </c>
      <c r="F518" s="1" t="s">
        <v>1946</v>
      </c>
      <c r="G518" s="1"/>
      <c r="H518" s="1"/>
      <c r="I518" s="1" t="s">
        <v>1947</v>
      </c>
      <c r="J518" s="1"/>
      <c r="K518" s="1"/>
      <c r="L518" s="1" t="s">
        <v>21</v>
      </c>
      <c r="M518" s="1" t="b">
        <v>1</v>
      </c>
      <c r="N518" s="1"/>
    </row>
    <row r="519" ht="15.75" customHeight="1">
      <c r="A519" s="1" t="s">
        <v>1948</v>
      </c>
      <c r="B519" s="1" t="str">
        <f>VLOOKUP(C519,'Trang tính1'!A:C,2,0)</f>
        <v>Kim Hương (0908811487).xlsx</v>
      </c>
      <c r="C519" s="1" t="s">
        <v>1949</v>
      </c>
      <c r="D519" s="1" t="s">
        <v>1948</v>
      </c>
      <c r="E519" s="1" t="s">
        <v>24</v>
      </c>
      <c r="F519" s="1" t="s">
        <v>1950</v>
      </c>
      <c r="G519" s="1"/>
      <c r="H519" s="1"/>
      <c r="I519" s="1" t="s">
        <v>1951</v>
      </c>
      <c r="J519" s="1"/>
      <c r="K519" s="1"/>
      <c r="L519" s="1" t="s">
        <v>21</v>
      </c>
      <c r="M519" s="1" t="b">
        <v>1</v>
      </c>
      <c r="N519" s="1"/>
    </row>
    <row r="520" ht="15.75" customHeight="1">
      <c r="A520" s="1" t="s">
        <v>1952</v>
      </c>
      <c r="B520" s="1" t="str">
        <f>VLOOKUP(C520,'Trang tính1'!A:C,2,0)</f>
        <v>Kim Ngân (0399289260).xlsx</v>
      </c>
      <c r="C520" s="1" t="s">
        <v>1953</v>
      </c>
      <c r="D520" s="1" t="s">
        <v>1952</v>
      </c>
      <c r="E520" s="1" t="s">
        <v>16</v>
      </c>
      <c r="F520" s="1" t="s">
        <v>1954</v>
      </c>
      <c r="G520" s="1"/>
      <c r="H520" s="1"/>
      <c r="I520" s="1" t="s">
        <v>1955</v>
      </c>
      <c r="J520" s="1"/>
      <c r="K520" s="1"/>
      <c r="L520" s="1" t="s">
        <v>21</v>
      </c>
      <c r="M520" s="1" t="b">
        <v>1</v>
      </c>
      <c r="N520" s="1"/>
    </row>
    <row r="521" ht="15.75" customHeight="1">
      <c r="A521" s="1" t="s">
        <v>1956</v>
      </c>
      <c r="B521" s="1" t="str">
        <f>VLOOKUP(C521,'Trang tính1'!A:C,2,0)</f>
        <v>Kim Thanh 2.xlsx</v>
      </c>
      <c r="C521" s="1" t="s">
        <v>1957</v>
      </c>
      <c r="D521" s="1" t="s">
        <v>1956</v>
      </c>
      <c r="E521" s="1" t="s">
        <v>24</v>
      </c>
      <c r="F521" s="1" t="s">
        <v>1958</v>
      </c>
      <c r="G521" s="1"/>
      <c r="H521" s="1"/>
      <c r="I521" s="1" t="s">
        <v>252</v>
      </c>
      <c r="J521" s="1"/>
      <c r="K521" s="1" t="s">
        <v>79</v>
      </c>
      <c r="L521" s="1" t="s">
        <v>21</v>
      </c>
      <c r="M521" s="1" t="b">
        <v>1</v>
      </c>
      <c r="N521" s="1"/>
    </row>
    <row r="522" ht="15.75" customHeight="1">
      <c r="A522" s="1" t="s">
        <v>1959</v>
      </c>
      <c r="B522" s="1" t="str">
        <f>VLOOKUP(C522,'Trang tính1'!A:C,2,0)</f>
        <v>Kim Thanh.xlsx</v>
      </c>
      <c r="C522" s="1" t="s">
        <v>1960</v>
      </c>
      <c r="D522" s="1" t="s">
        <v>1959</v>
      </c>
      <c r="E522" s="1" t="s">
        <v>24</v>
      </c>
      <c r="F522" s="1" t="s">
        <v>1958</v>
      </c>
      <c r="G522" s="1"/>
      <c r="H522" s="1" t="s">
        <v>78</v>
      </c>
      <c r="I522" s="1" t="s">
        <v>252</v>
      </c>
      <c r="J522" s="1"/>
      <c r="K522" s="1" t="s">
        <v>1961</v>
      </c>
      <c r="L522" s="1" t="s">
        <v>21</v>
      </c>
      <c r="M522" s="1" t="b">
        <v>1</v>
      </c>
      <c r="N522" s="1"/>
    </row>
    <row r="523" ht="15.75" customHeight="1">
      <c r="A523" s="1" t="s">
        <v>1962</v>
      </c>
      <c r="B523" s="1" t="str">
        <f>VLOOKUP(C523,'Trang tính1'!A:C,2,0)</f>
        <v>KOHA.xlsx</v>
      </c>
      <c r="C523" s="1" t="s">
        <v>1963</v>
      </c>
      <c r="D523" s="1" t="s">
        <v>1962</v>
      </c>
      <c r="E523" s="1" t="s">
        <v>24</v>
      </c>
      <c r="F523" s="1" t="s">
        <v>1964</v>
      </c>
      <c r="G523" s="1"/>
      <c r="H523" s="1"/>
      <c r="I523" s="1" t="s">
        <v>1965</v>
      </c>
      <c r="J523" s="1" t="s">
        <v>1966</v>
      </c>
      <c r="K523" s="1" t="s">
        <v>219</v>
      </c>
      <c r="L523" s="1" t="s">
        <v>21</v>
      </c>
      <c r="M523" s="1" t="b">
        <v>1</v>
      </c>
      <c r="N523" s="1"/>
    </row>
    <row r="524" ht="15.75" customHeight="1">
      <c r="A524" s="1" t="s">
        <v>1967</v>
      </c>
      <c r="B524" s="1" t="str">
        <f>VLOOKUP(C524,'Trang tính1'!A:C,2,0)</f>
        <v>KOKOMART.xlsx</v>
      </c>
      <c r="C524" s="1" t="s">
        <v>1968</v>
      </c>
      <c r="D524" s="1" t="s">
        <v>1967</v>
      </c>
      <c r="E524" s="1" t="s">
        <v>24</v>
      </c>
      <c r="F524" s="1" t="s">
        <v>1969</v>
      </c>
      <c r="G524" s="1"/>
      <c r="H524" s="1"/>
      <c r="I524" s="1"/>
      <c r="J524" s="1"/>
      <c r="K524" s="1"/>
      <c r="L524" s="1" t="s">
        <v>21</v>
      </c>
      <c r="M524" s="1" t="b">
        <v>1</v>
      </c>
      <c r="N524" s="1"/>
    </row>
    <row r="525" ht="15.75" customHeight="1">
      <c r="A525" s="1" t="s">
        <v>1970</v>
      </c>
      <c r="B525" s="1" t="str">
        <f>VLOOKUP(C525,'Trang tính1'!A:C,2,0)</f>
        <v>KRN (Q1).xlsx</v>
      </c>
      <c r="C525" s="1" t="s">
        <v>1971</v>
      </c>
      <c r="D525" s="1" t="s">
        <v>1970</v>
      </c>
      <c r="E525" s="1" t="s">
        <v>37</v>
      </c>
      <c r="F525" s="1" t="s">
        <v>1972</v>
      </c>
      <c r="G525" s="1"/>
      <c r="H525" s="1"/>
      <c r="I525" s="1" t="s">
        <v>1973</v>
      </c>
      <c r="J525" s="1"/>
      <c r="K525" s="1" t="s">
        <v>980</v>
      </c>
      <c r="L525" s="1" t="s">
        <v>21</v>
      </c>
      <c r="M525" s="1" t="b">
        <v>1</v>
      </c>
      <c r="N525" s="1"/>
    </row>
    <row r="526" ht="15.75" customHeight="1">
      <c r="A526" s="1" t="s">
        <v>1974</v>
      </c>
      <c r="B526" s="1" t="str">
        <f>VLOOKUP(C526,'Trang tính1'!A:C,2,0)</f>
        <v>Ký Hòa Mì Gia.xlsx</v>
      </c>
      <c r="C526" s="1" t="s">
        <v>1975</v>
      </c>
      <c r="D526" s="1" t="s">
        <v>1974</v>
      </c>
      <c r="E526" s="1" t="s">
        <v>58</v>
      </c>
      <c r="F526" s="1" t="s">
        <v>1976</v>
      </c>
      <c r="G526" s="1"/>
      <c r="H526" s="1"/>
      <c r="I526" s="1" t="s">
        <v>1977</v>
      </c>
      <c r="J526" s="1"/>
      <c r="K526" s="1" t="s">
        <v>464</v>
      </c>
      <c r="L526" s="1" t="s">
        <v>21</v>
      </c>
      <c r="M526" s="1" t="b">
        <v>1</v>
      </c>
      <c r="N526" s="1"/>
    </row>
    <row r="527" ht="15.75" customHeight="1">
      <c r="A527" s="1" t="s">
        <v>1978</v>
      </c>
      <c r="B527" s="1" t="str">
        <f>VLOOKUP(C527,'Trang tính1'!A:C,2,0)</f>
        <v>La Cafe.xlsx</v>
      </c>
      <c r="C527" s="1" t="s">
        <v>1979</v>
      </c>
      <c r="D527" s="1" t="s">
        <v>1978</v>
      </c>
      <c r="E527" s="1" t="s">
        <v>48</v>
      </c>
      <c r="F527" s="1" t="s">
        <v>1980</v>
      </c>
      <c r="G527" s="1"/>
      <c r="H527" s="1"/>
      <c r="I527" s="1" t="s">
        <v>1981</v>
      </c>
      <c r="J527" s="1"/>
      <c r="K527" s="1"/>
      <c r="L527" s="1" t="s">
        <v>21</v>
      </c>
      <c r="M527" s="1" t="b">
        <v>1</v>
      </c>
      <c r="N527" s="1"/>
    </row>
    <row r="528" ht="15.75" customHeight="1">
      <c r="A528" s="1" t="s">
        <v>1982</v>
      </c>
      <c r="B528" s="1" t="str">
        <f>VLOOKUP(C528,'Trang tính1'!A:C,2,0)</f>
        <v>La Château.xlsx</v>
      </c>
      <c r="C528" s="1" t="s">
        <v>1983</v>
      </c>
      <c r="D528" s="1"/>
      <c r="E528" s="1" t="s">
        <v>24</v>
      </c>
      <c r="F528" s="1" t="s">
        <v>1984</v>
      </c>
      <c r="G528" s="1"/>
      <c r="H528" s="1"/>
      <c r="I528" s="1" t="s">
        <v>1985</v>
      </c>
      <c r="J528" s="1"/>
      <c r="K528" s="1" t="s">
        <v>460</v>
      </c>
      <c r="L528" s="1" t="s">
        <v>21</v>
      </c>
      <c r="M528" s="1" t="b">
        <v>1</v>
      </c>
      <c r="N528" s="1"/>
    </row>
    <row r="529" ht="15.75" customHeight="1">
      <c r="A529" s="1" t="s">
        <v>1986</v>
      </c>
      <c r="B529" s="1" t="str">
        <f>VLOOKUP(C529,'Trang tính1'!A:C,2,0)</f>
        <v>La Focacceria.xlsx</v>
      </c>
      <c r="C529" s="1" t="s">
        <v>1987</v>
      </c>
      <c r="D529" s="1" t="s">
        <v>1986</v>
      </c>
      <c r="E529" s="1" t="s">
        <v>16</v>
      </c>
      <c r="F529" s="1" t="s">
        <v>1988</v>
      </c>
      <c r="G529" s="1"/>
      <c r="H529" s="1"/>
      <c r="I529" s="1" t="s">
        <v>1989</v>
      </c>
      <c r="J529" s="1"/>
      <c r="K529" s="1" t="s">
        <v>239</v>
      </c>
      <c r="L529" s="1" t="s">
        <v>21</v>
      </c>
      <c r="M529" s="1" t="b">
        <v>1</v>
      </c>
      <c r="N529" s="1"/>
    </row>
    <row r="530" ht="15.75" customHeight="1">
      <c r="A530" s="1" t="s">
        <v>1990</v>
      </c>
      <c r="B530" s="1" t="str">
        <f>VLOOKUP(C530,'Trang tính1'!A:C,2,0)</f>
        <v>LA MAISON.xlsx</v>
      </c>
      <c r="C530" s="1" t="s">
        <v>1991</v>
      </c>
      <c r="D530" s="1" t="s">
        <v>1990</v>
      </c>
      <c r="E530" s="1" t="s">
        <v>24</v>
      </c>
      <c r="F530" s="1" t="s">
        <v>1992</v>
      </c>
      <c r="G530" s="1"/>
      <c r="H530" s="1"/>
      <c r="I530" s="1" t="s">
        <v>1993</v>
      </c>
      <c r="J530" s="1"/>
      <c r="K530" s="1" t="s">
        <v>1994</v>
      </c>
      <c r="L530" s="1" t="s">
        <v>21</v>
      </c>
      <c r="M530" s="1" t="b">
        <v>1</v>
      </c>
      <c r="N530" s="1"/>
    </row>
    <row r="531" ht="15.75" customHeight="1">
      <c r="A531" s="1" t="s">
        <v>1995</v>
      </c>
      <c r="B531" s="1" t="str">
        <f>VLOOKUP(C531,'Trang tính1'!A:C,2,0)</f>
        <v>lá mới tách.xlsx</v>
      </c>
      <c r="C531" s="1" t="s">
        <v>1996</v>
      </c>
      <c r="D531" s="1" t="s">
        <v>1995</v>
      </c>
      <c r="E531" s="1" t="s">
        <v>1997</v>
      </c>
      <c r="F531" s="1" t="s">
        <v>1998</v>
      </c>
      <c r="G531" s="1"/>
      <c r="H531" s="1"/>
      <c r="I531" s="1" t="s">
        <v>1999</v>
      </c>
      <c r="J531" s="1"/>
      <c r="K531" s="1" t="s">
        <v>2000</v>
      </c>
      <c r="L531" s="1" t="s">
        <v>21</v>
      </c>
      <c r="M531" s="1" t="b">
        <v>1</v>
      </c>
      <c r="N531" s="1"/>
    </row>
    <row r="532" ht="15.75" customHeight="1">
      <c r="A532" s="1" t="s">
        <v>2001</v>
      </c>
      <c r="B532" s="1" t="str">
        <f>VLOOKUP(C532,'Trang tính1'!A:C,2,0)</f>
        <v>lá mới.xlsx</v>
      </c>
      <c r="C532" s="1" t="s">
        <v>2002</v>
      </c>
      <c r="D532" s="1" t="s">
        <v>2001</v>
      </c>
      <c r="E532" s="1" t="s">
        <v>1997</v>
      </c>
      <c r="F532" s="1" t="s">
        <v>1998</v>
      </c>
      <c r="G532" s="1"/>
      <c r="H532" s="1"/>
      <c r="I532" s="1" t="s">
        <v>1999</v>
      </c>
      <c r="J532" s="1"/>
      <c r="K532" s="1" t="s">
        <v>74</v>
      </c>
      <c r="L532" s="1" t="s">
        <v>21</v>
      </c>
      <c r="M532" s="1" t="b">
        <v>1</v>
      </c>
      <c r="N532" s="1"/>
    </row>
    <row r="533" ht="15.75" customHeight="1">
      <c r="A533" s="1" t="s">
        <v>2003</v>
      </c>
      <c r="B533" s="1" t="str">
        <f>VLOOKUP(C533,'Trang tính1'!A:C,2,0)</f>
        <v>la rose.xlsx</v>
      </c>
      <c r="C533" s="1" t="s">
        <v>2004</v>
      </c>
      <c r="D533" s="1" t="s">
        <v>2003</v>
      </c>
      <c r="E533" s="1" t="s">
        <v>24</v>
      </c>
      <c r="F533" s="1" t="s">
        <v>2005</v>
      </c>
      <c r="G533" s="1"/>
      <c r="H533" s="1"/>
      <c r="I533" s="1" t="s">
        <v>2006</v>
      </c>
      <c r="J533" s="1"/>
      <c r="K533" s="1" t="s">
        <v>464</v>
      </c>
      <c r="L533" s="1" t="s">
        <v>21</v>
      </c>
      <c r="M533" s="1" t="b">
        <v>1</v>
      </c>
      <c r="N533" s="1"/>
    </row>
    <row r="534" ht="15.75" customHeight="1">
      <c r="A534" s="1" t="s">
        <v>2007</v>
      </c>
      <c r="B534" s="1" t="str">
        <f>VLOOKUP(C534,'Trang tính1'!A:C,2,0)</f>
        <v>La Yves Restaurant.xlsx</v>
      </c>
      <c r="C534" s="1" t="s">
        <v>2008</v>
      </c>
      <c r="D534" s="1" t="s">
        <v>2007</v>
      </c>
      <c r="E534" s="1" t="s">
        <v>48</v>
      </c>
      <c r="F534" s="1" t="s">
        <v>2009</v>
      </c>
      <c r="G534" s="1"/>
      <c r="H534" s="1"/>
      <c r="I534" s="1" t="s">
        <v>664</v>
      </c>
      <c r="J534" s="1"/>
      <c r="K534" s="1" t="s">
        <v>2010</v>
      </c>
      <c r="L534" s="1" t="s">
        <v>21</v>
      </c>
      <c r="M534" s="1" t="b">
        <v>1</v>
      </c>
      <c r="N534" s="1"/>
    </row>
    <row r="535" ht="15.75" customHeight="1">
      <c r="A535" s="1" t="s">
        <v>2011</v>
      </c>
      <c r="B535" s="1" t="str">
        <f>VLOOKUP(C535,'Trang tính1'!A:C,2,0)</f>
        <v>LACA2.xlsx</v>
      </c>
      <c r="C535" s="1" t="s">
        <v>2012</v>
      </c>
      <c r="D535" s="1" t="s">
        <v>2011</v>
      </c>
      <c r="E535" s="1" t="s">
        <v>37</v>
      </c>
      <c r="F535" s="1" t="s">
        <v>2013</v>
      </c>
      <c r="G535" s="1"/>
      <c r="H535" s="1"/>
      <c r="I535" s="1" t="s">
        <v>252</v>
      </c>
      <c r="J535" s="1"/>
      <c r="K535" s="1" t="s">
        <v>79</v>
      </c>
      <c r="L535" s="1" t="s">
        <v>21</v>
      </c>
      <c r="M535" s="1" t="b">
        <v>1</v>
      </c>
      <c r="N535" s="1"/>
    </row>
    <row r="536" ht="15.75" customHeight="1">
      <c r="A536" s="1" t="s">
        <v>2014</v>
      </c>
      <c r="B536" s="1" t="str">
        <f>VLOOKUP(C536,'Trang tính1'!A:C,2,0)</f>
        <v>Lahaye HB.xlsx</v>
      </c>
      <c r="C536" s="1" t="s">
        <v>2015</v>
      </c>
      <c r="D536" s="1" t="s">
        <v>2016</v>
      </c>
      <c r="E536" s="1" t="s">
        <v>297</v>
      </c>
      <c r="F536" s="1" t="s">
        <v>2017</v>
      </c>
      <c r="G536" s="1"/>
      <c r="H536" s="1"/>
      <c r="I536" s="1" t="s">
        <v>2018</v>
      </c>
      <c r="J536" s="1"/>
      <c r="K536" s="1"/>
      <c r="L536" s="1" t="s">
        <v>21</v>
      </c>
      <c r="M536" s="1" t="b">
        <v>1</v>
      </c>
      <c r="N536" s="1"/>
    </row>
    <row r="537" ht="15.75" customHeight="1">
      <c r="A537" s="1" t="s">
        <v>2019</v>
      </c>
      <c r="B537" s="1" t="str">
        <f>VLOOKUP(C537,'Trang tính1'!A:C,2,0)</f>
        <v>Lahaye Metro.xlsx</v>
      </c>
      <c r="C537" s="1" t="s">
        <v>2020</v>
      </c>
      <c r="D537" s="1"/>
      <c r="E537" s="1" t="s">
        <v>297</v>
      </c>
      <c r="F537" s="1" t="s">
        <v>2021</v>
      </c>
      <c r="G537" s="1"/>
      <c r="H537" s="1"/>
      <c r="I537" s="1" t="s">
        <v>2022</v>
      </c>
      <c r="J537" s="1"/>
      <c r="K537" s="1" t="s">
        <v>2023</v>
      </c>
      <c r="L537" s="1" t="s">
        <v>21</v>
      </c>
      <c r="M537" s="1" t="b">
        <v>1</v>
      </c>
      <c r="N537" s="1"/>
    </row>
    <row r="538" ht="15.75" customHeight="1">
      <c r="A538" s="1" t="s">
        <v>2024</v>
      </c>
      <c r="B538" s="1" t="str">
        <f>VLOOKUP(C538,'Trang tính1'!A:C,2,0)</f>
        <v>Lahaye Sala.xlsx</v>
      </c>
      <c r="C538" s="1" t="s">
        <v>2025</v>
      </c>
      <c r="D538" s="1"/>
      <c r="E538" s="1" t="s">
        <v>297</v>
      </c>
      <c r="F538" s="1" t="s">
        <v>2026</v>
      </c>
      <c r="G538" s="1"/>
      <c r="H538" s="1"/>
      <c r="I538" s="1" t="s">
        <v>2027</v>
      </c>
      <c r="J538" s="1"/>
      <c r="K538" s="1" t="s">
        <v>2023</v>
      </c>
      <c r="L538" s="1" t="s">
        <v>21</v>
      </c>
      <c r="M538" s="1" t="b">
        <v>1</v>
      </c>
      <c r="N538" s="1"/>
    </row>
    <row r="539" ht="15.75" customHeight="1">
      <c r="A539" s="1" t="s">
        <v>2028</v>
      </c>
      <c r="B539" s="1" t="str">
        <f>VLOOKUP(C539,'Trang tính1'!A:C,2,0)</f>
        <v>Lan (0907430207).xlsx</v>
      </c>
      <c r="C539" s="1" t="s">
        <v>2029</v>
      </c>
      <c r="D539" s="1" t="s">
        <v>2028</v>
      </c>
      <c r="E539" s="1" t="s">
        <v>24</v>
      </c>
      <c r="F539" s="1" t="s">
        <v>2030</v>
      </c>
      <c r="G539" s="1"/>
      <c r="H539" s="1"/>
      <c r="I539" s="1" t="s">
        <v>2031</v>
      </c>
      <c r="J539" s="1"/>
      <c r="K539" s="1"/>
      <c r="L539" s="1" t="s">
        <v>21</v>
      </c>
      <c r="M539" s="1" t="b">
        <v>1</v>
      </c>
      <c r="N539" s="1"/>
    </row>
    <row r="540" ht="15.75" customHeight="1">
      <c r="A540" s="1" t="s">
        <v>2032</v>
      </c>
      <c r="B540" s="1" t="str">
        <f>VLOOKUP(C540,'Trang tính1'!A:C,2,0)</f>
        <v>Lan (0938687276).xlsx</v>
      </c>
      <c r="C540" s="1" t="s">
        <v>2033</v>
      </c>
      <c r="D540" s="1" t="s">
        <v>2032</v>
      </c>
      <c r="E540" s="1" t="s">
        <v>24</v>
      </c>
      <c r="F540" s="1" t="s">
        <v>2034</v>
      </c>
      <c r="G540" s="1"/>
      <c r="H540" s="1"/>
      <c r="I540" s="1"/>
      <c r="J540" s="1"/>
      <c r="K540" s="1"/>
      <c r="L540" s="1" t="s">
        <v>21</v>
      </c>
      <c r="M540" s="1" t="b">
        <v>1</v>
      </c>
      <c r="N540" s="1"/>
    </row>
    <row r="541" ht="15.75" customHeight="1">
      <c r="A541" s="1" t="s">
        <v>2035</v>
      </c>
      <c r="B541" s="1" t="str">
        <f>VLOOKUP(C541,'Trang tính1'!A:C,2,0)</f>
        <v>Lan Anh (0382661375).xlsx</v>
      </c>
      <c r="C541" s="1" t="s">
        <v>2036</v>
      </c>
      <c r="D541" s="1" t="s">
        <v>2035</v>
      </c>
      <c r="E541" s="1" t="s">
        <v>24</v>
      </c>
      <c r="F541" s="1" t="s">
        <v>803</v>
      </c>
      <c r="G541" s="1"/>
      <c r="H541" s="1"/>
      <c r="I541" s="1" t="s">
        <v>2037</v>
      </c>
      <c r="J541" s="1"/>
      <c r="K541" s="1"/>
      <c r="L541" s="1" t="s">
        <v>21</v>
      </c>
      <c r="M541" s="1" t="b">
        <v>1</v>
      </c>
      <c r="N541" s="1"/>
    </row>
    <row r="542" ht="15.75" customHeight="1">
      <c r="A542" s="1" t="s">
        <v>2038</v>
      </c>
      <c r="B542" s="1" t="str">
        <f>VLOOKUP(C542,'Trang tính1'!A:C,2,0)</f>
        <v>Lan Anh.xlsx</v>
      </c>
      <c r="C542" s="1" t="s">
        <v>2039</v>
      </c>
      <c r="D542" s="1" t="s">
        <v>2038</v>
      </c>
      <c r="E542" s="1" t="s">
        <v>16</v>
      </c>
      <c r="F542" s="1" t="s">
        <v>2040</v>
      </c>
      <c r="G542" s="1"/>
      <c r="H542" s="1"/>
      <c r="I542" s="1" t="s">
        <v>2041</v>
      </c>
      <c r="J542" s="1"/>
      <c r="K542" s="1" t="s">
        <v>460</v>
      </c>
      <c r="L542" s="1" t="s">
        <v>21</v>
      </c>
      <c r="M542" s="1" t="b">
        <v>1</v>
      </c>
      <c r="N542" s="1"/>
    </row>
    <row r="543" ht="15.75" customHeight="1">
      <c r="A543" s="1" t="s">
        <v>2042</v>
      </c>
      <c r="B543" s="1" t="str">
        <f>VLOOKUP(C543,'Trang tính1'!A:C,2,0)</f>
        <v>Lashve Q2 tách.xlsx</v>
      </c>
      <c r="C543" s="1" t="s">
        <v>2043</v>
      </c>
      <c r="D543" s="1" t="s">
        <v>2042</v>
      </c>
      <c r="E543" s="1" t="s">
        <v>16</v>
      </c>
      <c r="F543" s="1" t="s">
        <v>2044</v>
      </c>
      <c r="G543" s="1"/>
      <c r="H543" s="1"/>
      <c r="I543" s="1" t="s">
        <v>2045</v>
      </c>
      <c r="J543" s="1"/>
      <c r="K543" s="1"/>
      <c r="L543" s="1" t="s">
        <v>21</v>
      </c>
      <c r="M543" s="1" t="b">
        <v>1</v>
      </c>
      <c r="N543" s="1"/>
    </row>
    <row r="544" ht="15.75" customHeight="1">
      <c r="A544" s="1" t="s">
        <v>2046</v>
      </c>
      <c r="B544" s="1" t="str">
        <f>VLOOKUP(C544,'Trang tính1'!A:C,2,0)</f>
        <v>Lashve Q2.xlsx</v>
      </c>
      <c r="C544" s="1" t="s">
        <v>2047</v>
      </c>
      <c r="D544" s="1" t="s">
        <v>2046</v>
      </c>
      <c r="E544" s="1" t="s">
        <v>16</v>
      </c>
      <c r="F544" s="1" t="s">
        <v>2044</v>
      </c>
      <c r="G544" s="1"/>
      <c r="H544" s="1"/>
      <c r="I544" s="1" t="s">
        <v>2045</v>
      </c>
      <c r="J544" s="1"/>
      <c r="K544" s="1" t="s">
        <v>20</v>
      </c>
      <c r="L544" s="1" t="s">
        <v>21</v>
      </c>
      <c r="M544" s="1" t="b">
        <v>1</v>
      </c>
      <c r="N544" s="1"/>
    </row>
    <row r="545" ht="15.75" customHeight="1">
      <c r="A545" s="1" t="s">
        <v>2048</v>
      </c>
      <c r="B545" s="1" t="str">
        <f>VLOOKUP(C545,'Trang tính1'!A:C,2,0)</f>
        <v>Lashve Q7.xlsx</v>
      </c>
      <c r="C545" s="1" t="s">
        <v>2049</v>
      </c>
      <c r="D545" s="1" t="s">
        <v>2048</v>
      </c>
      <c r="E545" s="1" t="s">
        <v>16</v>
      </c>
      <c r="F545" s="1" t="s">
        <v>2050</v>
      </c>
      <c r="G545" s="1"/>
      <c r="H545" s="1"/>
      <c r="I545" s="1" t="s">
        <v>2051</v>
      </c>
      <c r="J545" s="1"/>
      <c r="K545" s="1"/>
      <c r="L545" s="1" t="s">
        <v>21</v>
      </c>
      <c r="M545" s="1" t="b">
        <v>1</v>
      </c>
      <c r="N545" s="1"/>
    </row>
    <row r="546" ht="15.75" customHeight="1">
      <c r="A546" s="1" t="s">
        <v>2052</v>
      </c>
      <c r="B546" s="1" t="str">
        <f>VLOOKUP(C546,'Trang tính1'!A:C,2,0)</f>
        <v>Lăng Thảo Thảo (0929671845).xlsx</v>
      </c>
      <c r="C546" s="1" t="s">
        <v>2053</v>
      </c>
      <c r="D546" s="1" t="s">
        <v>2052</v>
      </c>
      <c r="E546" s="1" t="s">
        <v>24</v>
      </c>
      <c r="F546" s="1" t="s">
        <v>2054</v>
      </c>
      <c r="G546" s="1"/>
      <c r="H546" s="1"/>
      <c r="I546" s="1" t="s">
        <v>2055</v>
      </c>
      <c r="J546" s="1"/>
      <c r="K546" s="1"/>
      <c r="L546" s="1" t="s">
        <v>21</v>
      </c>
      <c r="M546" s="1" t="b">
        <v>1</v>
      </c>
      <c r="N546" s="1"/>
    </row>
    <row r="547" ht="15.75" customHeight="1">
      <c r="A547" s="1" t="s">
        <v>2056</v>
      </c>
      <c r="B547" s="1" t="str">
        <f>VLOOKUP(C547,'Trang tính1'!A:C,2,0)</f>
        <v>Lâm Nguyễn (0938429624).xlsx</v>
      </c>
      <c r="C547" s="1" t="s">
        <v>2057</v>
      </c>
      <c r="D547" s="1" t="s">
        <v>2056</v>
      </c>
      <c r="E547" s="1" t="s">
        <v>24</v>
      </c>
      <c r="F547" s="1" t="s">
        <v>2058</v>
      </c>
      <c r="G547" s="1"/>
      <c r="H547" s="1"/>
      <c r="I547" s="1" t="s">
        <v>2059</v>
      </c>
      <c r="J547" s="1"/>
      <c r="K547" s="1"/>
      <c r="L547" s="1" t="s">
        <v>21</v>
      </c>
      <c r="M547" s="1" t="b">
        <v>1</v>
      </c>
      <c r="N547" s="1"/>
    </row>
    <row r="548" ht="15.75" customHeight="1">
      <c r="A548" s="1" t="s">
        <v>2060</v>
      </c>
      <c r="B548" s="1" t="str">
        <f>VLOOKUP(C548,'Trang tính1'!A:C,2,0)</f>
        <v>lẩu naro.xlsx</v>
      </c>
      <c r="C548" s="1" t="s">
        <v>2061</v>
      </c>
      <c r="D548" s="1" t="s">
        <v>2060</v>
      </c>
      <c r="E548" s="1" t="s">
        <v>494</v>
      </c>
      <c r="F548" s="1" t="s">
        <v>2062</v>
      </c>
      <c r="G548" s="1"/>
      <c r="H548" s="1"/>
      <c r="I548" s="1" t="s">
        <v>252</v>
      </c>
      <c r="J548" s="1"/>
      <c r="K548" s="1" t="s">
        <v>1093</v>
      </c>
      <c r="L548" s="1" t="s">
        <v>21</v>
      </c>
      <c r="M548" s="1" t="b">
        <v>1</v>
      </c>
      <c r="N548" s="1"/>
    </row>
    <row r="549" ht="15.75" customHeight="1">
      <c r="A549" s="1" t="s">
        <v>2063</v>
      </c>
      <c r="B549" s="1" t="str">
        <f>VLOOKUP(C549,'Trang tính1'!A:C,2,0)</f>
        <v>Legend.xlsx</v>
      </c>
      <c r="C549" s="1" t="s">
        <v>2064</v>
      </c>
      <c r="D549" s="1" t="s">
        <v>2063</v>
      </c>
      <c r="E549" s="1" t="s">
        <v>48</v>
      </c>
      <c r="F549" s="1" t="s">
        <v>2065</v>
      </c>
      <c r="G549" s="1"/>
      <c r="H549" s="1"/>
      <c r="I549" s="1" t="s">
        <v>2066</v>
      </c>
      <c r="J549" s="1"/>
      <c r="K549" s="1" t="s">
        <v>239</v>
      </c>
      <c r="L549" s="1" t="s">
        <v>21</v>
      </c>
      <c r="M549" s="1" t="b">
        <v>1</v>
      </c>
      <c r="N549" s="1"/>
    </row>
    <row r="550" ht="15.75" customHeight="1">
      <c r="A550" s="1" t="s">
        <v>2067</v>
      </c>
      <c r="B550" s="1" t="str">
        <f>VLOOKUP(C550,'Trang tính1'!A:C,2,0)</f>
        <v>LEMON DE STEAK.xlsx</v>
      </c>
      <c r="C550" s="1" t="s">
        <v>2068</v>
      </c>
      <c r="D550" s="1" t="s">
        <v>2067</v>
      </c>
      <c r="E550" s="1" t="s">
        <v>250</v>
      </c>
      <c r="F550" s="1" t="s">
        <v>2069</v>
      </c>
      <c r="G550" s="1"/>
      <c r="H550" s="1"/>
      <c r="I550" s="1"/>
      <c r="J550" s="1"/>
      <c r="K550" s="1" t="s">
        <v>464</v>
      </c>
      <c r="L550" s="1" t="s">
        <v>21</v>
      </c>
      <c r="M550" s="1" t="b">
        <v>1</v>
      </c>
      <c r="N550" s="1"/>
    </row>
    <row r="551" ht="15.75" customHeight="1">
      <c r="A551" s="1" t="s">
        <v>2070</v>
      </c>
      <c r="B551" s="1" t="str">
        <f>VLOOKUP(C551,'Trang tính1'!A:C,2,0)</f>
        <v>Lê Đình Huy (0869950871).xlsx</v>
      </c>
      <c r="C551" s="1" t="s">
        <v>2071</v>
      </c>
      <c r="D551" s="1" t="s">
        <v>2070</v>
      </c>
      <c r="E551" s="1" t="s">
        <v>58</v>
      </c>
      <c r="F551" s="1" t="s">
        <v>2072</v>
      </c>
      <c r="G551" s="1"/>
      <c r="H551" s="1"/>
      <c r="I551" s="1" t="s">
        <v>2073</v>
      </c>
      <c r="J551" s="1"/>
      <c r="K551" s="1"/>
      <c r="L551" s="1" t="s">
        <v>21</v>
      </c>
      <c r="M551" s="1" t="b">
        <v>1</v>
      </c>
      <c r="N551" s="1"/>
    </row>
    <row r="552" ht="15.75" customHeight="1">
      <c r="A552" s="1" t="s">
        <v>2074</v>
      </c>
      <c r="B552" s="1" t="str">
        <f>VLOOKUP(C552,'Trang tính1'!A:C,2,0)</f>
        <v>Lê Hoa (0937939669).xlsx</v>
      </c>
      <c r="C552" s="1" t="s">
        <v>2075</v>
      </c>
      <c r="D552" s="1" t="s">
        <v>2074</v>
      </c>
      <c r="E552" s="1" t="s">
        <v>24</v>
      </c>
      <c r="F552" s="1" t="s">
        <v>2076</v>
      </c>
      <c r="G552" s="1"/>
      <c r="H552" s="1"/>
      <c r="I552" s="1" t="s">
        <v>2077</v>
      </c>
      <c r="J552" s="1"/>
      <c r="K552" s="1"/>
      <c r="L552" s="1" t="s">
        <v>21</v>
      </c>
      <c r="M552" s="1" t="b">
        <v>1</v>
      </c>
      <c r="N552" s="1"/>
    </row>
    <row r="553" ht="15.75" customHeight="1">
      <c r="A553" s="1" t="s">
        <v>2078</v>
      </c>
      <c r="B553" s="1" t="str">
        <f>VLOOKUP(C553,'Trang tính1'!A:C,2,0)</f>
        <v>Lê Hoàng Hậu (0967713524) (Lê Văn Duyệt).xlsx</v>
      </c>
      <c r="C553" s="1" t="s">
        <v>2079</v>
      </c>
      <c r="D553" s="1" t="s">
        <v>2078</v>
      </c>
      <c r="E553" s="1" t="s">
        <v>24</v>
      </c>
      <c r="F553" s="1" t="s">
        <v>2080</v>
      </c>
      <c r="G553" s="1"/>
      <c r="H553" s="1"/>
      <c r="I553" s="1" t="s">
        <v>2081</v>
      </c>
      <c r="J553" s="1"/>
      <c r="K553" s="1"/>
      <c r="L553" s="1" t="s">
        <v>21</v>
      </c>
      <c r="M553" s="1" t="b">
        <v>1</v>
      </c>
      <c r="N553" s="1"/>
    </row>
    <row r="554" ht="15.75" customHeight="1">
      <c r="A554" s="1" t="s">
        <v>2082</v>
      </c>
      <c r="B554" s="1" t="str">
        <f>VLOOKUP(C554,'Trang tính1'!A:C,2,0)</f>
        <v>Lê Hoàng Hậu (0967713524).xlsx</v>
      </c>
      <c r="C554" s="1" t="s">
        <v>2083</v>
      </c>
      <c r="D554" s="1" t="s">
        <v>2082</v>
      </c>
      <c r="E554" s="1" t="s">
        <v>24</v>
      </c>
      <c r="F554" s="1" t="s">
        <v>2084</v>
      </c>
      <c r="G554" s="1"/>
      <c r="H554" s="1"/>
      <c r="I554" s="1" t="s">
        <v>2081</v>
      </c>
      <c r="J554" s="1"/>
      <c r="K554" s="1"/>
      <c r="L554" s="1" t="s">
        <v>21</v>
      </c>
      <c r="M554" s="1" t="b">
        <v>1</v>
      </c>
      <c r="N554" s="1"/>
    </row>
    <row r="555" ht="15.75" customHeight="1">
      <c r="A555" s="1" t="s">
        <v>2085</v>
      </c>
      <c r="B555" s="1" t="str">
        <f>VLOOKUP(C555,'Trang tính1'!A:C,2,0)</f>
        <v>Lê Hồng Cẩm (0913645517).xlsx</v>
      </c>
      <c r="C555" s="1" t="s">
        <v>2086</v>
      </c>
      <c r="D555" s="1" t="s">
        <v>2085</v>
      </c>
      <c r="E555" s="1" t="s">
        <v>24</v>
      </c>
      <c r="F555" s="1" t="s">
        <v>2087</v>
      </c>
      <c r="G555" s="1"/>
      <c r="H555" s="1"/>
      <c r="I555" s="1"/>
      <c r="J555" s="1"/>
      <c r="K555" s="1"/>
      <c r="L555" s="1" t="s">
        <v>21</v>
      </c>
      <c r="M555" s="1" t="b">
        <v>1</v>
      </c>
      <c r="N555" s="1"/>
    </row>
    <row r="556" ht="15.75" customHeight="1">
      <c r="A556" s="1" t="s">
        <v>2088</v>
      </c>
      <c r="B556" s="1" t="str">
        <f>VLOOKUP(C556,'Trang tính1'!A:C,2,0)</f>
        <v>Lê Hữu Thanh Tuấn (0902333238).xlsx</v>
      </c>
      <c r="C556" s="1" t="s">
        <v>2089</v>
      </c>
      <c r="D556" s="1" t="s">
        <v>2088</v>
      </c>
      <c r="E556" s="1" t="s">
        <v>24</v>
      </c>
      <c r="F556" s="1" t="s">
        <v>2090</v>
      </c>
      <c r="G556" s="1"/>
      <c r="H556" s="1"/>
      <c r="I556" s="1" t="s">
        <v>2091</v>
      </c>
      <c r="J556" s="1"/>
      <c r="K556" s="1"/>
      <c r="L556" s="1" t="s">
        <v>21</v>
      </c>
      <c r="M556" s="1" t="b">
        <v>1</v>
      </c>
      <c r="N556" s="1"/>
    </row>
    <row r="557" ht="15.75" customHeight="1">
      <c r="A557" s="1" t="s">
        <v>2092</v>
      </c>
      <c r="B557" s="1" t="str">
        <f>VLOOKUP(C557,'Trang tính1'!A:C,2,0)</f>
        <v>Lê Khả Tú (0905046898).xlsx</v>
      </c>
      <c r="C557" s="1" t="s">
        <v>2093</v>
      </c>
      <c r="D557" s="1" t="s">
        <v>2092</v>
      </c>
      <c r="E557" s="1" t="s">
        <v>24</v>
      </c>
      <c r="F557" s="1" t="s">
        <v>2094</v>
      </c>
      <c r="G557" s="1"/>
      <c r="H557" s="1"/>
      <c r="I557" s="1" t="s">
        <v>2095</v>
      </c>
      <c r="J557" s="1"/>
      <c r="K557" s="1"/>
      <c r="L557" s="1" t="s">
        <v>21</v>
      </c>
      <c r="M557" s="1" t="b">
        <v>1</v>
      </c>
      <c r="N557" s="1"/>
    </row>
    <row r="558" ht="15.75" customHeight="1">
      <c r="A558" s="1" t="s">
        <v>2096</v>
      </c>
      <c r="B558" s="1" t="str">
        <f>VLOOKUP(C558,'Trang tính1'!A:C,2,0)</f>
        <v>Lê Minh Huy ( 0344168480).xlsx</v>
      </c>
      <c r="C558" s="1" t="s">
        <v>2097</v>
      </c>
      <c r="D558" s="1" t="s">
        <v>2096</v>
      </c>
      <c r="E558" s="1" t="s">
        <v>24</v>
      </c>
      <c r="F558" s="1" t="s">
        <v>2098</v>
      </c>
      <c r="G558" s="1"/>
      <c r="H558" s="1"/>
      <c r="I558" s="1"/>
      <c r="J558" s="1"/>
      <c r="K558" s="1"/>
      <c r="L558" s="1" t="s">
        <v>21</v>
      </c>
      <c r="M558" s="1" t="b">
        <v>1</v>
      </c>
      <c r="N558" s="1"/>
    </row>
    <row r="559" ht="15.75" customHeight="1">
      <c r="A559" s="1" t="s">
        <v>2099</v>
      </c>
      <c r="B559" s="1" t="str">
        <f>VLOOKUP(C559,'Trang tính1'!A:C,2,0)</f>
        <v>Lê Minh Nhựt (0369335340).xlsx</v>
      </c>
      <c r="C559" s="1" t="s">
        <v>2100</v>
      </c>
      <c r="D559" s="1" t="s">
        <v>2099</v>
      </c>
      <c r="E559" s="1" t="s">
        <v>24</v>
      </c>
      <c r="F559" s="1" t="s">
        <v>2101</v>
      </c>
      <c r="G559" s="1"/>
      <c r="H559" s="1"/>
      <c r="I559" s="1" t="s">
        <v>2102</v>
      </c>
      <c r="J559" s="1"/>
      <c r="K559" s="1"/>
      <c r="L559" s="1" t="s">
        <v>21</v>
      </c>
      <c r="M559" s="1" t="b">
        <v>1</v>
      </c>
      <c r="N559" s="1"/>
    </row>
    <row r="560" ht="15.75" customHeight="1">
      <c r="A560" s="1" t="s">
        <v>2103</v>
      </c>
      <c r="B560" s="1" t="str">
        <f>VLOOKUP(C560,'Trang tính1'!A:C,2,0)</f>
        <v>Lê Nhật Phương ( 0822095453 ).xlsx</v>
      </c>
      <c r="C560" s="1" t="s">
        <v>2104</v>
      </c>
      <c r="D560" s="1" t="s">
        <v>2103</v>
      </c>
      <c r="E560" s="1" t="s">
        <v>24</v>
      </c>
      <c r="F560" s="1" t="s">
        <v>2105</v>
      </c>
      <c r="G560" s="1"/>
      <c r="H560" s="1"/>
      <c r="I560" s="1" t="s">
        <v>2106</v>
      </c>
      <c r="J560" s="1"/>
      <c r="K560" s="1"/>
      <c r="L560" s="1" t="s">
        <v>21</v>
      </c>
      <c r="M560" s="1" t="b">
        <v>1</v>
      </c>
      <c r="N560" s="1"/>
    </row>
    <row r="561" ht="15.75" customHeight="1">
      <c r="A561" s="1" t="s">
        <v>2107</v>
      </c>
      <c r="B561" s="1" t="str">
        <f>VLOOKUP(C561,'Trang tính1'!A:C,2,0)</f>
        <v>Lê Nhi.xlsx</v>
      </c>
      <c r="C561" s="1" t="s">
        <v>2108</v>
      </c>
      <c r="D561" s="1" t="s">
        <v>2107</v>
      </c>
      <c r="E561" s="1" t="s">
        <v>24</v>
      </c>
      <c r="F561" s="1" t="s">
        <v>2109</v>
      </c>
      <c r="G561" s="1"/>
      <c r="H561" s="1"/>
      <c r="I561" s="1"/>
      <c r="J561" s="1"/>
      <c r="K561" s="1"/>
      <c r="L561" s="1" t="s">
        <v>21</v>
      </c>
      <c r="M561" s="1" t="b">
        <v>1</v>
      </c>
      <c r="N561" s="1"/>
    </row>
    <row r="562" ht="15.75" customHeight="1">
      <c r="A562" s="1" t="s">
        <v>2110</v>
      </c>
      <c r="B562" s="1" t="str">
        <f>VLOOKUP(C562,'Trang tính1'!A:C,2,0)</f>
        <v>Lê Quốc Hùng (0329182091).xlsx</v>
      </c>
      <c r="C562" s="1" t="s">
        <v>2111</v>
      </c>
      <c r="D562" s="1" t="s">
        <v>2110</v>
      </c>
      <c r="E562" s="1" t="s">
        <v>24</v>
      </c>
      <c r="F562" s="1" t="s">
        <v>150</v>
      </c>
      <c r="G562" s="1"/>
      <c r="H562" s="1"/>
      <c r="I562" s="1" t="s">
        <v>2112</v>
      </c>
      <c r="J562" s="1"/>
      <c r="K562" s="1"/>
      <c r="L562" s="1" t="s">
        <v>21</v>
      </c>
      <c r="M562" s="1" t="b">
        <v>1</v>
      </c>
      <c r="N562" s="1"/>
    </row>
    <row r="563" ht="15.75" customHeight="1">
      <c r="A563" s="1" t="s">
        <v>2113</v>
      </c>
      <c r="B563" s="1" t="str">
        <f>VLOOKUP(C563,'Trang tính1'!A:C,2,0)</f>
        <v>Lê Thị Quốc Chức (0382282707).xlsx</v>
      </c>
      <c r="C563" s="1" t="s">
        <v>2114</v>
      </c>
      <c r="D563" s="1" t="s">
        <v>2113</v>
      </c>
      <c r="E563" s="1" t="s">
        <v>24</v>
      </c>
      <c r="F563" s="1" t="s">
        <v>2115</v>
      </c>
      <c r="G563" s="1"/>
      <c r="H563" s="1"/>
      <c r="I563" s="1" t="s">
        <v>2116</v>
      </c>
      <c r="J563" s="1"/>
      <c r="K563" s="1"/>
      <c r="L563" s="1" t="s">
        <v>21</v>
      </c>
      <c r="M563" s="1" t="b">
        <v>1</v>
      </c>
      <c r="N563" s="1"/>
    </row>
    <row r="564" ht="15.75" customHeight="1">
      <c r="A564" s="1" t="s">
        <v>2117</v>
      </c>
      <c r="B564" s="1" t="str">
        <f>VLOOKUP(C564,'Trang tính1'!A:C,2,0)</f>
        <v>Lê Thị Thùy Linh (0981167201).xlsx</v>
      </c>
      <c r="C564" s="1" t="s">
        <v>2118</v>
      </c>
      <c r="D564" s="1" t="s">
        <v>2117</v>
      </c>
      <c r="E564" s="1" t="s">
        <v>24</v>
      </c>
      <c r="F564" s="1" t="s">
        <v>2119</v>
      </c>
      <c r="G564" s="1"/>
      <c r="H564" s="1" t="s">
        <v>2120</v>
      </c>
      <c r="I564" s="1" t="s">
        <v>2121</v>
      </c>
      <c r="J564" s="1"/>
      <c r="K564" s="1"/>
      <c r="L564" s="1" t="s">
        <v>21</v>
      </c>
      <c r="M564" s="1" t="b">
        <v>1</v>
      </c>
      <c r="N564" s="1"/>
    </row>
    <row r="565" ht="15.75" customHeight="1">
      <c r="A565" s="1" t="s">
        <v>2122</v>
      </c>
      <c r="B565" s="1" t="str">
        <f>VLOOKUP(C565,'Trang tính1'!A:C,2,0)</f>
        <v>Lê Tiến (0393699513).xlsx</v>
      </c>
      <c r="C565" s="1" t="s">
        <v>2123</v>
      </c>
      <c r="D565" s="1" t="s">
        <v>2122</v>
      </c>
      <c r="E565" s="1" t="s">
        <v>24</v>
      </c>
      <c r="F565" s="1" t="s">
        <v>2124</v>
      </c>
      <c r="G565" s="1"/>
      <c r="H565" s="1"/>
      <c r="I565" s="1" t="s">
        <v>2125</v>
      </c>
      <c r="J565" s="1"/>
      <c r="K565" s="1"/>
      <c r="L565" s="1" t="s">
        <v>21</v>
      </c>
      <c r="M565" s="1" t="b">
        <v>1</v>
      </c>
      <c r="N565" s="1"/>
    </row>
    <row r="566" ht="15.75" customHeight="1">
      <c r="A566" s="1" t="s">
        <v>2126</v>
      </c>
      <c r="B566" s="1" t="str">
        <f>VLOOKUP(C566,'Trang tính1'!A:C,2,0)</f>
        <v>Lê Tuấn (0918638168).xlsx</v>
      </c>
      <c r="C566" s="1" t="s">
        <v>2127</v>
      </c>
      <c r="D566" s="1" t="s">
        <v>2126</v>
      </c>
      <c r="E566" s="1" t="s">
        <v>24</v>
      </c>
      <c r="F566" s="1" t="s">
        <v>2128</v>
      </c>
      <c r="G566" s="1"/>
      <c r="H566" s="1"/>
      <c r="I566" s="1" t="s">
        <v>2129</v>
      </c>
      <c r="J566" s="1"/>
      <c r="K566" s="1"/>
      <c r="L566" s="1" t="s">
        <v>21</v>
      </c>
      <c r="M566" s="1" t="b">
        <v>1</v>
      </c>
      <c r="N566" s="1"/>
    </row>
    <row r="567" ht="15.75" customHeight="1">
      <c r="A567" s="1" t="s">
        <v>2130</v>
      </c>
      <c r="B567" s="1" t="str">
        <f>VLOOKUP(C567,'Trang tính1'!A:C,2,0)</f>
        <v>Lê Tuyên (0907959498).xlsx</v>
      </c>
      <c r="C567" s="1" t="s">
        <v>2131</v>
      </c>
      <c r="D567" s="1" t="s">
        <v>2130</v>
      </c>
      <c r="E567" s="1" t="s">
        <v>24</v>
      </c>
      <c r="F567" s="1" t="s">
        <v>2132</v>
      </c>
      <c r="G567" s="1"/>
      <c r="H567" s="1"/>
      <c r="I567" s="1" t="s">
        <v>2133</v>
      </c>
      <c r="J567" s="1"/>
      <c r="K567" s="1"/>
      <c r="L567" s="1" t="s">
        <v>21</v>
      </c>
      <c r="M567" s="1" t="b">
        <v>1</v>
      </c>
      <c r="N567" s="1"/>
    </row>
    <row r="568" ht="15.75" customHeight="1">
      <c r="A568" s="1" t="s">
        <v>2134</v>
      </c>
      <c r="B568" s="1" t="str">
        <f>VLOOKUP(C568,'Trang tính1'!A:C,2,0)</f>
        <v>Lê Vĩnh Bảo (0937718598).xlsx</v>
      </c>
      <c r="C568" s="1" t="s">
        <v>2135</v>
      </c>
      <c r="D568" s="1" t="s">
        <v>2134</v>
      </c>
      <c r="E568" s="1" t="s">
        <v>24</v>
      </c>
      <c r="F568" s="1" t="s">
        <v>150</v>
      </c>
      <c r="G568" s="1"/>
      <c r="H568" s="1"/>
      <c r="I568" s="1" t="s">
        <v>2136</v>
      </c>
      <c r="J568" s="1"/>
      <c r="K568" s="1"/>
      <c r="L568" s="1" t="s">
        <v>21</v>
      </c>
      <c r="M568" s="1" t="b">
        <v>1</v>
      </c>
      <c r="N568" s="1"/>
    </row>
    <row r="569" ht="15.75" customHeight="1">
      <c r="A569" s="1" t="s">
        <v>2137</v>
      </c>
      <c r="B569" s="1" t="str">
        <f>VLOOKUP(C569,'Trang tính1'!A:C,2,0)</f>
        <v>Lê Yến (0906649258).xlsx</v>
      </c>
      <c r="C569" s="1" t="s">
        <v>2138</v>
      </c>
      <c r="D569" s="1"/>
      <c r="E569" s="1" t="s">
        <v>24</v>
      </c>
      <c r="F569" s="1" t="s">
        <v>2139</v>
      </c>
      <c r="G569" s="1"/>
      <c r="H569" s="1"/>
      <c r="I569" s="1" t="s">
        <v>2140</v>
      </c>
      <c r="J569" s="1"/>
      <c r="K569" s="1"/>
      <c r="L569" s="1" t="s">
        <v>167</v>
      </c>
      <c r="M569" s="1" t="b">
        <v>1</v>
      </c>
      <c r="N569" s="1"/>
    </row>
    <row r="570" ht="15.75" customHeight="1">
      <c r="A570" s="1" t="s">
        <v>2141</v>
      </c>
      <c r="B570" s="1" t="str">
        <f>VLOOKUP(C570,'Trang tính1'!A:C,2,0)</f>
        <v>Liên (0909461281).xlsx</v>
      </c>
      <c r="C570" s="1" t="s">
        <v>2142</v>
      </c>
      <c r="D570" s="1" t="s">
        <v>2141</v>
      </c>
      <c r="E570" s="1" t="s">
        <v>24</v>
      </c>
      <c r="F570" s="1" t="s">
        <v>2143</v>
      </c>
      <c r="G570" s="1"/>
      <c r="H570" s="1"/>
      <c r="I570" s="1"/>
      <c r="J570" s="1"/>
      <c r="K570" s="1"/>
      <c r="L570" s="1" t="s">
        <v>21</v>
      </c>
      <c r="M570" s="1" t="b">
        <v>1</v>
      </c>
      <c r="N570" s="1"/>
    </row>
    <row r="571" ht="15.75" customHeight="1">
      <c r="A571" s="1" t="s">
        <v>2144</v>
      </c>
      <c r="B571" s="1" t="str">
        <f>VLOOKUP(C571,'Trang tính1'!A:C,2,0)</f>
        <v>Liên (0912940433).xlsx</v>
      </c>
      <c r="C571" s="1" t="s">
        <v>2145</v>
      </c>
      <c r="D571" s="1" t="s">
        <v>2144</v>
      </c>
      <c r="E571" s="1" t="s">
        <v>24</v>
      </c>
      <c r="F571" s="1" t="s">
        <v>2146</v>
      </c>
      <c r="G571" s="1"/>
      <c r="H571" s="1"/>
      <c r="I571" s="1" t="s">
        <v>2147</v>
      </c>
      <c r="J571" s="1"/>
      <c r="K571" s="1"/>
      <c r="L571" s="1" t="s">
        <v>21</v>
      </c>
      <c r="M571" s="1" t="b">
        <v>1</v>
      </c>
      <c r="N571" s="1"/>
    </row>
    <row r="572" ht="15.75" customHeight="1">
      <c r="A572" s="1" t="s">
        <v>2148</v>
      </c>
      <c r="B572" s="1" t="str">
        <f>VLOOKUP(C572,'Trang tính1'!A:C,2,0)</f>
        <v>Liên 0972762710.xlsx</v>
      </c>
      <c r="C572" s="1" t="s">
        <v>2149</v>
      </c>
      <c r="D572" s="1" t="s">
        <v>2148</v>
      </c>
      <c r="E572" s="1" t="s">
        <v>24</v>
      </c>
      <c r="F572" s="1" t="s">
        <v>2150</v>
      </c>
      <c r="G572" s="1"/>
      <c r="H572" s="1"/>
      <c r="I572" s="1" t="s">
        <v>2151</v>
      </c>
      <c r="J572" s="1"/>
      <c r="K572" s="1"/>
      <c r="L572" s="1" t="s">
        <v>21</v>
      </c>
      <c r="M572" s="1" t="b">
        <v>1</v>
      </c>
      <c r="N572" s="1"/>
    </row>
    <row r="573" ht="15.75" customHeight="1">
      <c r="A573" s="1" t="s">
        <v>2152</v>
      </c>
      <c r="B573" s="1" t="str">
        <f>VLOOKUP(C573,'Trang tính1'!A:C,2,0)</f>
        <v>LIMITED KARAOKE (ĐƠN BẾP).xlsx</v>
      </c>
      <c r="C573" s="1" t="s">
        <v>2153</v>
      </c>
      <c r="D573" s="1" t="s">
        <v>2152</v>
      </c>
      <c r="E573" s="1" t="s">
        <v>48</v>
      </c>
      <c r="F573" s="1" t="s">
        <v>2154</v>
      </c>
      <c r="G573" s="1"/>
      <c r="H573" s="1"/>
      <c r="I573" s="1"/>
      <c r="J573" s="1"/>
      <c r="K573" s="1" t="s">
        <v>367</v>
      </c>
      <c r="L573" s="1" t="s">
        <v>21</v>
      </c>
      <c r="M573" s="1" t="b">
        <v>1</v>
      </c>
      <c r="N573" s="1"/>
    </row>
    <row r="574" ht="15.75" customHeight="1">
      <c r="A574" s="1" t="s">
        <v>2155</v>
      </c>
      <c r="B574" s="1" t="str">
        <f>VLOOKUP(C574,'Trang tính1'!A:C,2,0)</f>
        <v>Limited Karaoke.xlsx</v>
      </c>
      <c r="C574" s="1" t="s">
        <v>2156</v>
      </c>
      <c r="D574" s="1" t="s">
        <v>2155</v>
      </c>
      <c r="E574" s="1" t="s">
        <v>48</v>
      </c>
      <c r="F574" s="1" t="s">
        <v>2154</v>
      </c>
      <c r="G574" s="1"/>
      <c r="H574" s="1"/>
      <c r="I574" s="1" t="s">
        <v>2157</v>
      </c>
      <c r="J574" s="1"/>
      <c r="K574" s="1" t="s">
        <v>2158</v>
      </c>
      <c r="L574" s="1" t="s">
        <v>21</v>
      </c>
      <c r="M574" s="1" t="b">
        <v>1</v>
      </c>
      <c r="N574" s="1"/>
    </row>
    <row r="575" ht="15.75" customHeight="1">
      <c r="A575" s="1" t="s">
        <v>2159</v>
      </c>
      <c r="B575" s="1" t="str">
        <f>VLOOKUP(C575,'Trang tính1'!A:C,2,0)</f>
        <v>Linh (0889366555).xlsx</v>
      </c>
      <c r="C575" s="1" t="s">
        <v>2160</v>
      </c>
      <c r="D575" s="1" t="s">
        <v>2159</v>
      </c>
      <c r="E575" s="1" t="s">
        <v>24</v>
      </c>
      <c r="F575" s="1" t="s">
        <v>2161</v>
      </c>
      <c r="G575" s="1"/>
      <c r="H575" s="1"/>
      <c r="I575" s="1" t="s">
        <v>2162</v>
      </c>
      <c r="J575" s="1"/>
      <c r="K575" s="1"/>
      <c r="L575" s="1" t="s">
        <v>21</v>
      </c>
      <c r="M575" s="1" t="b">
        <v>1</v>
      </c>
      <c r="N575" s="1"/>
    </row>
    <row r="576" ht="15.75" customHeight="1">
      <c r="A576" s="1" t="s">
        <v>2163</v>
      </c>
      <c r="B576" s="1" t="str">
        <f>VLOOKUP(C576,'Trang tính1'!A:C,2,0)</f>
        <v>Linh Phạm (0943481199).xlsx</v>
      </c>
      <c r="C576" s="1" t="s">
        <v>2164</v>
      </c>
      <c r="D576" s="1" t="s">
        <v>2163</v>
      </c>
      <c r="E576" s="1" t="s">
        <v>24</v>
      </c>
      <c r="F576" s="1" t="s">
        <v>2165</v>
      </c>
      <c r="G576" s="1"/>
      <c r="H576" s="1" t="s">
        <v>2166</v>
      </c>
      <c r="I576" s="1" t="s">
        <v>2167</v>
      </c>
      <c r="J576" s="1"/>
      <c r="K576" s="1"/>
      <c r="L576" s="1" t="s">
        <v>21</v>
      </c>
      <c r="M576" s="1" t="b">
        <v>1</v>
      </c>
      <c r="N576" s="1"/>
    </row>
    <row r="577" ht="15.75" customHeight="1">
      <c r="A577" s="1" t="s">
        <v>2168</v>
      </c>
      <c r="B577" s="1" t="str">
        <f>VLOOKUP(C577,'Trang tính1'!A:C,2,0)</f>
        <v>lion bar.xlsx</v>
      </c>
      <c r="C577" s="1" t="s">
        <v>2169</v>
      </c>
      <c r="D577" s="1" t="s">
        <v>2168</v>
      </c>
      <c r="E577" s="1" t="s">
        <v>48</v>
      </c>
      <c r="F577" s="1" t="s">
        <v>2170</v>
      </c>
      <c r="G577" s="1"/>
      <c r="H577" s="1"/>
      <c r="I577" s="1" t="s">
        <v>2171</v>
      </c>
      <c r="J577" s="1"/>
      <c r="K577" s="1" t="s">
        <v>74</v>
      </c>
      <c r="L577" s="1" t="s">
        <v>21</v>
      </c>
      <c r="M577" s="1" t="b">
        <v>1</v>
      </c>
      <c r="N577" s="1"/>
    </row>
    <row r="578" ht="15.75" customHeight="1">
      <c r="A578" s="1" t="s">
        <v>2172</v>
      </c>
      <c r="B578" s="1" t="str">
        <f>VLOOKUP(C578,'Trang tính1'!A:C,2,0)</f>
        <v>lion buffet.xlsx</v>
      </c>
      <c r="C578" s="1" t="s">
        <v>2173</v>
      </c>
      <c r="D578" s="1" t="s">
        <v>2172</v>
      </c>
      <c r="E578" s="1" t="s">
        <v>48</v>
      </c>
      <c r="F578" s="1" t="s">
        <v>2174</v>
      </c>
      <c r="G578" s="1"/>
      <c r="H578" s="1"/>
      <c r="I578" s="1" t="s">
        <v>2171</v>
      </c>
      <c r="J578" s="1" t="s">
        <v>2175</v>
      </c>
      <c r="K578" s="1" t="s">
        <v>79</v>
      </c>
      <c r="L578" s="1" t="s">
        <v>21</v>
      </c>
      <c r="M578" s="1" t="b">
        <v>1</v>
      </c>
      <c r="N578" s="1"/>
    </row>
    <row r="579" ht="15.75" customHeight="1">
      <c r="A579" s="1" t="s">
        <v>2176</v>
      </c>
      <c r="B579" s="1" t="str">
        <f>VLOOKUP(C579,'Trang tính1'!A:C,2,0)</f>
        <v>lion hội chợ.xlsx</v>
      </c>
      <c r="C579" s="1" t="s">
        <v>2177</v>
      </c>
      <c r="D579" s="1" t="s">
        <v>2176</v>
      </c>
      <c r="E579" s="1" t="s">
        <v>48</v>
      </c>
      <c r="F579" s="1" t="s">
        <v>2170</v>
      </c>
      <c r="G579" s="1"/>
      <c r="H579" s="1"/>
      <c r="I579" s="1" t="s">
        <v>2171</v>
      </c>
      <c r="J579" s="1"/>
      <c r="K579" s="1" t="s">
        <v>579</v>
      </c>
      <c r="L579" s="1" t="s">
        <v>21</v>
      </c>
      <c r="M579" s="1" t="b">
        <v>1</v>
      </c>
      <c r="N579" s="1"/>
    </row>
    <row r="580" ht="15.75" customHeight="1">
      <c r="A580" s="1" t="s">
        <v>2178</v>
      </c>
      <c r="B580" s="1" t="str">
        <f>VLOOKUP(C580,'Trang tính1'!A:C,2,0)</f>
        <v>lion pht.xlsx</v>
      </c>
      <c r="C580" s="1" t="s">
        <v>2179</v>
      </c>
      <c r="D580" s="1" t="s">
        <v>2178</v>
      </c>
      <c r="E580" s="1" t="s">
        <v>48</v>
      </c>
      <c r="F580" s="1" t="s">
        <v>2180</v>
      </c>
      <c r="G580" s="1"/>
      <c r="H580" s="1"/>
      <c r="I580" s="1"/>
      <c r="J580" s="1"/>
      <c r="K580" s="1" t="s">
        <v>460</v>
      </c>
      <c r="L580" s="1" t="s">
        <v>21</v>
      </c>
      <c r="M580" s="1" t="b">
        <v>1</v>
      </c>
      <c r="N580" s="1"/>
    </row>
    <row r="581" ht="15.75" customHeight="1">
      <c r="A581" s="1" t="s">
        <v>2181</v>
      </c>
      <c r="B581" s="1" t="str">
        <f>VLOOKUP(C581,'Trang tính1'!A:C,2,0)</f>
        <v>lion tách.xlsx</v>
      </c>
      <c r="C581" s="1" t="s">
        <v>2182</v>
      </c>
      <c r="D581" s="1" t="s">
        <v>2181</v>
      </c>
      <c r="E581" s="1" t="s">
        <v>48</v>
      </c>
      <c r="F581" s="1" t="s">
        <v>2174</v>
      </c>
      <c r="G581" s="1"/>
      <c r="H581" s="1"/>
      <c r="I581" s="1" t="s">
        <v>2183</v>
      </c>
      <c r="J581" s="1"/>
      <c r="K581" s="1" t="s">
        <v>34</v>
      </c>
      <c r="L581" s="1" t="s">
        <v>21</v>
      </c>
      <c r="M581" s="1" t="b">
        <v>1</v>
      </c>
      <c r="N581" s="1"/>
    </row>
    <row r="582" ht="15.75" customHeight="1">
      <c r="A582" s="1" t="s">
        <v>2184</v>
      </c>
      <c r="B582" s="1" t="str">
        <f>VLOOKUP(C582,'Trang tính1'!A:C,2,0)</f>
        <v>lion tour 2.xlsx</v>
      </c>
      <c r="C582" s="1" t="s">
        <v>2185</v>
      </c>
      <c r="D582" s="1" t="s">
        <v>2184</v>
      </c>
      <c r="E582" s="1" t="s">
        <v>48</v>
      </c>
      <c r="F582" s="1" t="s">
        <v>2186</v>
      </c>
      <c r="G582" s="1"/>
      <c r="H582" s="1"/>
      <c r="I582" s="1"/>
      <c r="J582" s="1"/>
      <c r="K582" s="1" t="s">
        <v>239</v>
      </c>
      <c r="L582" s="1" t="s">
        <v>21</v>
      </c>
      <c r="M582" s="1" t="b">
        <v>1</v>
      </c>
      <c r="N582" s="1" t="s">
        <v>2187</v>
      </c>
    </row>
    <row r="583" ht="15.75" customHeight="1">
      <c r="A583" s="1" t="s">
        <v>2188</v>
      </c>
      <c r="B583" s="1" t="str">
        <f>VLOOKUP(C583,'Trang tính1'!A:C,2,0)</f>
        <v>lion tự lập.xlsx</v>
      </c>
      <c r="C583" s="1" t="s">
        <v>2189</v>
      </c>
      <c r="D583" s="1" t="s">
        <v>2188</v>
      </c>
      <c r="E583" s="1" t="s">
        <v>48</v>
      </c>
      <c r="F583" s="1" t="s">
        <v>2190</v>
      </c>
      <c r="G583" s="1"/>
      <c r="H583" s="1"/>
      <c r="I583" s="1"/>
      <c r="J583" s="1"/>
      <c r="K583" s="1" t="s">
        <v>93</v>
      </c>
      <c r="L583" s="1" t="s">
        <v>21</v>
      </c>
      <c r="M583" s="1" t="b">
        <v>1</v>
      </c>
      <c r="N583" s="1"/>
    </row>
    <row r="584" ht="15.75" customHeight="1">
      <c r="A584" s="1" t="s">
        <v>2191</v>
      </c>
      <c r="B584" s="1" t="str">
        <f>VLOOKUP(C584,'Trang tính1'!A:C,2,0)</f>
        <v>lion.xlsx</v>
      </c>
      <c r="C584" s="1" t="s">
        <v>2192</v>
      </c>
      <c r="D584" s="1" t="s">
        <v>2191</v>
      </c>
      <c r="E584" s="1" t="s">
        <v>48</v>
      </c>
      <c r="F584" s="1" t="s">
        <v>2174</v>
      </c>
      <c r="G584" s="1"/>
      <c r="H584" s="1"/>
      <c r="I584" s="1" t="s">
        <v>2171</v>
      </c>
      <c r="J584" s="1"/>
      <c r="K584" s="1" t="s">
        <v>358</v>
      </c>
      <c r="L584" s="1" t="s">
        <v>21</v>
      </c>
      <c r="M584" s="1" t="b">
        <v>1</v>
      </c>
      <c r="N584" s="1"/>
    </row>
    <row r="585" ht="15.75" customHeight="1">
      <c r="A585" s="1" t="s">
        <v>2193</v>
      </c>
      <c r="B585" s="1" t="str">
        <f>VLOOKUP(C585,'Trang tính1'!A:C,2,0)</f>
        <v>Little India.xlsx</v>
      </c>
      <c r="C585" s="1" t="s">
        <v>2194</v>
      </c>
      <c r="D585" s="1" t="s">
        <v>2193</v>
      </c>
      <c r="E585" s="1" t="s">
        <v>24</v>
      </c>
      <c r="F585" s="1" t="s">
        <v>2195</v>
      </c>
      <c r="G585" s="1"/>
      <c r="H585" s="1"/>
      <c r="I585" s="1" t="s">
        <v>2196</v>
      </c>
      <c r="J585" s="1"/>
      <c r="K585" s="1" t="s">
        <v>1071</v>
      </c>
      <c r="L585" s="1" t="s">
        <v>21</v>
      </c>
      <c r="M585" s="1" t="b">
        <v>1</v>
      </c>
      <c r="N585" s="1"/>
    </row>
    <row r="586" ht="15.75" customHeight="1">
      <c r="A586" s="1" t="s">
        <v>2197</v>
      </c>
      <c r="B586" s="1" t="str">
        <f>VLOOKUP(C586,'Trang tính1'!A:C,2,0)</f>
        <v>Little Mall tách.xlsx</v>
      </c>
      <c r="C586" s="1" t="s">
        <v>2198</v>
      </c>
      <c r="D586" s="1" t="s">
        <v>2197</v>
      </c>
      <c r="E586" s="1" t="s">
        <v>2199</v>
      </c>
      <c r="F586" s="1" t="s">
        <v>2200</v>
      </c>
      <c r="G586" s="1"/>
      <c r="H586" s="1"/>
      <c r="I586" s="1"/>
      <c r="J586" s="1"/>
      <c r="K586" s="1"/>
      <c r="L586" s="1" t="s">
        <v>21</v>
      </c>
      <c r="M586" s="1" t="b">
        <v>1</v>
      </c>
      <c r="N586" s="1"/>
    </row>
    <row r="587" ht="15.75" customHeight="1">
      <c r="A587" s="1" t="s">
        <v>2197</v>
      </c>
      <c r="B587" s="1" t="str">
        <f>VLOOKUP(C587,'Trang tính1'!A:C,2,0)</f>
        <v>Little Mall.xlsx</v>
      </c>
      <c r="C587" s="1" t="s">
        <v>2201</v>
      </c>
      <c r="D587" s="1" t="s">
        <v>2197</v>
      </c>
      <c r="E587" s="1" t="s">
        <v>2199</v>
      </c>
      <c r="F587" s="1" t="s">
        <v>2202</v>
      </c>
      <c r="G587" s="1"/>
      <c r="H587" s="1"/>
      <c r="I587" s="1" t="s">
        <v>2203</v>
      </c>
      <c r="J587" s="1"/>
      <c r="K587" s="1"/>
      <c r="L587" s="1" t="s">
        <v>21</v>
      </c>
      <c r="M587" s="1" t="b">
        <v>1</v>
      </c>
      <c r="N587" s="1"/>
    </row>
    <row r="588" ht="15.75" customHeight="1">
      <c r="A588" s="1" t="s">
        <v>2204</v>
      </c>
      <c r="B588" s="1" t="str">
        <f>VLOOKUP(C588,'Trang tính1'!A:C,2,0)</f>
        <v>lms bình tân.xlsx</v>
      </c>
      <c r="C588" s="1" t="s">
        <v>2205</v>
      </c>
      <c r="D588" s="1" t="s">
        <v>2204</v>
      </c>
      <c r="E588" s="1" t="s">
        <v>2206</v>
      </c>
      <c r="F588" s="1" t="s">
        <v>2207</v>
      </c>
      <c r="G588" s="1"/>
      <c r="H588" s="1"/>
      <c r="I588" s="1" t="s">
        <v>2208</v>
      </c>
      <c r="J588" s="1"/>
      <c r="K588" s="1" t="s">
        <v>1210</v>
      </c>
      <c r="L588" s="1" t="s">
        <v>21</v>
      </c>
      <c r="M588" s="1" t="b">
        <v>1</v>
      </c>
      <c r="N588" s="1" t="s">
        <v>2209</v>
      </c>
    </row>
    <row r="589" ht="15.75" customHeight="1">
      <c r="A589" s="1" t="s">
        <v>2210</v>
      </c>
      <c r="B589" s="1" t="str">
        <f>VLOOKUP(C589,'Trang tính1'!A:C,2,0)</f>
        <v>LMS CAOTHANG BAR.xlsx</v>
      </c>
      <c r="C589" s="1" t="s">
        <v>2211</v>
      </c>
      <c r="D589" s="1"/>
      <c r="E589" s="1" t="s">
        <v>2206</v>
      </c>
      <c r="F589" s="1" t="s">
        <v>2212</v>
      </c>
      <c r="G589" s="1"/>
      <c r="H589" s="1"/>
      <c r="I589" s="1" t="s">
        <v>2213</v>
      </c>
      <c r="J589" s="1"/>
      <c r="K589" s="1" t="s">
        <v>55</v>
      </c>
      <c r="L589" s="1" t="s">
        <v>21</v>
      </c>
      <c r="M589" s="1" t="b">
        <v>1</v>
      </c>
      <c r="N589" s="1"/>
    </row>
    <row r="590" ht="15.75" customHeight="1">
      <c r="A590" s="1" t="s">
        <v>2214</v>
      </c>
      <c r="B590" s="1" t="str">
        <f>VLOOKUP(C590,'Trang tính1'!A:C,2,0)</f>
        <v>LMS CAOTHANG TRAINING.xlsx</v>
      </c>
      <c r="C590" s="1" t="s">
        <v>2215</v>
      </c>
      <c r="D590" s="1" t="s">
        <v>2214</v>
      </c>
      <c r="E590" s="1" t="s">
        <v>2206</v>
      </c>
      <c r="F590" s="1" t="s">
        <v>2212</v>
      </c>
      <c r="G590" s="1"/>
      <c r="H590" s="1"/>
      <c r="I590" s="1" t="s">
        <v>2216</v>
      </c>
      <c r="J590" s="1"/>
      <c r="K590" s="1" t="s">
        <v>487</v>
      </c>
      <c r="L590" s="1" t="s">
        <v>21</v>
      </c>
      <c r="M590" s="1" t="b">
        <v>1</v>
      </c>
      <c r="N590" s="1"/>
    </row>
    <row r="591" ht="15.75" customHeight="1">
      <c r="A591" s="1" t="s">
        <v>2217</v>
      </c>
      <c r="B591" s="1" t="str">
        <f>VLOOKUP(C591,'Trang tính1'!A:C,2,0)</f>
        <v>LMS CAOTHANG.xlsx</v>
      </c>
      <c r="C591" s="1" t="s">
        <v>2218</v>
      </c>
      <c r="D591" s="1" t="s">
        <v>2217</v>
      </c>
      <c r="E591" s="1" t="s">
        <v>2206</v>
      </c>
      <c r="F591" s="1" t="s">
        <v>2212</v>
      </c>
      <c r="G591" s="1"/>
      <c r="H591" s="1"/>
      <c r="I591" s="1" t="s">
        <v>2216</v>
      </c>
      <c r="J591" s="1"/>
      <c r="K591" s="1" t="s">
        <v>579</v>
      </c>
      <c r="L591" s="1" t="s">
        <v>21</v>
      </c>
      <c r="M591" s="1" t="b">
        <v>1</v>
      </c>
      <c r="N591" s="1"/>
    </row>
    <row r="592" ht="15.75" customHeight="1">
      <c r="A592" s="1" t="s">
        <v>2219</v>
      </c>
      <c r="B592" s="1" t="str">
        <f>VLOOKUP(C592,'Trang tính1'!A:C,2,0)</f>
        <v>LMS NTMK TACH.xlsx</v>
      </c>
      <c r="C592" s="1" t="s">
        <v>2220</v>
      </c>
      <c r="D592" s="1" t="s">
        <v>2219</v>
      </c>
      <c r="E592" s="1" t="s">
        <v>2206</v>
      </c>
      <c r="F592" s="1" t="s">
        <v>2221</v>
      </c>
      <c r="G592" s="1"/>
      <c r="H592" s="1"/>
      <c r="I592" s="1" t="s">
        <v>2222</v>
      </c>
      <c r="J592" s="1"/>
      <c r="K592" s="1" t="s">
        <v>460</v>
      </c>
      <c r="L592" s="1" t="s">
        <v>21</v>
      </c>
      <c r="M592" s="1" t="b">
        <v>1</v>
      </c>
      <c r="N592" s="1"/>
    </row>
    <row r="593" ht="15.75" customHeight="1">
      <c r="A593" s="1" t="s">
        <v>2223</v>
      </c>
      <c r="B593" s="1" t="str">
        <f>VLOOKUP(C593,'Trang tính1'!A:C,2,0)</f>
        <v>LMS NTMK.xlsx</v>
      </c>
      <c r="C593" s="1" t="s">
        <v>2224</v>
      </c>
      <c r="D593" s="1" t="s">
        <v>2223</v>
      </c>
      <c r="E593" s="1" t="s">
        <v>2206</v>
      </c>
      <c r="F593" s="1" t="s">
        <v>2221</v>
      </c>
      <c r="G593" s="1"/>
      <c r="H593" s="1"/>
      <c r="I593" s="1" t="s">
        <v>2222</v>
      </c>
      <c r="J593" s="1"/>
      <c r="K593" s="1" t="s">
        <v>52</v>
      </c>
      <c r="L593" s="1" t="s">
        <v>21</v>
      </c>
      <c r="M593" s="1" t="b">
        <v>1</v>
      </c>
      <c r="N593" s="1"/>
    </row>
    <row r="594" ht="15.75" customHeight="1">
      <c r="A594" s="1" t="s">
        <v>2225</v>
      </c>
      <c r="B594" s="1" t="str">
        <f>VLOOKUP(C594,'Trang tính1'!A:C,2,0)</f>
        <v>LMS PXL.xlsx</v>
      </c>
      <c r="C594" s="1" t="s">
        <v>2226</v>
      </c>
      <c r="D594" s="1" t="s">
        <v>2225</v>
      </c>
      <c r="E594" s="1" t="s">
        <v>2206</v>
      </c>
      <c r="F594" s="1" t="s">
        <v>2227</v>
      </c>
      <c r="G594" s="1"/>
      <c r="H594" s="1"/>
      <c r="I594" s="1" t="s">
        <v>2228</v>
      </c>
      <c r="J594" s="1"/>
      <c r="K594" s="1" t="s">
        <v>2229</v>
      </c>
      <c r="L594" s="1" t="s">
        <v>21</v>
      </c>
      <c r="M594" s="1" t="b">
        <v>1</v>
      </c>
      <c r="N594" s="1"/>
    </row>
    <row r="595" ht="15.75" customHeight="1">
      <c r="A595" s="1" t="s">
        <v>2230</v>
      </c>
      <c r="B595" s="1" t="str">
        <f>VLOOKUP(C595,'Trang tính1'!A:C,2,0)</f>
        <v>lms tân phú.xlsx</v>
      </c>
      <c r="C595" s="1" t="s">
        <v>2231</v>
      </c>
      <c r="D595" s="1" t="s">
        <v>2230</v>
      </c>
      <c r="E595" s="1" t="s">
        <v>2206</v>
      </c>
      <c r="F595" s="1" t="s">
        <v>2232</v>
      </c>
      <c r="G595" s="1"/>
      <c r="H595" s="1"/>
      <c r="I595" s="1" t="s">
        <v>2233</v>
      </c>
      <c r="J595" s="1"/>
      <c r="K595" s="1" t="s">
        <v>288</v>
      </c>
      <c r="L595" s="1" t="s">
        <v>21</v>
      </c>
      <c r="M595" s="1" t="b">
        <v>1</v>
      </c>
      <c r="N595" s="1"/>
    </row>
    <row r="596" ht="15.75" customHeight="1">
      <c r="A596" s="1" t="s">
        <v>2234</v>
      </c>
      <c r="B596" s="1" t="str">
        <f>VLOOKUP(C596,'Trang tính1'!A:C,2,0)</f>
        <v>Longwang1.xlsx</v>
      </c>
      <c r="C596" s="1" t="s">
        <v>2235</v>
      </c>
      <c r="D596" s="1" t="s">
        <v>2234</v>
      </c>
      <c r="E596" s="1" t="s">
        <v>250</v>
      </c>
      <c r="F596" s="1" t="s">
        <v>2236</v>
      </c>
      <c r="G596" s="1"/>
      <c r="H596" s="1"/>
      <c r="I596" s="1" t="s">
        <v>252</v>
      </c>
      <c r="J596" s="1"/>
      <c r="K596" s="1" t="s">
        <v>1903</v>
      </c>
      <c r="L596" s="1" t="s">
        <v>21</v>
      </c>
      <c r="M596" s="1" t="b">
        <v>1</v>
      </c>
      <c r="N596" s="1" t="s">
        <v>2237</v>
      </c>
    </row>
    <row r="597" ht="15.75" customHeight="1">
      <c r="A597" s="1" t="s">
        <v>2238</v>
      </c>
      <c r="B597" s="1" t="str">
        <f>VLOOKUP(C597,'Trang tính1'!A:C,2,0)</f>
        <v>Longwang11.xlsx</v>
      </c>
      <c r="C597" s="1" t="s">
        <v>2239</v>
      </c>
      <c r="D597" s="1" t="s">
        <v>2238</v>
      </c>
      <c r="E597" s="1" t="s">
        <v>250</v>
      </c>
      <c r="F597" s="1" t="s">
        <v>2240</v>
      </c>
      <c r="G597" s="1"/>
      <c r="H597" s="1"/>
      <c r="I597" s="1" t="s">
        <v>2241</v>
      </c>
      <c r="J597" s="1"/>
      <c r="K597" s="1" t="s">
        <v>2242</v>
      </c>
      <c r="L597" s="1" t="s">
        <v>21</v>
      </c>
      <c r="M597" s="1" t="b">
        <v>1</v>
      </c>
      <c r="N597" s="1"/>
    </row>
    <row r="598" ht="15.75" customHeight="1">
      <c r="A598" s="1" t="s">
        <v>2243</v>
      </c>
      <c r="B598" s="1" t="str">
        <f>VLOOKUP(C598,'Trang tính1'!A:C,2,0)</f>
        <v>Longwang11bar.xlsx</v>
      </c>
      <c r="C598" s="1" t="s">
        <v>2244</v>
      </c>
      <c r="D598" s="1" t="s">
        <v>2243</v>
      </c>
      <c r="E598" s="1" t="s">
        <v>250</v>
      </c>
      <c r="F598" s="1" t="s">
        <v>2240</v>
      </c>
      <c r="G598" s="1"/>
      <c r="H598" s="1"/>
      <c r="I598" s="1" t="s">
        <v>2241</v>
      </c>
      <c r="J598" s="1" t="s">
        <v>19</v>
      </c>
      <c r="K598" s="1" t="s">
        <v>20</v>
      </c>
      <c r="L598" s="1" t="s">
        <v>21</v>
      </c>
      <c r="M598" s="1" t="b">
        <v>1</v>
      </c>
      <c r="N598" s="1"/>
    </row>
    <row r="599" ht="15.75" customHeight="1">
      <c r="A599" s="1" t="s">
        <v>2245</v>
      </c>
      <c r="B599" s="1" t="str">
        <f>VLOOKUP(C599,'Trang tính1'!A:C,2,0)</f>
        <v>Longwang1bar.xlsx</v>
      </c>
      <c r="C599" s="1" t="s">
        <v>2246</v>
      </c>
      <c r="D599" s="1" t="s">
        <v>2245</v>
      </c>
      <c r="E599" s="1" t="s">
        <v>250</v>
      </c>
      <c r="F599" s="1" t="s">
        <v>2236</v>
      </c>
      <c r="G599" s="1"/>
      <c r="H599" s="1"/>
      <c r="I599" s="1" t="s">
        <v>252</v>
      </c>
      <c r="J599" s="1"/>
      <c r="K599" s="1" t="s">
        <v>992</v>
      </c>
      <c r="L599" s="1" t="s">
        <v>21</v>
      </c>
      <c r="M599" s="1" t="b">
        <v>1</v>
      </c>
      <c r="N599" s="1"/>
    </row>
    <row r="600" ht="15.75" customHeight="1">
      <c r="A600" s="1" t="s">
        <v>2247</v>
      </c>
      <c r="B600" s="1" t="str">
        <f>VLOOKUP(C600,'Trang tính1'!A:C,2,0)</f>
        <v>Longwang1bartach.xlsx</v>
      </c>
      <c r="C600" s="1" t="s">
        <v>2248</v>
      </c>
      <c r="D600" s="1" t="s">
        <v>2247</v>
      </c>
      <c r="E600" s="1" t="s">
        <v>250</v>
      </c>
      <c r="F600" s="1" t="s">
        <v>2236</v>
      </c>
      <c r="G600" s="1"/>
      <c r="H600" s="1"/>
      <c r="I600" s="1" t="s">
        <v>252</v>
      </c>
      <c r="J600" s="1"/>
      <c r="K600" s="1" t="s">
        <v>74</v>
      </c>
      <c r="L600" s="1" t="s">
        <v>21</v>
      </c>
      <c r="M600" s="1" t="b">
        <v>1</v>
      </c>
      <c r="N600" s="1"/>
    </row>
    <row r="601" ht="15.75" customHeight="1">
      <c r="A601" s="1" t="s">
        <v>2249</v>
      </c>
      <c r="B601" s="1" t="str">
        <f>VLOOKUP(C601,'Trang tính1'!A:C,2,0)</f>
        <v>Longwang1tach.xlsx</v>
      </c>
      <c r="C601" s="1" t="s">
        <v>2250</v>
      </c>
      <c r="D601" s="1" t="s">
        <v>2249</v>
      </c>
      <c r="E601" s="1" t="s">
        <v>250</v>
      </c>
      <c r="F601" s="1" t="s">
        <v>2236</v>
      </c>
      <c r="G601" s="1"/>
      <c r="H601" s="1"/>
      <c r="I601" s="1" t="s">
        <v>252</v>
      </c>
      <c r="J601" s="1"/>
      <c r="K601" s="1" t="s">
        <v>460</v>
      </c>
      <c r="L601" s="1" t="s">
        <v>21</v>
      </c>
      <c r="M601" s="1" t="b">
        <v>1</v>
      </c>
      <c r="N601" s="1"/>
    </row>
    <row r="602" ht="15.75" customHeight="1">
      <c r="A602" s="1" t="s">
        <v>2251</v>
      </c>
      <c r="B602" s="1" t="str">
        <f>VLOOKUP(C602,'Trang tính1'!A:C,2,0)</f>
        <v>Longwang2.xlsx</v>
      </c>
      <c r="C602" s="1" t="s">
        <v>2252</v>
      </c>
      <c r="D602" s="1" t="s">
        <v>2251</v>
      </c>
      <c r="E602" s="1" t="s">
        <v>250</v>
      </c>
      <c r="F602" s="1" t="s">
        <v>2253</v>
      </c>
      <c r="G602" s="1"/>
      <c r="H602" s="1"/>
      <c r="I602" s="1" t="s">
        <v>2254</v>
      </c>
      <c r="J602" s="1"/>
      <c r="K602" s="1" t="s">
        <v>367</v>
      </c>
      <c r="L602" s="1" t="s">
        <v>21</v>
      </c>
      <c r="M602" s="1" t="b">
        <v>1</v>
      </c>
      <c r="N602" s="1"/>
    </row>
    <row r="603" ht="15.75" customHeight="1">
      <c r="A603" s="1" t="s">
        <v>2255</v>
      </c>
      <c r="B603" s="1" t="str">
        <f>VLOOKUP(C603,'Trang tính1'!A:C,2,0)</f>
        <v>Longwang2bar.xlsx</v>
      </c>
      <c r="C603" s="1" t="s">
        <v>2256</v>
      </c>
      <c r="D603" s="1" t="s">
        <v>2255</v>
      </c>
      <c r="E603" s="1" t="s">
        <v>250</v>
      </c>
      <c r="F603" s="1" t="s">
        <v>2253</v>
      </c>
      <c r="G603" s="1"/>
      <c r="H603" s="1"/>
      <c r="I603" s="1" t="s">
        <v>2254</v>
      </c>
      <c r="J603" s="1"/>
      <c r="K603" s="1" t="s">
        <v>644</v>
      </c>
      <c r="L603" s="1" t="s">
        <v>21</v>
      </c>
      <c r="M603" s="1" t="b">
        <v>1</v>
      </c>
      <c r="N603" s="1"/>
    </row>
    <row r="604" ht="15.75" customHeight="1">
      <c r="A604" s="1" t="s">
        <v>2257</v>
      </c>
      <c r="B604" s="1" t="str">
        <f>VLOOKUP(C604,'Trang tính1'!A:C,2,0)</f>
        <v>Longwang3.xlsx</v>
      </c>
      <c r="C604" s="1" t="s">
        <v>2258</v>
      </c>
      <c r="D604" s="1" t="s">
        <v>2257</v>
      </c>
      <c r="E604" s="1" t="s">
        <v>250</v>
      </c>
      <c r="F604" s="1" t="s">
        <v>2259</v>
      </c>
      <c r="G604" s="1"/>
      <c r="H604" s="1"/>
      <c r="I604" s="1" t="s">
        <v>252</v>
      </c>
      <c r="J604" s="1"/>
      <c r="K604" s="1" t="s">
        <v>1903</v>
      </c>
      <c r="L604" s="1" t="s">
        <v>21</v>
      </c>
      <c r="M604" s="1" t="b">
        <v>1</v>
      </c>
      <c r="N604" s="1"/>
    </row>
    <row r="605" ht="15.75" customHeight="1">
      <c r="A605" s="1" t="s">
        <v>2260</v>
      </c>
      <c r="B605" s="1" t="str">
        <f>VLOOKUP(C605,'Trang tính1'!A:C,2,0)</f>
        <v>Longwang3bar.xlsx</v>
      </c>
      <c r="C605" s="1" t="s">
        <v>2261</v>
      </c>
      <c r="D605" s="1" t="s">
        <v>2260</v>
      </c>
      <c r="E605" s="1" t="s">
        <v>250</v>
      </c>
      <c r="F605" s="1" t="s">
        <v>2259</v>
      </c>
      <c r="G605" s="1"/>
      <c r="H605" s="1"/>
      <c r="I605" s="1" t="s">
        <v>252</v>
      </c>
      <c r="J605" s="1"/>
      <c r="K605" s="1" t="s">
        <v>239</v>
      </c>
      <c r="L605" s="1" t="s">
        <v>21</v>
      </c>
      <c r="M605" s="1" t="b">
        <v>1</v>
      </c>
      <c r="N605" s="1"/>
    </row>
    <row r="606" ht="15.75" customHeight="1">
      <c r="A606" s="1" t="s">
        <v>2262</v>
      </c>
      <c r="B606" s="1" t="str">
        <f>VLOOKUP(C606,'Trang tính1'!A:C,2,0)</f>
        <v>Longwang4.xlsx</v>
      </c>
      <c r="C606" s="1" t="s">
        <v>2263</v>
      </c>
      <c r="D606" s="1" t="s">
        <v>2262</v>
      </c>
      <c r="E606" s="1" t="s">
        <v>250</v>
      </c>
      <c r="F606" s="1" t="s">
        <v>2264</v>
      </c>
      <c r="G606" s="1"/>
      <c r="H606" s="1"/>
      <c r="I606" s="1"/>
      <c r="J606" s="1"/>
      <c r="K606" s="1" t="s">
        <v>671</v>
      </c>
      <c r="L606" s="1" t="s">
        <v>21</v>
      </c>
      <c r="M606" s="1" t="b">
        <v>1</v>
      </c>
      <c r="N606" s="1"/>
    </row>
    <row r="607" ht="15.75" customHeight="1">
      <c r="A607" s="1" t="s">
        <v>2265</v>
      </c>
      <c r="B607" s="1" t="str">
        <f>VLOOKUP(C607,'Trang tính1'!A:C,2,0)</f>
        <v>Longwang4bar.xlsx</v>
      </c>
      <c r="C607" s="1" t="s">
        <v>2266</v>
      </c>
      <c r="D607" s="1" t="s">
        <v>2265</v>
      </c>
      <c r="E607" s="1" t="s">
        <v>250</v>
      </c>
      <c r="F607" s="1" t="s">
        <v>2264</v>
      </c>
      <c r="G607" s="1"/>
      <c r="H607" s="1"/>
      <c r="I607" s="1"/>
      <c r="J607" s="1" t="s">
        <v>2267</v>
      </c>
      <c r="K607" s="1" t="s">
        <v>1903</v>
      </c>
      <c r="L607" s="1" t="s">
        <v>21</v>
      </c>
      <c r="M607" s="1" t="b">
        <v>1</v>
      </c>
      <c r="N607" s="1"/>
    </row>
    <row r="608" ht="15.75" customHeight="1">
      <c r="A608" s="1" t="s">
        <v>2268</v>
      </c>
      <c r="B608" s="1" t="str">
        <f>VLOOKUP(C608,'Trang tính1'!A:C,2,0)</f>
        <v>Longwang5.xlsx</v>
      </c>
      <c r="C608" s="1" t="s">
        <v>2269</v>
      </c>
      <c r="D608" s="1" t="s">
        <v>2268</v>
      </c>
      <c r="E608" s="1" t="s">
        <v>250</v>
      </c>
      <c r="F608" s="1" t="s">
        <v>2270</v>
      </c>
      <c r="G608" s="1"/>
      <c r="H608" s="1"/>
      <c r="I608" s="1"/>
      <c r="J608" s="1"/>
      <c r="K608" s="1" t="s">
        <v>93</v>
      </c>
      <c r="L608" s="1" t="s">
        <v>21</v>
      </c>
      <c r="M608" s="1" t="b">
        <v>1</v>
      </c>
      <c r="N608" s="1"/>
    </row>
    <row r="609" ht="15.75" customHeight="1">
      <c r="A609" s="1" t="s">
        <v>2271</v>
      </c>
      <c r="B609" s="1" t="str">
        <f>VLOOKUP(C609,'Trang tính1'!A:C,2,0)</f>
        <v>Longwang5bar.xlsx</v>
      </c>
      <c r="C609" s="1" t="s">
        <v>2272</v>
      </c>
      <c r="D609" s="1" t="s">
        <v>2271</v>
      </c>
      <c r="E609" s="1" t="s">
        <v>250</v>
      </c>
      <c r="F609" s="1" t="s">
        <v>2270</v>
      </c>
      <c r="G609" s="1"/>
      <c r="H609" s="1"/>
      <c r="I609" s="1"/>
      <c r="J609" s="1"/>
      <c r="K609" s="1" t="s">
        <v>259</v>
      </c>
      <c r="L609" s="1" t="s">
        <v>21</v>
      </c>
      <c r="M609" s="1" t="b">
        <v>1</v>
      </c>
      <c r="N609" s="1"/>
    </row>
    <row r="610" ht="15.75" customHeight="1">
      <c r="A610" s="1" t="s">
        <v>2273</v>
      </c>
      <c r="B610" s="1" t="str">
        <f>VLOOKUP(C610,'Trang tính1'!A:C,2,0)</f>
        <v>Longwang6.xlsx</v>
      </c>
      <c r="C610" s="1" t="s">
        <v>2274</v>
      </c>
      <c r="D610" s="1" t="s">
        <v>2273</v>
      </c>
      <c r="E610" s="1" t="s">
        <v>250</v>
      </c>
      <c r="F610" s="1" t="s">
        <v>2275</v>
      </c>
      <c r="G610" s="1"/>
      <c r="H610" s="1"/>
      <c r="I610" s="1"/>
      <c r="J610" s="1"/>
      <c r="K610" s="1" t="s">
        <v>460</v>
      </c>
      <c r="L610" s="1" t="s">
        <v>21</v>
      </c>
      <c r="M610" s="1" t="b">
        <v>1</v>
      </c>
      <c r="N610" s="1" t="s">
        <v>2276</v>
      </c>
    </row>
    <row r="611" ht="15.75" customHeight="1">
      <c r="A611" s="1" t="s">
        <v>2277</v>
      </c>
      <c r="B611" s="1" t="str">
        <f>VLOOKUP(C611,'Trang tính1'!A:C,2,0)</f>
        <v>Longwang6bar.xlsx</v>
      </c>
      <c r="C611" s="1" t="s">
        <v>2278</v>
      </c>
      <c r="D611" s="1" t="s">
        <v>2277</v>
      </c>
      <c r="E611" s="1" t="s">
        <v>250</v>
      </c>
      <c r="F611" s="1" t="s">
        <v>2275</v>
      </c>
      <c r="G611" s="1"/>
      <c r="H611" s="1"/>
      <c r="I611" s="1"/>
      <c r="J611" s="1"/>
      <c r="K611" s="1" t="s">
        <v>2279</v>
      </c>
      <c r="L611" s="1" t="s">
        <v>21</v>
      </c>
      <c r="M611" s="1" t="b">
        <v>1</v>
      </c>
      <c r="N611" s="1"/>
    </row>
    <row r="612" ht="15.75" customHeight="1">
      <c r="A612" s="1" t="s">
        <v>2280</v>
      </c>
      <c r="B612" s="1" t="str">
        <f>VLOOKUP(C612,'Trang tính1'!A:C,2,0)</f>
        <v>Longwang7.xlsx</v>
      </c>
      <c r="C612" s="1" t="s">
        <v>2281</v>
      </c>
      <c r="D612" s="1" t="s">
        <v>2280</v>
      </c>
      <c r="E612" s="1" t="s">
        <v>250</v>
      </c>
      <c r="F612" s="1" t="s">
        <v>2282</v>
      </c>
      <c r="G612" s="1"/>
      <c r="H612" s="1"/>
      <c r="I612" s="1" t="s">
        <v>252</v>
      </c>
      <c r="J612" s="1"/>
      <c r="K612" s="1" t="s">
        <v>464</v>
      </c>
      <c r="L612" s="1" t="s">
        <v>21</v>
      </c>
      <c r="M612" s="1" t="b">
        <v>1</v>
      </c>
      <c r="N612" s="1"/>
    </row>
    <row r="613" ht="15.75" customHeight="1">
      <c r="A613" s="1" t="s">
        <v>2283</v>
      </c>
      <c r="B613" s="1" t="str">
        <f>VLOOKUP(C613,'Trang tính1'!A:C,2,0)</f>
        <v>Longwang7bar.xlsx</v>
      </c>
      <c r="C613" s="1" t="s">
        <v>2284</v>
      </c>
      <c r="D613" s="1" t="s">
        <v>2283</v>
      </c>
      <c r="E613" s="1" t="s">
        <v>250</v>
      </c>
      <c r="F613" s="1" t="s">
        <v>2282</v>
      </c>
      <c r="G613" s="1"/>
      <c r="H613" s="1"/>
      <c r="I613" s="1" t="s">
        <v>252</v>
      </c>
      <c r="J613" s="1"/>
      <c r="K613" s="1" t="s">
        <v>393</v>
      </c>
      <c r="L613" s="1" t="s">
        <v>21</v>
      </c>
      <c r="M613" s="1" t="b">
        <v>1</v>
      </c>
      <c r="N613" s="1"/>
    </row>
    <row r="614" ht="15.75" customHeight="1">
      <c r="A614" s="1" t="s">
        <v>2285</v>
      </c>
      <c r="B614" s="1" t="str">
        <f>VLOOKUP(C614,'Trang tính1'!A:C,2,0)</f>
        <v>Longwang8.xlsx</v>
      </c>
      <c r="C614" s="1" t="s">
        <v>2286</v>
      </c>
      <c r="D614" s="1" t="s">
        <v>2285</v>
      </c>
      <c r="E614" s="1" t="s">
        <v>250</v>
      </c>
      <c r="F614" s="1" t="s">
        <v>2287</v>
      </c>
      <c r="G614" s="1"/>
      <c r="H614" s="1"/>
      <c r="I614" s="1" t="s">
        <v>2288</v>
      </c>
      <c r="J614" s="1"/>
      <c r="K614" s="1" t="s">
        <v>337</v>
      </c>
      <c r="L614" s="1" t="s">
        <v>21</v>
      </c>
      <c r="M614" s="1" t="b">
        <v>1</v>
      </c>
      <c r="N614" s="1"/>
    </row>
    <row r="615" ht="15.75" customHeight="1">
      <c r="A615" s="1" t="s">
        <v>2289</v>
      </c>
      <c r="B615" s="1" t="str">
        <f>VLOOKUP(C615,'Trang tính1'!A:C,2,0)</f>
        <v>Longwang8bar.xlsx</v>
      </c>
      <c r="C615" s="1" t="s">
        <v>2290</v>
      </c>
      <c r="D615" s="1" t="s">
        <v>2289</v>
      </c>
      <c r="E615" s="1" t="s">
        <v>250</v>
      </c>
      <c r="F615" s="1" t="s">
        <v>2287</v>
      </c>
      <c r="G615" s="1"/>
      <c r="H615" s="1"/>
      <c r="I615" s="1" t="s">
        <v>252</v>
      </c>
      <c r="J615" s="1"/>
      <c r="K615" s="1" t="s">
        <v>460</v>
      </c>
      <c r="L615" s="1" t="s">
        <v>21</v>
      </c>
      <c r="M615" s="1" t="b">
        <v>1</v>
      </c>
      <c r="N615" s="1"/>
    </row>
    <row r="616" ht="15.75" customHeight="1">
      <c r="A616" s="1" t="s">
        <v>2291</v>
      </c>
      <c r="B616" s="1" t="str">
        <f>VLOOKUP(C616,'Trang tính1'!A:C,2,0)</f>
        <v>Loving Hut 468.xlsx</v>
      </c>
      <c r="C616" s="1" t="s">
        <v>2292</v>
      </c>
      <c r="D616" s="1" t="s">
        <v>2291</v>
      </c>
      <c r="E616" s="1" t="s">
        <v>58</v>
      </c>
      <c r="F616" s="1" t="s">
        <v>2293</v>
      </c>
      <c r="G616" s="1"/>
      <c r="H616" s="1"/>
      <c r="I616" s="1" t="s">
        <v>2294</v>
      </c>
      <c r="J616" s="1"/>
      <c r="K616" s="1"/>
      <c r="L616" s="1" t="s">
        <v>21</v>
      </c>
      <c r="M616" s="1" t="b">
        <v>1</v>
      </c>
      <c r="N616" s="1"/>
    </row>
    <row r="617" ht="15.75" customHeight="1">
      <c r="A617" s="1" t="s">
        <v>2295</v>
      </c>
      <c r="B617" s="1" t="str">
        <f>VLOOKUP(C617,'Trang tính1'!A:C,2,0)</f>
        <v>Lộc (0369690316).xlsx</v>
      </c>
      <c r="C617" s="1" t="s">
        <v>2296</v>
      </c>
      <c r="D617" s="1" t="s">
        <v>2295</v>
      </c>
      <c r="E617" s="1" t="s">
        <v>1819</v>
      </c>
      <c r="F617" s="1" t="s">
        <v>2297</v>
      </c>
      <c r="G617" s="1"/>
      <c r="H617" s="1"/>
      <c r="I617" s="1" t="s">
        <v>2298</v>
      </c>
      <c r="J617" s="1"/>
      <c r="K617" s="1"/>
      <c r="L617" s="1" t="s">
        <v>21</v>
      </c>
      <c r="M617" s="1" t="b">
        <v>1</v>
      </c>
      <c r="N617" s="1"/>
    </row>
    <row r="618" ht="15.75" customHeight="1">
      <c r="A618" s="1" t="s">
        <v>2299</v>
      </c>
      <c r="B618" s="1" t="str">
        <f>VLOOKUP(C618,'Trang tính1'!A:C,2,0)</f>
        <v>Lợi Lợi (0973471721).xlsx</v>
      </c>
      <c r="C618" s="1" t="s">
        <v>2300</v>
      </c>
      <c r="D618" s="1" t="s">
        <v>2299</v>
      </c>
      <c r="E618" s="1" t="s">
        <v>24</v>
      </c>
      <c r="F618" s="1" t="s">
        <v>2301</v>
      </c>
      <c r="G618" s="1"/>
      <c r="H618" s="1" t="s">
        <v>2302</v>
      </c>
      <c r="I618" s="1" t="s">
        <v>2303</v>
      </c>
      <c r="J618" s="1"/>
      <c r="K618" s="1"/>
      <c r="L618" s="1" t="s">
        <v>21</v>
      </c>
      <c r="M618" s="1" t="b">
        <v>1</v>
      </c>
      <c r="N618" s="1"/>
    </row>
    <row r="619" ht="15.75" customHeight="1">
      <c r="A619" s="1" t="s">
        <v>2304</v>
      </c>
      <c r="B619" s="1" t="str">
        <f>VLOOKUP(C619,'Trang tính1'!A:C,2,0)</f>
        <v>lqd.xlsx</v>
      </c>
      <c r="C619" s="1" t="s">
        <v>2305</v>
      </c>
      <c r="D619" s="1" t="s">
        <v>2304</v>
      </c>
      <c r="E619" s="1" t="s">
        <v>274</v>
      </c>
      <c r="F619" s="1" t="s">
        <v>2306</v>
      </c>
      <c r="G619" s="1"/>
      <c r="H619" s="1"/>
      <c r="I619" s="1" t="s">
        <v>2307</v>
      </c>
      <c r="J619" s="1"/>
      <c r="K619" s="1"/>
      <c r="L619" s="1" t="s">
        <v>21</v>
      </c>
      <c r="M619" s="1" t="b">
        <v>1</v>
      </c>
      <c r="N619" s="1"/>
    </row>
    <row r="620" ht="15.75" customHeight="1">
      <c r="A620" s="1" t="s">
        <v>2308</v>
      </c>
      <c r="B620" s="1" t="str">
        <f>VLOOKUP(C620,'Trang tính1'!A:C,2,0)</f>
        <v>ltton bar.xlsx</v>
      </c>
      <c r="C620" s="1" t="s">
        <v>2309</v>
      </c>
      <c r="D620" s="1" t="s">
        <v>2308</v>
      </c>
      <c r="E620" s="1" t="s">
        <v>58</v>
      </c>
      <c r="F620" s="1" t="s">
        <v>2310</v>
      </c>
      <c r="G620" s="1"/>
      <c r="H620" s="1"/>
      <c r="I620" s="1"/>
      <c r="J620" s="1"/>
      <c r="K620" s="1" t="s">
        <v>1205</v>
      </c>
      <c r="L620" s="1" t="s">
        <v>21</v>
      </c>
      <c r="M620" s="1" t="b">
        <v>1</v>
      </c>
      <c r="N620" s="1"/>
    </row>
    <row r="621" ht="15.75" customHeight="1">
      <c r="A621" s="1" t="s">
        <v>2311</v>
      </c>
      <c r="B621" s="1" t="str">
        <f>VLOOKUP(C621,'Trang tính1'!A:C,2,0)</f>
        <v>ltton.xlsx</v>
      </c>
      <c r="C621" s="1" t="s">
        <v>2312</v>
      </c>
      <c r="D621" s="1" t="s">
        <v>2311</v>
      </c>
      <c r="E621" s="1" t="s">
        <v>361</v>
      </c>
      <c r="F621" s="1" t="s">
        <v>2310</v>
      </c>
      <c r="G621" s="1"/>
      <c r="H621" s="1"/>
      <c r="I621" s="1"/>
      <c r="J621" s="1"/>
      <c r="K621" s="1" t="s">
        <v>337</v>
      </c>
      <c r="L621" s="1" t="s">
        <v>21</v>
      </c>
      <c r="M621" s="1" t="b">
        <v>1</v>
      </c>
      <c r="N621" s="1"/>
    </row>
    <row r="622" ht="15.75" customHeight="1">
      <c r="A622" s="1" t="s">
        <v>2313</v>
      </c>
      <c r="B622" s="1" t="str">
        <f>VLOOKUP(C622,'Trang tính1'!A:C,2,0)</f>
        <v>LỤC ĐỈNH KÝ (Bình Dương).xlsx</v>
      </c>
      <c r="C622" s="1" t="s">
        <v>2314</v>
      </c>
      <c r="D622" s="1" t="s">
        <v>2313</v>
      </c>
      <c r="E622" s="1" t="s">
        <v>938</v>
      </c>
      <c r="F622" s="1" t="s">
        <v>2315</v>
      </c>
      <c r="G622" s="1"/>
      <c r="H622" s="1"/>
      <c r="I622" s="1" t="s">
        <v>2316</v>
      </c>
      <c r="J622" s="1"/>
      <c r="K622" s="1" t="s">
        <v>93</v>
      </c>
      <c r="L622" s="1" t="s">
        <v>21</v>
      </c>
      <c r="M622" s="1" t="b">
        <v>1</v>
      </c>
      <c r="N622" s="1"/>
    </row>
    <row r="623" ht="15.75" customHeight="1">
      <c r="A623" s="1" t="s">
        <v>2317</v>
      </c>
      <c r="B623" s="1" t="str">
        <f>VLOOKUP(C623,'Trang tính1'!A:C,2,0)</f>
        <v>LỤC ĐỈNH KÝ (Bình Tân).xlsx</v>
      </c>
      <c r="C623" s="1" t="s">
        <v>2318</v>
      </c>
      <c r="D623" s="1" t="s">
        <v>2317</v>
      </c>
      <c r="E623" s="1" t="s">
        <v>938</v>
      </c>
      <c r="F623" s="1" t="s">
        <v>2319</v>
      </c>
      <c r="G623" s="1"/>
      <c r="H623" s="1" t="s">
        <v>2320</v>
      </c>
      <c r="I623" s="1" t="s">
        <v>2321</v>
      </c>
      <c r="J623" s="1"/>
      <c r="K623" s="1" t="s">
        <v>41</v>
      </c>
      <c r="L623" s="1" t="s">
        <v>21</v>
      </c>
      <c r="M623" s="1" t="b">
        <v>1</v>
      </c>
      <c r="N623" s="1"/>
    </row>
    <row r="624" ht="15.75" customHeight="1">
      <c r="A624" s="1" t="s">
        <v>2322</v>
      </c>
      <c r="B624" s="1" t="str">
        <f>VLOOKUP(C624,'Trang tính1'!A:C,2,0)</f>
        <v>Lục Đỉnh Ký (Test).xlsx</v>
      </c>
      <c r="C624" s="1" t="s">
        <v>2323</v>
      </c>
      <c r="D624" s="1" t="s">
        <v>2322</v>
      </c>
      <c r="E624" s="1" t="s">
        <v>938</v>
      </c>
      <c r="F624" s="1" t="s">
        <v>2324</v>
      </c>
      <c r="G624" s="1"/>
      <c r="H624" s="1"/>
      <c r="I624" s="1" t="s">
        <v>2325</v>
      </c>
      <c r="J624" s="1"/>
      <c r="K624" s="1" t="s">
        <v>2158</v>
      </c>
      <c r="L624" s="1" t="s">
        <v>21</v>
      </c>
      <c r="M624" s="1" t="b">
        <v>1</v>
      </c>
      <c r="N624" s="1"/>
    </row>
    <row r="625" ht="15.75" customHeight="1">
      <c r="A625" s="1" t="s">
        <v>2326</v>
      </c>
      <c r="B625" s="1" t="str">
        <f>VLOOKUP(C625,'Trang tính1'!A:C,2,0)</f>
        <v>Luxury Nail&amp;Spa.xlsx</v>
      </c>
      <c r="C625" s="1" t="s">
        <v>2327</v>
      </c>
      <c r="D625" s="1" t="s">
        <v>2326</v>
      </c>
      <c r="E625" s="1" t="s">
        <v>297</v>
      </c>
      <c r="F625" s="1" t="s">
        <v>2328</v>
      </c>
      <c r="G625" s="1"/>
      <c r="H625" s="1"/>
      <c r="I625" s="1" t="s">
        <v>2329</v>
      </c>
      <c r="J625" s="1"/>
      <c r="K625" s="1" t="s">
        <v>239</v>
      </c>
      <c r="L625" s="1" t="s">
        <v>21</v>
      </c>
      <c r="M625" s="1" t="b">
        <v>1</v>
      </c>
      <c r="N625" s="1"/>
    </row>
    <row r="626" ht="15.75" customHeight="1">
      <c r="A626" s="1" t="s">
        <v>2330</v>
      </c>
      <c r="B626" s="1" t="str">
        <f>VLOOKUP(C626,'Trang tính1'!A:C,2,0)</f>
        <v>Lương Duy Vinh (0914011955).xlsx</v>
      </c>
      <c r="C626" s="1" t="s">
        <v>2331</v>
      </c>
      <c r="D626" s="1" t="s">
        <v>2330</v>
      </c>
      <c r="E626" s="1" t="s">
        <v>24</v>
      </c>
      <c r="F626" s="1" t="s">
        <v>2332</v>
      </c>
      <c r="G626" s="1"/>
      <c r="H626" s="1"/>
      <c r="I626" s="1" t="s">
        <v>2333</v>
      </c>
      <c r="J626" s="1"/>
      <c r="K626" s="1"/>
      <c r="L626" s="1" t="s">
        <v>21</v>
      </c>
      <c r="M626" s="1" t="b">
        <v>1</v>
      </c>
      <c r="N626" s="1"/>
    </row>
    <row r="627" ht="15.75" customHeight="1">
      <c r="A627" s="1" t="s">
        <v>2334</v>
      </c>
      <c r="B627" s="1" t="str">
        <f>VLOOKUP(C627,'Trang tính1'!A:C,2,0)</f>
        <v>Lưu Thôn (0907943238).xlsx</v>
      </c>
      <c r="C627" s="1" t="s">
        <v>2335</v>
      </c>
      <c r="D627" s="1" t="s">
        <v>2334</v>
      </c>
      <c r="E627" s="1" t="s">
        <v>691</v>
      </c>
      <c r="F627" s="1" t="s">
        <v>2336</v>
      </c>
      <c r="G627" s="1"/>
      <c r="H627" s="1"/>
      <c r="I627" s="1" t="s">
        <v>2337</v>
      </c>
      <c r="J627" s="1"/>
      <c r="K627" s="1"/>
      <c r="L627" s="1" t="s">
        <v>21</v>
      </c>
      <c r="M627" s="1" t="b">
        <v>1</v>
      </c>
      <c r="N627" s="1"/>
    </row>
    <row r="628" ht="15.75" customHeight="1">
      <c r="A628" s="1" t="s">
        <v>2338</v>
      </c>
      <c r="B628" s="1" t="str">
        <f>VLOOKUP(C628,'Trang tính1'!A:C,2,0)</f>
        <v>Lý ( 0969604971).xlsx</v>
      </c>
      <c r="C628" s="1" t="s">
        <v>2339</v>
      </c>
      <c r="D628" s="1" t="s">
        <v>2338</v>
      </c>
      <c r="E628" s="1" t="s">
        <v>24</v>
      </c>
      <c r="F628" s="1" t="s">
        <v>2340</v>
      </c>
      <c r="G628" s="1"/>
      <c r="H628" s="1"/>
      <c r="I628" s="1" t="s">
        <v>2341</v>
      </c>
      <c r="J628" s="1"/>
      <c r="K628" s="1"/>
      <c r="L628" s="1" t="s">
        <v>21</v>
      </c>
      <c r="M628" s="1" t="b">
        <v>1</v>
      </c>
      <c r="N628" s="1"/>
    </row>
    <row r="629" ht="15.75" customHeight="1">
      <c r="A629" s="1" t="s">
        <v>2342</v>
      </c>
      <c r="B629" s="1" t="str">
        <f>VLOOKUP(C629,'Trang tính1'!A:C,2,0)</f>
        <v>Lý Gia Trung (0792658587).xlsx</v>
      </c>
      <c r="C629" s="1" t="s">
        <v>2343</v>
      </c>
      <c r="D629" s="1" t="s">
        <v>2342</v>
      </c>
      <c r="E629" s="1" t="s">
        <v>24</v>
      </c>
      <c r="F629" s="1" t="s">
        <v>2344</v>
      </c>
      <c r="G629" s="1"/>
      <c r="H629" s="1"/>
      <c r="I629" s="1"/>
      <c r="J629" s="1"/>
      <c r="K629" s="1"/>
      <c r="L629" s="1" t="s">
        <v>21</v>
      </c>
      <c r="M629" s="1" t="b">
        <v>1</v>
      </c>
      <c r="N629" s="1"/>
    </row>
    <row r="630" ht="15.75" customHeight="1">
      <c r="A630" s="1" t="s">
        <v>2345</v>
      </c>
      <c r="B630" s="1" t="str">
        <f>VLOOKUP(C630,'Trang tính1'!A:C,2,0)</f>
        <v>Lynh (0908114613).xlsx</v>
      </c>
      <c r="C630" s="1" t="s">
        <v>2346</v>
      </c>
      <c r="D630" s="1" t="s">
        <v>2345</v>
      </c>
      <c r="E630" s="1" t="s">
        <v>24</v>
      </c>
      <c r="F630" s="1" t="s">
        <v>2347</v>
      </c>
      <c r="G630" s="1"/>
      <c r="H630" s="1"/>
      <c r="I630" s="1" t="s">
        <v>2348</v>
      </c>
      <c r="J630" s="1"/>
      <c r="K630" s="1"/>
      <c r="L630" s="1" t="s">
        <v>21</v>
      </c>
      <c r="M630" s="1" t="b">
        <v>1</v>
      </c>
      <c r="N630" s="1"/>
    </row>
    <row r="631" ht="15.75" customHeight="1">
      <c r="A631" s="1" t="s">
        <v>2349</v>
      </c>
      <c r="B631" s="1" t="str">
        <f>VLOOKUP(C631,'Trang tính1'!A:C,2,0)</f>
        <v>Mạc Ngân Sơn (0938018814).xlsx</v>
      </c>
      <c r="C631" s="1" t="s">
        <v>2350</v>
      </c>
      <c r="D631" s="1" t="s">
        <v>2349</v>
      </c>
      <c r="E631" s="1" t="s">
        <v>24</v>
      </c>
      <c r="F631" s="1" t="s">
        <v>2351</v>
      </c>
      <c r="G631" s="1"/>
      <c r="H631" s="1"/>
      <c r="I631" s="1" t="s">
        <v>2352</v>
      </c>
      <c r="J631" s="1"/>
      <c r="K631" s="1"/>
      <c r="L631" s="1" t="s">
        <v>21</v>
      </c>
      <c r="M631" s="1" t="b">
        <v>1</v>
      </c>
      <c r="N631" s="1"/>
    </row>
    <row r="632" ht="15.75" customHeight="1">
      <c r="A632" s="1" t="s">
        <v>2353</v>
      </c>
      <c r="B632" s="1" t="str">
        <f>VLOOKUP(C632,'Trang tính1'!A:C,2,0)</f>
        <v>Mai Kim Giàu (0778103849).xlsx</v>
      </c>
      <c r="C632" s="1" t="s">
        <v>2354</v>
      </c>
      <c r="D632" s="1" t="s">
        <v>2353</v>
      </c>
      <c r="E632" s="1" t="s">
        <v>24</v>
      </c>
      <c r="F632" s="1" t="s">
        <v>105</v>
      </c>
      <c r="G632" s="1"/>
      <c r="H632" s="1"/>
      <c r="I632" s="1" t="s">
        <v>2355</v>
      </c>
      <c r="J632" s="1"/>
      <c r="K632" s="1"/>
      <c r="L632" s="1" t="s">
        <v>21</v>
      </c>
      <c r="M632" s="1" t="b">
        <v>1</v>
      </c>
      <c r="N632" s="1"/>
    </row>
    <row r="633" ht="15.75" customHeight="1">
      <c r="A633" s="1" t="s">
        <v>2356</v>
      </c>
      <c r="B633" s="1" t="str">
        <f>VLOOKUP(C633,'Trang tính1'!A:C,2,0)</f>
        <v>Mai Thị Hương (0914322338).xlsx</v>
      </c>
      <c r="C633" s="1" t="s">
        <v>2357</v>
      </c>
      <c r="D633" s="1" t="s">
        <v>2356</v>
      </c>
      <c r="E633" s="1" t="s">
        <v>24</v>
      </c>
      <c r="F633" s="1" t="s">
        <v>2358</v>
      </c>
      <c r="G633" s="1"/>
      <c r="H633" s="1"/>
      <c r="I633" s="1" t="s">
        <v>2359</v>
      </c>
      <c r="J633" s="1"/>
      <c r="K633" s="1"/>
      <c r="L633" s="1" t="s">
        <v>21</v>
      </c>
      <c r="M633" s="1" t="b">
        <v>1</v>
      </c>
      <c r="N633" s="1"/>
    </row>
    <row r="634" ht="15.75" customHeight="1">
      <c r="A634" s="1" t="s">
        <v>2360</v>
      </c>
      <c r="B634" s="1" t="str">
        <f>VLOOKUP(C634,'Trang tính1'!A:C,2,0)</f>
        <v>Mai Thúy 0938838763.xlsx</v>
      </c>
      <c r="C634" s="1" t="s">
        <v>2361</v>
      </c>
      <c r="D634" s="1" t="s">
        <v>2360</v>
      </c>
      <c r="E634" s="1" t="s">
        <v>24</v>
      </c>
      <c r="F634" s="1" t="s">
        <v>2362</v>
      </c>
      <c r="G634" s="1"/>
      <c r="H634" s="1"/>
      <c r="I634" s="1" t="s">
        <v>2363</v>
      </c>
      <c r="J634" s="1"/>
      <c r="K634" s="1"/>
      <c r="L634" s="1" t="s">
        <v>21</v>
      </c>
      <c r="M634" s="1" t="b">
        <v>1</v>
      </c>
      <c r="N634" s="1"/>
    </row>
    <row r="635" ht="15.75" customHeight="1">
      <c r="A635" s="1" t="s">
        <v>2364</v>
      </c>
      <c r="B635" s="1" t="str">
        <f>VLOOKUP(C635,'Trang tính1'!A:C,2,0)</f>
        <v>Malapanda SVH.xlsx</v>
      </c>
      <c r="C635" s="1" t="s">
        <v>2365</v>
      </c>
      <c r="D635" s="1" t="s">
        <v>2366</v>
      </c>
      <c r="E635" s="1" t="s">
        <v>297</v>
      </c>
      <c r="F635" s="1" t="s">
        <v>2367</v>
      </c>
      <c r="G635" s="1" t="s">
        <v>945</v>
      </c>
      <c r="H635" s="1"/>
      <c r="I635" s="1" t="s">
        <v>2368</v>
      </c>
      <c r="J635" s="1"/>
      <c r="K635" s="1" t="s">
        <v>420</v>
      </c>
      <c r="L635" s="1" t="s">
        <v>21</v>
      </c>
      <c r="M635" s="1" t="b">
        <v>1</v>
      </c>
      <c r="N635" s="1"/>
    </row>
    <row r="636" ht="15.75" customHeight="1">
      <c r="A636" s="1" t="s">
        <v>2369</v>
      </c>
      <c r="B636" s="1" t="str">
        <f>VLOOKUP(C636,'Trang tính1'!A:C,2,0)</f>
        <v>Malapanda TP.xlsx</v>
      </c>
      <c r="C636" s="1" t="s">
        <v>2370</v>
      </c>
      <c r="D636" s="1" t="s">
        <v>2371</v>
      </c>
      <c r="E636" s="1" t="s">
        <v>297</v>
      </c>
      <c r="F636" s="1" t="s">
        <v>2372</v>
      </c>
      <c r="G636" s="1"/>
      <c r="H636" s="1"/>
      <c r="I636" s="1" t="s">
        <v>2373</v>
      </c>
      <c r="J636" s="1"/>
      <c r="K636" s="1" t="s">
        <v>992</v>
      </c>
      <c r="L636" s="1" t="s">
        <v>21</v>
      </c>
      <c r="M636" s="1" t="b">
        <v>1</v>
      </c>
      <c r="N636" s="1"/>
    </row>
    <row r="637" ht="15.75" customHeight="1">
      <c r="A637" s="1" t="s">
        <v>2374</v>
      </c>
      <c r="B637" s="1" t="str">
        <f>VLOOKUP(C637,'Trang tính1'!A:C,2,0)</f>
        <v>MAN NHC.xlsx</v>
      </c>
      <c r="C637" s="1" t="s">
        <v>2375</v>
      </c>
      <c r="D637" s="1" t="s">
        <v>2374</v>
      </c>
      <c r="E637" s="1" t="s">
        <v>48</v>
      </c>
      <c r="F637" s="1" t="s">
        <v>2376</v>
      </c>
      <c r="G637" s="1"/>
      <c r="H637" s="1"/>
      <c r="I637" s="1" t="s">
        <v>2377</v>
      </c>
      <c r="J637" s="1"/>
      <c r="K637" s="1" t="s">
        <v>55</v>
      </c>
      <c r="L637" s="1" t="s">
        <v>21</v>
      </c>
      <c r="M637" s="1" t="b">
        <v>1</v>
      </c>
      <c r="N637" s="1"/>
    </row>
    <row r="638" ht="15.75" customHeight="1">
      <c r="A638" s="1" t="s">
        <v>2378</v>
      </c>
      <c r="B638" s="1" t="str">
        <f>VLOOKUP(C638,'Trang tính1'!A:C,2,0)</f>
        <v>mandarin bar.xlsx</v>
      </c>
      <c r="C638" s="1" t="s">
        <v>2379</v>
      </c>
      <c r="D638" s="1" t="s">
        <v>2378</v>
      </c>
      <c r="E638" s="1" t="s">
        <v>48</v>
      </c>
      <c r="F638" s="1" t="s">
        <v>2380</v>
      </c>
      <c r="G638" s="1"/>
      <c r="H638" s="1"/>
      <c r="I638" s="1" t="s">
        <v>2381</v>
      </c>
      <c r="J638" s="1"/>
      <c r="K638" s="1" t="s">
        <v>514</v>
      </c>
      <c r="L638" s="1" t="s">
        <v>21</v>
      </c>
      <c r="M638" s="1" t="b">
        <v>1</v>
      </c>
      <c r="N638" s="1" t="s">
        <v>925</v>
      </c>
    </row>
    <row r="639" ht="15.75" customHeight="1">
      <c r="A639" s="1" t="s">
        <v>2382</v>
      </c>
      <c r="B639" s="1" t="str">
        <f>VLOOKUP(C639,'Trang tính1'!A:C,2,0)</f>
        <v>mandarin.xlsx</v>
      </c>
      <c r="C639" s="1" t="s">
        <v>2383</v>
      </c>
      <c r="D639" s="1" t="s">
        <v>2382</v>
      </c>
      <c r="E639" s="1" t="s">
        <v>48</v>
      </c>
      <c r="F639" s="1" t="s">
        <v>2380</v>
      </c>
      <c r="G639" s="1"/>
      <c r="H639" s="1"/>
      <c r="I639" s="1" t="s">
        <v>2381</v>
      </c>
      <c r="J639" s="1"/>
      <c r="K639" s="1" t="s">
        <v>239</v>
      </c>
      <c r="L639" s="1" t="s">
        <v>21</v>
      </c>
      <c r="M639" s="1" t="b">
        <v>1</v>
      </c>
      <c r="N639" s="1"/>
    </row>
    <row r="640" ht="15.75" customHeight="1">
      <c r="A640" s="1" t="s">
        <v>2384</v>
      </c>
      <c r="B640" s="1" t="str">
        <f>VLOOKUP(C640,'Trang tính1'!A:C,2,0)</f>
        <v>MANMARU LVS.xlsx</v>
      </c>
      <c r="C640" s="1" t="s">
        <v>2385</v>
      </c>
      <c r="D640" s="1"/>
      <c r="E640" s="1" t="s">
        <v>48</v>
      </c>
      <c r="F640" s="1" t="s">
        <v>2386</v>
      </c>
      <c r="G640" s="1"/>
      <c r="H640" s="1"/>
      <c r="I640" s="1" t="s">
        <v>2387</v>
      </c>
      <c r="J640" s="1"/>
      <c r="K640" s="1" t="s">
        <v>301</v>
      </c>
      <c r="L640" s="1" t="s">
        <v>21</v>
      </c>
      <c r="M640" s="1" t="b">
        <v>1</v>
      </c>
      <c r="N640" s="1"/>
    </row>
    <row r="641" ht="15.75" customHeight="1">
      <c r="A641" s="1" t="s">
        <v>2388</v>
      </c>
      <c r="B641" s="1" t="str">
        <f>VLOOKUP(C641,'Trang tính1'!A:C,2,0)</f>
        <v>MANMARU TACH.xlsx</v>
      </c>
      <c r="C641" s="1" t="s">
        <v>2389</v>
      </c>
      <c r="D641" s="1" t="s">
        <v>2388</v>
      </c>
      <c r="E641" s="1" t="s">
        <v>48</v>
      </c>
      <c r="F641" s="1" t="s">
        <v>2390</v>
      </c>
      <c r="G641" s="1"/>
      <c r="H641" s="1"/>
      <c r="I641" s="1" t="s">
        <v>2377</v>
      </c>
      <c r="J641" s="1"/>
      <c r="K641" s="1" t="s">
        <v>256</v>
      </c>
      <c r="L641" s="1" t="s">
        <v>21</v>
      </c>
      <c r="M641" s="1" t="b">
        <v>1</v>
      </c>
      <c r="N641" s="1"/>
    </row>
    <row r="642" ht="15.75" customHeight="1">
      <c r="A642" s="1" t="s">
        <v>2391</v>
      </c>
      <c r="B642" s="1" t="str">
        <f>VLOOKUP(C642,'Trang tính1'!A:C,2,0)</f>
        <v>MANMARU.xlsx</v>
      </c>
      <c r="C642" s="1" t="s">
        <v>2392</v>
      </c>
      <c r="D642" s="1" t="s">
        <v>2391</v>
      </c>
      <c r="E642" s="1" t="s">
        <v>48</v>
      </c>
      <c r="F642" s="1" t="s">
        <v>2390</v>
      </c>
      <c r="G642" s="1"/>
      <c r="H642" s="1"/>
      <c r="I642" s="1" t="s">
        <v>2377</v>
      </c>
      <c r="J642" s="1"/>
      <c r="K642" s="1" t="s">
        <v>79</v>
      </c>
      <c r="L642" s="1" t="s">
        <v>21</v>
      </c>
      <c r="M642" s="1" t="b">
        <v>1</v>
      </c>
      <c r="N642" s="1"/>
    </row>
    <row r="643" ht="15.75" customHeight="1">
      <c r="A643" s="1" t="s">
        <v>2393</v>
      </c>
      <c r="B643" s="1" t="str">
        <f>VLOOKUP(C643,'Trang tính1'!A:C,2,0)</f>
        <v>MAT Q1.xlsx</v>
      </c>
      <c r="C643" s="1" t="s">
        <v>2394</v>
      </c>
      <c r="D643" s="1" t="s">
        <v>2393</v>
      </c>
      <c r="E643" s="1" t="s">
        <v>48</v>
      </c>
      <c r="F643" s="1" t="s">
        <v>2395</v>
      </c>
      <c r="G643" s="1"/>
      <c r="H643" s="1"/>
      <c r="I643" s="1" t="s">
        <v>2396</v>
      </c>
      <c r="J643" s="1"/>
      <c r="K643" s="1" t="s">
        <v>408</v>
      </c>
      <c r="L643" s="1" t="s">
        <v>21</v>
      </c>
      <c r="M643" s="1" t="b">
        <v>1</v>
      </c>
      <c r="N643" s="1"/>
    </row>
    <row r="644" ht="15.75" customHeight="1">
      <c r="A644" s="1" t="s">
        <v>2397</v>
      </c>
      <c r="B644" s="1" t="str">
        <f>VLOOKUP(C644,'Trang tính1'!A:C,2,0)</f>
        <v>mat.xlsx</v>
      </c>
      <c r="C644" s="1" t="s">
        <v>2398</v>
      </c>
      <c r="D644" s="1" t="s">
        <v>2397</v>
      </c>
      <c r="E644" s="1" t="s">
        <v>48</v>
      </c>
      <c r="F644" s="1" t="s">
        <v>2399</v>
      </c>
      <c r="G644" s="1"/>
      <c r="H644" s="1"/>
      <c r="I644" s="1" t="s">
        <v>2396</v>
      </c>
      <c r="J644" s="1"/>
      <c r="K644" s="1" t="s">
        <v>337</v>
      </c>
      <c r="L644" s="1" t="s">
        <v>21</v>
      </c>
      <c r="M644" s="1" t="b">
        <v>1</v>
      </c>
      <c r="N644" s="1"/>
    </row>
    <row r="645" ht="15.75" customHeight="1">
      <c r="A645" s="1" t="s">
        <v>2400</v>
      </c>
      <c r="B645" s="1" t="str">
        <f>VLOOKUP(C645,'Trang tính1'!A:C,2,0)</f>
        <v>meat 7.xlsx</v>
      </c>
      <c r="C645" s="1" t="s">
        <v>2401</v>
      </c>
      <c r="D645" s="1" t="s">
        <v>2400</v>
      </c>
      <c r="E645" s="1" t="s">
        <v>58</v>
      </c>
      <c r="F645" s="1" t="s">
        <v>2402</v>
      </c>
      <c r="G645" s="1"/>
      <c r="H645" s="1"/>
      <c r="I645" s="1"/>
      <c r="J645" s="1"/>
      <c r="K645" s="1" t="s">
        <v>288</v>
      </c>
      <c r="L645" s="1" t="s">
        <v>21</v>
      </c>
      <c r="M645" s="1" t="b">
        <v>1</v>
      </c>
      <c r="N645" s="1"/>
    </row>
    <row r="646" ht="15.75" customHeight="1">
      <c r="A646" s="1" t="s">
        <v>2403</v>
      </c>
      <c r="B646" s="1" t="str">
        <f>VLOOKUP(C646,'Trang tính1'!A:C,2,0)</f>
        <v>meat2.xlsx</v>
      </c>
      <c r="C646" s="1" t="s">
        <v>2404</v>
      </c>
      <c r="D646" s="1" t="s">
        <v>2403</v>
      </c>
      <c r="E646" s="1" t="s">
        <v>58</v>
      </c>
      <c r="F646" s="1" t="s">
        <v>2405</v>
      </c>
      <c r="G646" s="1"/>
      <c r="H646" s="1"/>
      <c r="I646" s="1" t="s">
        <v>2406</v>
      </c>
      <c r="J646" s="1"/>
      <c r="K646" s="1" t="s">
        <v>337</v>
      </c>
      <c r="L646" s="1" t="s">
        <v>21</v>
      </c>
      <c r="M646" s="1" t="b">
        <v>1</v>
      </c>
      <c r="N646" s="1"/>
    </row>
    <row r="647" ht="15.75" customHeight="1">
      <c r="A647" s="1" t="s">
        <v>2407</v>
      </c>
      <c r="B647" s="1" t="str">
        <f>VLOOKUP(C647,'Trang tính1'!A:C,2,0)</f>
        <v>mega bar.xlsx</v>
      </c>
      <c r="C647" s="1" t="s">
        <v>2408</v>
      </c>
      <c r="D647" s="1" t="s">
        <v>2407</v>
      </c>
      <c r="E647" s="1" t="s">
        <v>361</v>
      </c>
      <c r="F647" s="1" t="s">
        <v>2409</v>
      </c>
      <c r="G647" s="1"/>
      <c r="H647" s="1"/>
      <c r="I647" s="1" t="s">
        <v>2410</v>
      </c>
      <c r="J647" s="1"/>
      <c r="K647" s="1" t="s">
        <v>579</v>
      </c>
      <c r="L647" s="1" t="s">
        <v>21</v>
      </c>
      <c r="M647" s="1" t="b">
        <v>1</v>
      </c>
      <c r="N647" s="1"/>
    </row>
    <row r="648" ht="15.75" customHeight="1">
      <c r="A648" s="1" t="s">
        <v>2411</v>
      </c>
      <c r="B648" s="1" t="str">
        <f>VLOOKUP(C648,'Trang tính1'!A:C,2,0)</f>
        <v>mega.xlsx</v>
      </c>
      <c r="C648" s="1" t="s">
        <v>2412</v>
      </c>
      <c r="D648" s="1" t="s">
        <v>2411</v>
      </c>
      <c r="E648" s="1" t="s">
        <v>361</v>
      </c>
      <c r="F648" s="1" t="s">
        <v>2409</v>
      </c>
      <c r="G648" s="1"/>
      <c r="H648" s="1"/>
      <c r="I648" s="1" t="s">
        <v>2410</v>
      </c>
      <c r="J648" s="1"/>
      <c r="K648" s="1" t="s">
        <v>219</v>
      </c>
      <c r="L648" s="1" t="s">
        <v>21</v>
      </c>
      <c r="M648" s="1" t="b">
        <v>1</v>
      </c>
      <c r="N648" s="1" t="s">
        <v>220</v>
      </c>
    </row>
    <row r="649" ht="15.75" customHeight="1">
      <c r="A649" s="1" t="s">
        <v>2413</v>
      </c>
      <c r="B649" s="1" t="str">
        <f>VLOOKUP(C649,'Trang tính1'!A:C,2,0)</f>
        <v>METTA GARDEN.xlsx</v>
      </c>
      <c r="C649" s="1" t="s">
        <v>2414</v>
      </c>
      <c r="D649" s="1" t="s">
        <v>2413</v>
      </c>
      <c r="E649" s="1" t="s">
        <v>58</v>
      </c>
      <c r="F649" s="1" t="s">
        <v>2415</v>
      </c>
      <c r="G649" s="1"/>
      <c r="H649" s="1"/>
      <c r="I649" s="1" t="s">
        <v>2416</v>
      </c>
      <c r="J649" s="1"/>
      <c r="K649" s="1" t="s">
        <v>2417</v>
      </c>
      <c r="L649" s="1" t="s">
        <v>21</v>
      </c>
      <c r="M649" s="1" t="b">
        <v>1</v>
      </c>
      <c r="N649" s="1"/>
    </row>
    <row r="650" ht="15.75" customHeight="1">
      <c r="A650" s="1" t="s">
        <v>2418</v>
      </c>
      <c r="B650" s="1" t="str">
        <f>VLOOKUP(C650,'Trang tính1'!A:C,2,0)</f>
        <v>Mi Mi (0866766713).xlsx</v>
      </c>
      <c r="C650" s="1" t="s">
        <v>2419</v>
      </c>
      <c r="D650" s="1" t="s">
        <v>2418</v>
      </c>
      <c r="E650" s="1" t="s">
        <v>24</v>
      </c>
      <c r="F650" s="1" t="s">
        <v>2420</v>
      </c>
      <c r="G650" s="1"/>
      <c r="H650" s="1"/>
      <c r="I650" s="1" t="s">
        <v>2421</v>
      </c>
      <c r="J650" s="1"/>
      <c r="K650" s="1"/>
      <c r="L650" s="1" t="s">
        <v>21</v>
      </c>
      <c r="M650" s="1" t="b">
        <v>1</v>
      </c>
      <c r="N650" s="1"/>
    </row>
    <row r="651" ht="15.75" customHeight="1">
      <c r="A651" s="1" t="s">
        <v>2422</v>
      </c>
      <c r="B651" s="1" t="str">
        <f>VLOOKUP(C651,'Trang tính1'!A:C,2,0)</f>
        <v>Mì quảng ếch Bếp Trang.xlsx</v>
      </c>
      <c r="C651" s="1" t="s">
        <v>2423</v>
      </c>
      <c r="D651" s="1" t="s">
        <v>2422</v>
      </c>
      <c r="E651" s="1" t="s">
        <v>24</v>
      </c>
      <c r="F651" s="1" t="s">
        <v>2424</v>
      </c>
      <c r="G651" s="1"/>
      <c r="H651" s="1"/>
      <c r="I651" s="1" t="s">
        <v>2425</v>
      </c>
      <c r="J651" s="1"/>
      <c r="K651" s="1" t="s">
        <v>239</v>
      </c>
      <c r="L651" s="1" t="s">
        <v>21</v>
      </c>
      <c r="M651" s="1" t="b">
        <v>1</v>
      </c>
      <c r="N651" s="1"/>
    </row>
    <row r="652" ht="15.75" customHeight="1">
      <c r="A652" s="1" t="s">
        <v>2426</v>
      </c>
      <c r="B652" s="1" t="str">
        <f>VLOOKUP(C652,'Trang tính1'!A:C,2,0)</f>
        <v>Mia Trần (0982732049).xlsx</v>
      </c>
      <c r="C652" s="1" t="s">
        <v>2427</v>
      </c>
      <c r="D652" s="1" t="s">
        <v>2426</v>
      </c>
      <c r="E652" s="1" t="s">
        <v>24</v>
      </c>
      <c r="F652" s="1" t="s">
        <v>2428</v>
      </c>
      <c r="G652" s="1"/>
      <c r="H652" s="1" t="s">
        <v>2429</v>
      </c>
      <c r="I652" s="1" t="s">
        <v>2430</v>
      </c>
      <c r="J652" s="1"/>
      <c r="K652" s="1"/>
      <c r="L652" s="1" t="s">
        <v>21</v>
      </c>
      <c r="M652" s="1" t="b">
        <v>1</v>
      </c>
      <c r="N652" s="1"/>
    </row>
    <row r="653" ht="15.75" customHeight="1">
      <c r="A653" s="1" t="s">
        <v>2431</v>
      </c>
      <c r="B653" s="1" t="str">
        <f>VLOOKUP(C653,'Trang tính1'!A:C,2,0)</f>
        <v>MINH (090 1461597).xlsx</v>
      </c>
      <c r="C653" s="1" t="s">
        <v>2432</v>
      </c>
      <c r="D653" s="1" t="s">
        <v>2431</v>
      </c>
      <c r="E653" s="1" t="s">
        <v>24</v>
      </c>
      <c r="F653" s="1" t="s">
        <v>2433</v>
      </c>
      <c r="G653" s="1"/>
      <c r="H653" s="1"/>
      <c r="I653" s="1" t="s">
        <v>2434</v>
      </c>
      <c r="J653" s="1"/>
      <c r="K653" s="1"/>
      <c r="L653" s="1" t="s">
        <v>21</v>
      </c>
      <c r="M653" s="1" t="b">
        <v>1</v>
      </c>
      <c r="N653" s="1"/>
    </row>
    <row r="654" ht="15.75" customHeight="1">
      <c r="A654" s="1" t="s">
        <v>2435</v>
      </c>
      <c r="B654" s="1" t="str">
        <f>VLOOKUP(C654,'Trang tính1'!A:C,2,0)</f>
        <v>Minh Anh (0389151738).xlsx</v>
      </c>
      <c r="C654" s="1" t="s">
        <v>2436</v>
      </c>
      <c r="D654" s="1"/>
      <c r="E654" s="1" t="s">
        <v>24</v>
      </c>
      <c r="F654" s="1" t="s">
        <v>2437</v>
      </c>
      <c r="G654" s="1"/>
      <c r="H654" s="1"/>
      <c r="I654" s="1" t="s">
        <v>2438</v>
      </c>
      <c r="J654" s="1"/>
      <c r="K654" s="1"/>
      <c r="L654" s="1" t="s">
        <v>167</v>
      </c>
      <c r="M654" s="1" t="b">
        <v>1</v>
      </c>
      <c r="N654" s="1"/>
    </row>
    <row r="655" ht="15.75" customHeight="1">
      <c r="A655" s="1" t="s">
        <v>2439</v>
      </c>
      <c r="B655" s="1" t="str">
        <f>VLOOKUP(C655,'Trang tính1'!A:C,2,0)</f>
        <v>Minh Bi (0335421821).xlsx</v>
      </c>
      <c r="C655" s="1" t="s">
        <v>2440</v>
      </c>
      <c r="D655" s="1"/>
      <c r="E655" s="1" t="s">
        <v>24</v>
      </c>
      <c r="F655" s="1" t="s">
        <v>2441</v>
      </c>
      <c r="G655" s="1"/>
      <c r="H655" s="1"/>
      <c r="I655" s="1" t="s">
        <v>2442</v>
      </c>
      <c r="J655" s="1"/>
      <c r="K655" s="1"/>
      <c r="L655" s="1" t="s">
        <v>167</v>
      </c>
      <c r="M655" s="1" t="b">
        <v>1</v>
      </c>
      <c r="N655" s="1"/>
    </row>
    <row r="656" ht="15.75" customHeight="1">
      <c r="A656" s="1" t="s">
        <v>2443</v>
      </c>
      <c r="B656" s="1" t="str">
        <f>VLOOKUP(C656,'Trang tính1'!A:C,2,0)</f>
        <v>Minh Hằng (0902953955).xlsx</v>
      </c>
      <c r="C656" s="1" t="s">
        <v>2444</v>
      </c>
      <c r="D656" s="1" t="s">
        <v>2443</v>
      </c>
      <c r="E656" s="1" t="s">
        <v>24</v>
      </c>
      <c r="F656" s="1" t="s">
        <v>2445</v>
      </c>
      <c r="G656" s="1"/>
      <c r="H656" s="1"/>
      <c r="I656" s="1" t="s">
        <v>2446</v>
      </c>
      <c r="J656" s="1"/>
      <c r="K656" s="1"/>
      <c r="L656" s="1" t="s">
        <v>21</v>
      </c>
      <c r="M656" s="1" t="b">
        <v>1</v>
      </c>
      <c r="N656" s="1"/>
    </row>
    <row r="657" ht="15.75" customHeight="1">
      <c r="A657" s="1" t="s">
        <v>2447</v>
      </c>
      <c r="B657" s="1" t="str">
        <f>VLOOKUP(C657,'Trang tính1'!A:C,2,0)</f>
        <v>Minh Lộc (0967702510).xlsx</v>
      </c>
      <c r="C657" s="1" t="s">
        <v>2448</v>
      </c>
      <c r="D657" s="1" t="s">
        <v>2447</v>
      </c>
      <c r="E657" s="1" t="s">
        <v>16</v>
      </c>
      <c r="F657" s="1" t="s">
        <v>2449</v>
      </c>
      <c r="G657" s="1"/>
      <c r="H657" s="1"/>
      <c r="I657" s="1" t="s">
        <v>2450</v>
      </c>
      <c r="J657" s="1"/>
      <c r="K657" s="1"/>
      <c r="L657" s="1" t="s">
        <v>21</v>
      </c>
      <c r="M657" s="1" t="b">
        <v>1</v>
      </c>
      <c r="N657" s="1"/>
    </row>
    <row r="658" ht="15.75" customHeight="1">
      <c r="A658" s="1" t="s">
        <v>2451</v>
      </c>
      <c r="B658" s="1" t="str">
        <f>VLOOKUP(C658,'Trang tính1'!A:C,2,0)</f>
        <v>Minh Mẫn (Trần Gia).xlsx</v>
      </c>
      <c r="C658" s="1" t="s">
        <v>2452</v>
      </c>
      <c r="D658" s="1" t="s">
        <v>2451</v>
      </c>
      <c r="E658" s="1" t="s">
        <v>135</v>
      </c>
      <c r="F658" s="1" t="s">
        <v>150</v>
      </c>
      <c r="G658" s="1"/>
      <c r="H658" s="1"/>
      <c r="I658" s="1" t="s">
        <v>252</v>
      </c>
      <c r="J658" s="1"/>
      <c r="K658" s="1"/>
      <c r="L658" s="1" t="s">
        <v>21</v>
      </c>
      <c r="M658" s="1" t="b">
        <v>1</v>
      </c>
      <c r="N658" s="1"/>
    </row>
    <row r="659" ht="15.75" customHeight="1">
      <c r="A659" s="1" t="s">
        <v>2453</v>
      </c>
      <c r="B659" s="1" t="str">
        <f>VLOOKUP(C659,'Trang tính1'!A:C,2,0)</f>
        <v>MINH NGUYỆN (0908191949).xlsx</v>
      </c>
      <c r="C659" s="1" t="s">
        <v>2454</v>
      </c>
      <c r="D659" s="1" t="s">
        <v>2453</v>
      </c>
      <c r="E659" s="1" t="s">
        <v>48</v>
      </c>
      <c r="F659" s="1" t="s">
        <v>2455</v>
      </c>
      <c r="G659" s="1"/>
      <c r="H659" s="1"/>
      <c r="I659" s="1" t="s">
        <v>2456</v>
      </c>
      <c r="J659" s="1"/>
      <c r="K659" s="1"/>
      <c r="L659" s="1" t="s">
        <v>21</v>
      </c>
      <c r="M659" s="1" t="b">
        <v>1</v>
      </c>
      <c r="N659" s="1"/>
    </row>
    <row r="660" ht="15.75" customHeight="1">
      <c r="A660" s="1" t="s">
        <v>2457</v>
      </c>
      <c r="B660" s="1" t="str">
        <f>VLOOKUP(C660,'Trang tính1'!A:C,2,0)</f>
        <v>Minh Nguyệt (0909012068).xlsx</v>
      </c>
      <c r="C660" s="1" t="s">
        <v>2458</v>
      </c>
      <c r="D660" s="1" t="s">
        <v>2457</v>
      </c>
      <c r="E660" s="1" t="s">
        <v>24</v>
      </c>
      <c r="F660" s="1" t="s">
        <v>2459</v>
      </c>
      <c r="G660" s="1"/>
      <c r="H660" s="1"/>
      <c r="I660" s="1" t="s">
        <v>2460</v>
      </c>
      <c r="J660" s="1"/>
      <c r="K660" s="1"/>
      <c r="L660" s="1" t="s">
        <v>21</v>
      </c>
      <c r="M660" s="1" t="b">
        <v>1</v>
      </c>
      <c r="N660" s="1"/>
    </row>
    <row r="661" ht="15.75" customHeight="1">
      <c r="A661" s="1" t="s">
        <v>2461</v>
      </c>
      <c r="B661" s="1" t="str">
        <f>VLOOKUP(C661,'Trang tính1'!A:C,2,0)</f>
        <v>Minh Phượng (0989034429).xlsx</v>
      </c>
      <c r="C661" s="1" t="s">
        <v>2462</v>
      </c>
      <c r="D661" s="1" t="s">
        <v>2461</v>
      </c>
      <c r="E661" s="1" t="s">
        <v>24</v>
      </c>
      <c r="F661" s="1" t="s">
        <v>2463</v>
      </c>
      <c r="G661" s="1"/>
      <c r="H661" s="1"/>
      <c r="I661" s="1" t="s">
        <v>2464</v>
      </c>
      <c r="J661" s="1"/>
      <c r="K661" s="1"/>
      <c r="L661" s="1" t="s">
        <v>21</v>
      </c>
      <c r="M661" s="1" t="b">
        <v>1</v>
      </c>
      <c r="N661" s="1"/>
    </row>
    <row r="662" ht="15.75" customHeight="1">
      <c r="A662" s="1" t="s">
        <v>2465</v>
      </c>
      <c r="B662" s="1" t="str">
        <f>VLOOKUP(C662,'Trang tính1'!A:C,2,0)</f>
        <v>Minh Quang (0942260298).xlsx</v>
      </c>
      <c r="C662" s="1" t="s">
        <v>2466</v>
      </c>
      <c r="D662" s="1" t="s">
        <v>2465</v>
      </c>
      <c r="E662" s="1" t="s">
        <v>58</v>
      </c>
      <c r="F662" s="1" t="s">
        <v>1055</v>
      </c>
      <c r="G662" s="1"/>
      <c r="H662" s="1"/>
      <c r="I662" s="1" t="s">
        <v>2467</v>
      </c>
      <c r="J662" s="1"/>
      <c r="K662" s="1"/>
      <c r="L662" s="1" t="s">
        <v>21</v>
      </c>
      <c r="M662" s="1" t="b">
        <v>1</v>
      </c>
      <c r="N662" s="1"/>
    </row>
    <row r="663" ht="15.75" customHeight="1">
      <c r="A663" s="1" t="s">
        <v>2468</v>
      </c>
      <c r="B663" s="1" t="str">
        <f>VLOOKUP(C663,'Trang tính1'!A:C,2,0)</f>
        <v>Minh Thu Văn (0972146341).xlsx</v>
      </c>
      <c r="C663" s="1" t="s">
        <v>2469</v>
      </c>
      <c r="D663" s="1" t="s">
        <v>2468</v>
      </c>
      <c r="E663" s="1" t="s">
        <v>24</v>
      </c>
      <c r="F663" s="1" t="s">
        <v>2470</v>
      </c>
      <c r="G663" s="1"/>
      <c r="H663" s="1"/>
      <c r="I663" s="1" t="s">
        <v>2471</v>
      </c>
      <c r="J663" s="1"/>
      <c r="K663" s="1"/>
      <c r="L663" s="1" t="s">
        <v>21</v>
      </c>
      <c r="M663" s="1" t="b">
        <v>1</v>
      </c>
      <c r="N663" s="1"/>
    </row>
    <row r="664" ht="15.75" customHeight="1">
      <c r="A664" s="1" t="s">
        <v>2472</v>
      </c>
      <c r="B664" s="1" t="str">
        <f>VLOOKUP(C664,'Trang tính1'!A:C,2,0)</f>
        <v>Minh Thư (0768868568).xlsx</v>
      </c>
      <c r="C664" s="1" t="s">
        <v>2473</v>
      </c>
      <c r="D664" s="1" t="s">
        <v>2472</v>
      </c>
      <c r="E664" s="1" t="s">
        <v>24</v>
      </c>
      <c r="F664" s="1" t="s">
        <v>2474</v>
      </c>
      <c r="G664" s="1"/>
      <c r="H664" s="1" t="s">
        <v>2475</v>
      </c>
      <c r="I664" s="1" t="s">
        <v>2476</v>
      </c>
      <c r="J664" s="1"/>
      <c r="K664" s="1"/>
      <c r="L664" s="1" t="s">
        <v>21</v>
      </c>
      <c r="M664" s="1" t="b">
        <v>1</v>
      </c>
      <c r="N664" s="1"/>
    </row>
    <row r="665" ht="15.75" customHeight="1">
      <c r="A665" s="1" t="s">
        <v>2477</v>
      </c>
      <c r="B665" s="1" t="str">
        <f>VLOOKUP(C665,'Trang tính1'!A:C,2,0)</f>
        <v>Mirai.xlsx</v>
      </c>
      <c r="C665" s="1" t="s">
        <v>2478</v>
      </c>
      <c r="D665" s="1" t="s">
        <v>2477</v>
      </c>
      <c r="E665" s="1" t="s">
        <v>1608</v>
      </c>
      <c r="F665" s="1" t="s">
        <v>2479</v>
      </c>
      <c r="G665" s="1"/>
      <c r="H665" s="1"/>
      <c r="I665" s="1" t="s">
        <v>2480</v>
      </c>
      <c r="J665" s="1"/>
      <c r="K665" s="1" t="s">
        <v>1903</v>
      </c>
      <c r="L665" s="1" t="s">
        <v>21</v>
      </c>
      <c r="M665" s="1" t="b">
        <v>1</v>
      </c>
      <c r="N665" s="1"/>
    </row>
    <row r="666" ht="15.75" customHeight="1">
      <c r="A666" s="1" t="s">
        <v>2481</v>
      </c>
      <c r="B666" s="1" t="str">
        <f>VLOOKUP(C666,'Trang tính1'!A:C,2,0)</f>
        <v>MOMO Q1.xlsx</v>
      </c>
      <c r="C666" s="1" t="s">
        <v>2482</v>
      </c>
      <c r="D666" s="1" t="s">
        <v>2481</v>
      </c>
      <c r="E666" s="1" t="s">
        <v>2483</v>
      </c>
      <c r="F666" s="1" t="s">
        <v>2484</v>
      </c>
      <c r="G666" s="1"/>
      <c r="H666" s="1" t="s">
        <v>2485</v>
      </c>
      <c r="I666" s="1" t="s">
        <v>2486</v>
      </c>
      <c r="J666" s="1"/>
      <c r="K666" s="1" t="s">
        <v>256</v>
      </c>
      <c r="L666" s="1" t="s">
        <v>21</v>
      </c>
      <c r="M666" s="1" t="b">
        <v>1</v>
      </c>
      <c r="N666" s="1"/>
    </row>
    <row r="667" ht="15.75" customHeight="1">
      <c r="A667" s="1" t="s">
        <v>2487</v>
      </c>
      <c r="B667" s="1" t="str">
        <f>VLOOKUP(C667,'Trang tính1'!A:C,2,0)</f>
        <v>MOMO Q3 (Tách).xlsx</v>
      </c>
      <c r="C667" s="1" t="s">
        <v>2488</v>
      </c>
      <c r="D667" s="1" t="s">
        <v>2487</v>
      </c>
      <c r="E667" s="1" t="s">
        <v>2483</v>
      </c>
      <c r="F667" s="1" t="s">
        <v>2489</v>
      </c>
      <c r="G667" s="1"/>
      <c r="H667" s="1"/>
      <c r="I667" s="1" t="s">
        <v>2486</v>
      </c>
      <c r="J667" s="1"/>
      <c r="K667" s="1" t="s">
        <v>1846</v>
      </c>
      <c r="L667" s="1" t="s">
        <v>21</v>
      </c>
      <c r="M667" s="1" t="b">
        <v>1</v>
      </c>
      <c r="N667" s="1"/>
    </row>
    <row r="668" ht="15.75" customHeight="1">
      <c r="A668" s="1" t="s">
        <v>2490</v>
      </c>
      <c r="B668" s="1" t="str">
        <f>VLOOKUP(C668,'Trang tính1'!A:C,2,0)</f>
        <v>MOMO Q3.xlsx</v>
      </c>
      <c r="C668" s="1" t="s">
        <v>2491</v>
      </c>
      <c r="D668" s="1" t="s">
        <v>2490</v>
      </c>
      <c r="E668" s="1" t="s">
        <v>2483</v>
      </c>
      <c r="F668" s="1" t="s">
        <v>2489</v>
      </c>
      <c r="G668" s="1"/>
      <c r="H668" s="1" t="s">
        <v>2492</v>
      </c>
      <c r="I668" s="1" t="s">
        <v>2486</v>
      </c>
      <c r="J668" s="1"/>
      <c r="K668" s="1" t="s">
        <v>239</v>
      </c>
      <c r="L668" s="1" t="s">
        <v>21</v>
      </c>
      <c r="M668" s="1" t="b">
        <v>1</v>
      </c>
      <c r="N668" s="1"/>
    </row>
    <row r="669" ht="15.75" customHeight="1">
      <c r="A669" s="1" t="s">
        <v>2493</v>
      </c>
      <c r="B669" s="1" t="str">
        <f>VLOOKUP(C669,'Trang tính1'!A:C,2,0)</f>
        <v>MỘC NHIÊN (SVH).xlsx</v>
      </c>
      <c r="C669" s="1" t="s">
        <v>2494</v>
      </c>
      <c r="D669" s="1" t="s">
        <v>2493</v>
      </c>
      <c r="E669" s="1" t="s">
        <v>494</v>
      </c>
      <c r="F669" s="1" t="s">
        <v>2495</v>
      </c>
      <c r="G669" s="1"/>
      <c r="H669" s="1"/>
      <c r="I669" s="1" t="s">
        <v>2496</v>
      </c>
      <c r="J669" s="1" t="s">
        <v>2497</v>
      </c>
      <c r="K669" s="1" t="s">
        <v>93</v>
      </c>
      <c r="L669" s="1" t="s">
        <v>21</v>
      </c>
      <c r="M669" s="1" t="b">
        <v>1</v>
      </c>
      <c r="N669" s="1"/>
    </row>
    <row r="670" ht="15.75" customHeight="1">
      <c r="A670" s="1" t="s">
        <v>2498</v>
      </c>
      <c r="B670" s="1" t="str">
        <f>VLOOKUP(C670,'Trang tính1'!A:C,2,0)</f>
        <v>MỘC NHIÊN (TS).xlsx</v>
      </c>
      <c r="C670" s="1" t="s">
        <v>2499</v>
      </c>
      <c r="D670" s="1" t="s">
        <v>2498</v>
      </c>
      <c r="E670" s="1" t="s">
        <v>494</v>
      </c>
      <c r="F670" s="1" t="s">
        <v>2500</v>
      </c>
      <c r="G670" s="1"/>
      <c r="H670" s="1"/>
      <c r="I670" s="1" t="s">
        <v>2501</v>
      </c>
      <c r="J670" s="1" t="s">
        <v>2502</v>
      </c>
      <c r="K670" s="1"/>
      <c r="L670" s="1" t="s">
        <v>21</v>
      </c>
      <c r="M670" s="1" t="b">
        <v>1</v>
      </c>
      <c r="N670" s="1"/>
    </row>
    <row r="671" ht="15.75" customHeight="1">
      <c r="A671" s="1" t="s">
        <v>2503</v>
      </c>
      <c r="B671" s="1" t="str">
        <f>VLOOKUP(C671,'Trang tính1'!A:C,2,0)</f>
        <v>Mr Giang (0911497000).xlsx</v>
      </c>
      <c r="C671" s="1" t="s">
        <v>2504</v>
      </c>
      <c r="D671" s="1" t="s">
        <v>2503</v>
      </c>
      <c r="E671" s="1" t="s">
        <v>24</v>
      </c>
      <c r="F671" s="1" t="s">
        <v>2505</v>
      </c>
      <c r="G671" s="1"/>
      <c r="H671" s="1"/>
      <c r="I671" s="1" t="s">
        <v>2506</v>
      </c>
      <c r="J671" s="1"/>
      <c r="K671" s="1"/>
      <c r="L671" s="1" t="s">
        <v>21</v>
      </c>
      <c r="M671" s="1" t="b">
        <v>1</v>
      </c>
      <c r="N671" s="1"/>
    </row>
    <row r="672" ht="15.75" customHeight="1">
      <c r="A672" s="1" t="s">
        <v>2507</v>
      </c>
      <c r="B672" s="1" t="str">
        <f>VLOOKUP(C672,'Trang tính1'!A:C,2,0)</f>
        <v>Mr. Hiếu (0918663999).xlsx</v>
      </c>
      <c r="C672" s="1" t="s">
        <v>2508</v>
      </c>
      <c r="D672" s="1" t="s">
        <v>2507</v>
      </c>
      <c r="E672" s="1" t="s">
        <v>58</v>
      </c>
      <c r="F672" s="1" t="s">
        <v>2509</v>
      </c>
      <c r="G672" s="1"/>
      <c r="H672" s="1"/>
      <c r="I672" s="1" t="s">
        <v>2510</v>
      </c>
      <c r="J672" s="1"/>
      <c r="K672" s="1"/>
      <c r="L672" s="1" t="s">
        <v>21</v>
      </c>
      <c r="M672" s="1" t="b">
        <v>1</v>
      </c>
      <c r="N672" s="1"/>
    </row>
    <row r="673" ht="15.75" customHeight="1">
      <c r="A673" s="1" t="s">
        <v>2511</v>
      </c>
      <c r="B673" s="1" t="str">
        <f>VLOOKUP(C673,'Trang tính1'!A:C,2,0)</f>
        <v>Mr. Lập (0942322468).xlsx</v>
      </c>
      <c r="C673" s="1" t="s">
        <v>2512</v>
      </c>
      <c r="D673" s="1" t="s">
        <v>2511</v>
      </c>
      <c r="E673" s="1" t="s">
        <v>24</v>
      </c>
      <c r="F673" s="1" t="s">
        <v>2513</v>
      </c>
      <c r="G673" s="1"/>
      <c r="H673" s="1"/>
      <c r="I673" s="1" t="s">
        <v>2514</v>
      </c>
      <c r="J673" s="1"/>
      <c r="K673" s="1"/>
      <c r="L673" s="1" t="s">
        <v>21</v>
      </c>
      <c r="M673" s="1" t="b">
        <v>1</v>
      </c>
      <c r="N673" s="1"/>
    </row>
    <row r="674" ht="15.75" customHeight="1">
      <c r="A674" s="1" t="s">
        <v>2515</v>
      </c>
      <c r="B674" s="1" t="str">
        <f>VLOOKUP(C674,'Trang tính1'!A:C,2,0)</f>
        <v>Mr. Lợi (0932715951).xlsx</v>
      </c>
      <c r="C674" s="1" t="s">
        <v>2516</v>
      </c>
      <c r="D674" s="1" t="s">
        <v>2515</v>
      </c>
      <c r="E674" s="1" t="s">
        <v>16</v>
      </c>
      <c r="F674" s="1" t="s">
        <v>2517</v>
      </c>
      <c r="G674" s="1"/>
      <c r="H674" s="1"/>
      <c r="I674" s="1" t="s">
        <v>2518</v>
      </c>
      <c r="J674" s="1"/>
      <c r="K674" s="1"/>
      <c r="L674" s="1" t="s">
        <v>21</v>
      </c>
      <c r="M674" s="1" t="b">
        <v>1</v>
      </c>
      <c r="N674" s="1"/>
    </row>
    <row r="675" ht="15.75" customHeight="1">
      <c r="A675" s="1" t="s">
        <v>2519</v>
      </c>
      <c r="B675" s="1" t="str">
        <f>VLOOKUP(C675,'Trang tính1'!A:C,2,0)</f>
        <v>Mr. Minh (0868681288).xlsx</v>
      </c>
      <c r="C675" s="1" t="s">
        <v>2520</v>
      </c>
      <c r="D675" s="1" t="s">
        <v>2519</v>
      </c>
      <c r="E675" s="1" t="s">
        <v>24</v>
      </c>
      <c r="F675" s="1" t="s">
        <v>2521</v>
      </c>
      <c r="G675" s="1"/>
      <c r="H675" s="1"/>
      <c r="I675" s="1" t="s">
        <v>2522</v>
      </c>
      <c r="J675" s="1"/>
      <c r="K675" s="1"/>
      <c r="L675" s="1" t="s">
        <v>21</v>
      </c>
      <c r="M675" s="1" t="b">
        <v>1</v>
      </c>
      <c r="N675" s="1"/>
    </row>
    <row r="676" ht="15.75" customHeight="1">
      <c r="A676" s="1" t="s">
        <v>2523</v>
      </c>
      <c r="B676" s="1" t="str">
        <f>VLOOKUP(C676,'Trang tính1'!A:C,2,0)</f>
        <v>Mr. Nam (0981264147).xlsx</v>
      </c>
      <c r="C676" s="1" t="s">
        <v>2524</v>
      </c>
      <c r="D676" s="1" t="s">
        <v>2523</v>
      </c>
      <c r="E676" s="1" t="s">
        <v>24</v>
      </c>
      <c r="F676" s="1" t="s">
        <v>2525</v>
      </c>
      <c r="G676" s="1"/>
      <c r="H676" s="1"/>
      <c r="I676" s="1" t="s">
        <v>2526</v>
      </c>
      <c r="J676" s="1"/>
      <c r="K676" s="1"/>
      <c r="L676" s="1" t="s">
        <v>21</v>
      </c>
      <c r="M676" s="1" t="b">
        <v>1</v>
      </c>
      <c r="N676" s="1"/>
    </row>
    <row r="677" ht="15.75" customHeight="1">
      <c r="A677" s="1" t="s">
        <v>2527</v>
      </c>
      <c r="B677" s="1" t="str">
        <f>VLOOKUP(C677,'Trang tính1'!A:C,2,0)</f>
        <v>Mr. Quân (0904094638).xlsx</v>
      </c>
      <c r="C677" s="1" t="s">
        <v>2528</v>
      </c>
      <c r="D677" s="1" t="s">
        <v>2527</v>
      </c>
      <c r="E677" s="1" t="s">
        <v>24</v>
      </c>
      <c r="F677" s="1" t="s">
        <v>2529</v>
      </c>
      <c r="G677" s="1"/>
      <c r="H677" s="1"/>
      <c r="I677" s="1" t="s">
        <v>2530</v>
      </c>
      <c r="J677" s="1"/>
      <c r="K677" s="1"/>
      <c r="L677" s="1" t="s">
        <v>21</v>
      </c>
      <c r="M677" s="1" t="b">
        <v>1</v>
      </c>
      <c r="N677" s="1"/>
    </row>
    <row r="678" ht="15.75" customHeight="1">
      <c r="A678" s="1" t="s">
        <v>2531</v>
      </c>
      <c r="B678" s="1" t="str">
        <f>VLOOKUP(C678,'Trang tính1'!A:C,2,0)</f>
        <v>Mr. Vinh (0905555199).xlsx</v>
      </c>
      <c r="C678" s="1" t="s">
        <v>2532</v>
      </c>
      <c r="D678" s="1" t="s">
        <v>2531</v>
      </c>
      <c r="E678" s="1" t="s">
        <v>24</v>
      </c>
      <c r="F678" s="1" t="s">
        <v>2533</v>
      </c>
      <c r="G678" s="1"/>
      <c r="H678" s="1"/>
      <c r="I678" s="1" t="s">
        <v>2534</v>
      </c>
      <c r="J678" s="1"/>
      <c r="K678" s="1"/>
      <c r="L678" s="1" t="s">
        <v>21</v>
      </c>
      <c r="M678" s="1" t="b">
        <v>1</v>
      </c>
      <c r="N678" s="1"/>
    </row>
    <row r="679" ht="15.75" customHeight="1">
      <c r="A679" s="1" t="s">
        <v>2535</v>
      </c>
      <c r="B679" s="1" t="str">
        <f>VLOOKUP(C679,'Trang tính1'!A:C,2,0)</f>
        <v>Mr.Nghi: 0984.449.440.xlsx</v>
      </c>
      <c r="C679" s="1" t="s">
        <v>2536</v>
      </c>
      <c r="D679" s="1" t="s">
        <v>2535</v>
      </c>
      <c r="E679" s="1" t="s">
        <v>24</v>
      </c>
      <c r="F679" s="1" t="s">
        <v>2537</v>
      </c>
      <c r="G679" s="1"/>
      <c r="H679" s="1"/>
      <c r="I679" s="1"/>
      <c r="J679" s="1"/>
      <c r="K679" s="1"/>
      <c r="L679" s="1" t="s">
        <v>21</v>
      </c>
      <c r="M679" s="1" t="b">
        <v>1</v>
      </c>
      <c r="N679" s="1"/>
    </row>
    <row r="680" ht="15.75" customHeight="1">
      <c r="A680" s="1" t="s">
        <v>2538</v>
      </c>
      <c r="B680" s="1" t="str">
        <f>VLOOKUP(C680,'Trang tính1'!A:C,2,0)</f>
        <v>Mrs.Hồng.xlsx</v>
      </c>
      <c r="C680" s="1" t="s">
        <v>2539</v>
      </c>
      <c r="D680" s="1" t="s">
        <v>2538</v>
      </c>
      <c r="E680" s="1" t="s">
        <v>24</v>
      </c>
      <c r="F680" s="1" t="s">
        <v>2540</v>
      </c>
      <c r="G680" s="1"/>
      <c r="H680" s="1"/>
      <c r="I680" s="1" t="s">
        <v>640</v>
      </c>
      <c r="J680" s="1"/>
      <c r="K680" s="1" t="s">
        <v>358</v>
      </c>
      <c r="L680" s="1" t="s">
        <v>21</v>
      </c>
      <c r="M680" s="1" t="b">
        <v>1</v>
      </c>
      <c r="N680" s="1"/>
    </row>
    <row r="681" ht="15.75" customHeight="1">
      <c r="A681" s="1" t="s">
        <v>2541</v>
      </c>
      <c r="B681" s="1" t="str">
        <f>VLOOKUP(C681,'Trang tính1'!A:C,2,0)</f>
        <v>Ms An Phan (0933494624).xlsx</v>
      </c>
      <c r="C681" s="1" t="s">
        <v>2542</v>
      </c>
      <c r="D681" s="1" t="s">
        <v>2541</v>
      </c>
      <c r="E681" s="1" t="s">
        <v>24</v>
      </c>
      <c r="F681" s="1" t="s">
        <v>2543</v>
      </c>
      <c r="G681" s="1"/>
      <c r="H681" s="1"/>
      <c r="I681" s="1" t="s">
        <v>2544</v>
      </c>
      <c r="J681" s="1"/>
      <c r="K681" s="1"/>
      <c r="L681" s="1" t="s">
        <v>21</v>
      </c>
      <c r="M681" s="1" t="b">
        <v>1</v>
      </c>
      <c r="N681" s="1"/>
    </row>
    <row r="682" ht="15.75" customHeight="1">
      <c r="A682" s="1" t="s">
        <v>2545</v>
      </c>
      <c r="B682" s="1" t="str">
        <f>VLOOKUP(C682,'Trang tính1'!A:C,2,0)</f>
        <v>Ms Bình Minh (0903696903).xlsx</v>
      </c>
      <c r="C682" s="1" t="s">
        <v>2546</v>
      </c>
      <c r="D682" s="1" t="s">
        <v>2545</v>
      </c>
      <c r="E682" s="1" t="s">
        <v>24</v>
      </c>
      <c r="F682" s="1" t="s">
        <v>2547</v>
      </c>
      <c r="G682" s="1"/>
      <c r="H682" s="1"/>
      <c r="I682" s="1" t="s">
        <v>2548</v>
      </c>
      <c r="J682" s="1"/>
      <c r="K682" s="1"/>
      <c r="L682" s="1" t="s">
        <v>21</v>
      </c>
      <c r="M682" s="1" t="b">
        <v>1</v>
      </c>
      <c r="N682" s="1"/>
    </row>
    <row r="683" ht="15.75" customHeight="1">
      <c r="A683" s="1" t="s">
        <v>2549</v>
      </c>
      <c r="B683" s="1" t="str">
        <f>VLOOKUP(C683,'Trang tính1'!A:C,2,0)</f>
        <v>Ms Dương Kim (0799712867).xlsx</v>
      </c>
      <c r="C683" s="1" t="s">
        <v>2550</v>
      </c>
      <c r="D683" s="1" t="s">
        <v>2549</v>
      </c>
      <c r="E683" s="1" t="s">
        <v>24</v>
      </c>
      <c r="F683" s="1" t="s">
        <v>2551</v>
      </c>
      <c r="G683" s="1"/>
      <c r="H683" s="1"/>
      <c r="I683" s="1" t="s">
        <v>2552</v>
      </c>
      <c r="J683" s="1"/>
      <c r="K683" s="1"/>
      <c r="L683" s="1" t="s">
        <v>21</v>
      </c>
      <c r="M683" s="1" t="b">
        <v>1</v>
      </c>
      <c r="N683" s="1"/>
    </row>
    <row r="684" ht="15.75" customHeight="1">
      <c r="A684" s="1" t="s">
        <v>2553</v>
      </c>
      <c r="B684" s="1" t="str">
        <f>VLOOKUP(C684,'Trang tính1'!A:C,2,0)</f>
        <v>Ms Hiền (0988579248).xlsx</v>
      </c>
      <c r="C684" s="1" t="s">
        <v>2554</v>
      </c>
      <c r="D684" s="1" t="s">
        <v>2553</v>
      </c>
      <c r="E684" s="1" t="s">
        <v>24</v>
      </c>
      <c r="F684" s="1" t="s">
        <v>2555</v>
      </c>
      <c r="G684" s="1"/>
      <c r="H684" s="1"/>
      <c r="I684" s="1" t="s">
        <v>2556</v>
      </c>
      <c r="J684" s="1"/>
      <c r="K684" s="1"/>
      <c r="L684" s="1" t="s">
        <v>21</v>
      </c>
      <c r="M684" s="1" t="b">
        <v>1</v>
      </c>
      <c r="N684" s="1"/>
    </row>
    <row r="685" ht="15.75" customHeight="1">
      <c r="A685" s="1" t="s">
        <v>2557</v>
      </c>
      <c r="B685" s="1" t="str">
        <f>VLOOKUP(C685,'Trang tính1'!A:C,2,0)</f>
        <v>Ms Kiều My (0837793477).xlsx</v>
      </c>
      <c r="C685" s="1" t="s">
        <v>2558</v>
      </c>
      <c r="D685" s="1" t="s">
        <v>2557</v>
      </c>
      <c r="E685" s="1" t="s">
        <v>24</v>
      </c>
      <c r="F685" s="1" t="s">
        <v>2559</v>
      </c>
      <c r="G685" s="1"/>
      <c r="H685" s="1"/>
      <c r="I685" s="1" t="s">
        <v>2560</v>
      </c>
      <c r="J685" s="1"/>
      <c r="K685" s="1"/>
      <c r="L685" s="1" t="s">
        <v>21</v>
      </c>
      <c r="M685" s="1" t="b">
        <v>1</v>
      </c>
      <c r="N685" s="1"/>
    </row>
    <row r="686" ht="15.75" customHeight="1">
      <c r="A686" s="1" t="s">
        <v>2561</v>
      </c>
      <c r="B686" s="1" t="str">
        <f>VLOOKUP(C686,'Trang tính1'!A:C,2,0)</f>
        <v>Ms Mai (0962152406).xlsx</v>
      </c>
      <c r="C686" s="1" t="s">
        <v>2562</v>
      </c>
      <c r="D686" s="1" t="s">
        <v>2561</v>
      </c>
      <c r="E686" s="1" t="s">
        <v>24</v>
      </c>
      <c r="F686" s="1" t="s">
        <v>2563</v>
      </c>
      <c r="G686" s="1"/>
      <c r="H686" s="1"/>
      <c r="I686" s="1" t="s">
        <v>2564</v>
      </c>
      <c r="J686" s="1"/>
      <c r="K686" s="1"/>
      <c r="L686" s="1" t="s">
        <v>21</v>
      </c>
      <c r="M686" s="1" t="b">
        <v>1</v>
      </c>
      <c r="N686" s="1"/>
    </row>
    <row r="687" ht="15.75" customHeight="1">
      <c r="A687" s="1" t="s">
        <v>2565</v>
      </c>
      <c r="B687" s="1" t="str">
        <f>VLOOKUP(C687,'Trang tính1'!A:C,2,0)</f>
        <v>Ms Ngân.xlsx</v>
      </c>
      <c r="C687" s="1" t="s">
        <v>2566</v>
      </c>
      <c r="D687" s="1" t="s">
        <v>2565</v>
      </c>
      <c r="E687" s="1" t="s">
        <v>24</v>
      </c>
      <c r="F687" s="1"/>
      <c r="G687" s="1"/>
      <c r="H687" s="1"/>
      <c r="I687" s="1" t="s">
        <v>2567</v>
      </c>
      <c r="J687" s="1"/>
      <c r="K687" s="1"/>
      <c r="L687" s="1" t="s">
        <v>21</v>
      </c>
      <c r="M687" s="1" t="b">
        <v>1</v>
      </c>
      <c r="N687" s="1"/>
    </row>
    <row r="688" ht="15.75" customHeight="1">
      <c r="A688" s="1" t="s">
        <v>2568</v>
      </c>
      <c r="B688" s="1" t="str">
        <f>VLOOKUP(C688,'Trang tính1'!A:C,2,0)</f>
        <v>Ms Thủy Tiên (0937802804).xlsx</v>
      </c>
      <c r="C688" s="1" t="s">
        <v>2569</v>
      </c>
      <c r="D688" s="1" t="s">
        <v>2568</v>
      </c>
      <c r="E688" s="1" t="s">
        <v>297</v>
      </c>
      <c r="F688" s="1" t="s">
        <v>2570</v>
      </c>
      <c r="G688" s="1"/>
      <c r="H688" s="1"/>
      <c r="I688" s="1" t="s">
        <v>2571</v>
      </c>
      <c r="J688" s="1"/>
      <c r="K688" s="1"/>
      <c r="L688" s="1" t="s">
        <v>21</v>
      </c>
      <c r="M688" s="1" t="b">
        <v>1</v>
      </c>
      <c r="N688" s="1"/>
    </row>
    <row r="689" ht="15.75" customHeight="1">
      <c r="A689" s="1" t="s">
        <v>2572</v>
      </c>
      <c r="B689" s="1" t="str">
        <f>VLOOKUP(C689,'Trang tính1'!A:C,2,0)</f>
        <v>Ms Uyên (0338263945).xlsx</v>
      </c>
      <c r="C689" s="1" t="s">
        <v>2573</v>
      </c>
      <c r="D689" s="1" t="s">
        <v>2572</v>
      </c>
      <c r="E689" s="1" t="s">
        <v>24</v>
      </c>
      <c r="F689" s="1" t="s">
        <v>2574</v>
      </c>
      <c r="G689" s="1"/>
      <c r="H689" s="1"/>
      <c r="I689" s="1" t="s">
        <v>2575</v>
      </c>
      <c r="J689" s="1"/>
      <c r="K689" s="1"/>
      <c r="L689" s="1" t="s">
        <v>21</v>
      </c>
      <c r="M689" s="1" t="b">
        <v>1</v>
      </c>
      <c r="N689" s="1"/>
    </row>
    <row r="690" ht="15.75" customHeight="1">
      <c r="A690" s="1" t="s">
        <v>2576</v>
      </c>
      <c r="B690" s="1" t="str">
        <f>VLOOKUP(C690,'Trang tính1'!A:C,2,0)</f>
        <v>Ms. Chín (0906657768).xlsx</v>
      </c>
      <c r="C690" s="1" t="s">
        <v>2577</v>
      </c>
      <c r="D690" s="1" t="s">
        <v>2576</v>
      </c>
      <c r="E690" s="1" t="s">
        <v>16</v>
      </c>
      <c r="F690" s="1" t="s">
        <v>2578</v>
      </c>
      <c r="G690" s="1"/>
      <c r="H690" s="1"/>
      <c r="I690" s="1" t="s">
        <v>2579</v>
      </c>
      <c r="J690" s="1"/>
      <c r="K690" s="1"/>
      <c r="L690" s="1" t="s">
        <v>21</v>
      </c>
      <c r="M690" s="1" t="b">
        <v>1</v>
      </c>
      <c r="N690" s="1"/>
    </row>
    <row r="691" ht="15.75" customHeight="1">
      <c r="A691" s="1" t="s">
        <v>2580</v>
      </c>
      <c r="B691" s="1" t="str">
        <f>VLOOKUP(C691,'Trang tính1'!A:C,2,0)</f>
        <v>Ms. Eaint Thapyay Naing - Ms. PHÚC.xlsx</v>
      </c>
      <c r="C691" s="1" t="s">
        <v>2581</v>
      </c>
      <c r="D691" s="1"/>
      <c r="E691" s="1" t="s">
        <v>24</v>
      </c>
      <c r="F691" s="1" t="s">
        <v>2582</v>
      </c>
      <c r="G691" s="1"/>
      <c r="H691" s="1"/>
      <c r="I691" s="1" t="s">
        <v>2583</v>
      </c>
      <c r="J691" s="1"/>
      <c r="K691" s="1"/>
      <c r="L691" s="1" t="s">
        <v>21</v>
      </c>
      <c r="M691" s="1" t="b">
        <v>1</v>
      </c>
      <c r="N691" s="1"/>
    </row>
    <row r="692" ht="15.75" customHeight="1">
      <c r="A692" s="1" t="s">
        <v>2584</v>
      </c>
      <c r="B692" s="1" t="str">
        <f>VLOOKUP(C692,'Trang tính1'!A:C,2,0)</f>
        <v>Ms. Hà (0983790280).xlsx</v>
      </c>
      <c r="C692" s="1" t="s">
        <v>2585</v>
      </c>
      <c r="D692" s="1" t="s">
        <v>2584</v>
      </c>
      <c r="E692" s="1" t="s">
        <v>24</v>
      </c>
      <c r="F692" s="1" t="s">
        <v>2586</v>
      </c>
      <c r="G692" s="1"/>
      <c r="H692" s="1"/>
      <c r="I692" s="1" t="s">
        <v>2587</v>
      </c>
      <c r="J692" s="1"/>
      <c r="K692" s="1"/>
      <c r="L692" s="1" t="s">
        <v>21</v>
      </c>
      <c r="M692" s="1" t="b">
        <v>1</v>
      </c>
      <c r="N692" s="1"/>
    </row>
    <row r="693" ht="15.75" customHeight="1">
      <c r="A693" s="1" t="s">
        <v>2588</v>
      </c>
      <c r="B693" s="1" t="str">
        <f>VLOOKUP(C693,'Trang tính1'!A:C,2,0)</f>
        <v>Ms. Hai (0935269060).xlsx</v>
      </c>
      <c r="C693" s="1" t="s">
        <v>2589</v>
      </c>
      <c r="D693" s="1" t="s">
        <v>2588</v>
      </c>
      <c r="E693" s="1" t="s">
        <v>691</v>
      </c>
      <c r="F693" s="1" t="s">
        <v>2590</v>
      </c>
      <c r="G693" s="1"/>
      <c r="H693" s="1"/>
      <c r="I693" s="1" t="s">
        <v>2591</v>
      </c>
      <c r="J693" s="1"/>
      <c r="K693" s="1"/>
      <c r="L693" s="1" t="s">
        <v>21</v>
      </c>
      <c r="M693" s="1" t="b">
        <v>1</v>
      </c>
      <c r="N693" s="1"/>
    </row>
    <row r="694" ht="15.75" customHeight="1">
      <c r="A694" s="1" t="s">
        <v>2592</v>
      </c>
      <c r="B694" s="1" t="str">
        <f>VLOOKUP(C694,'Trang tính1'!A:C,2,0)</f>
        <v>Ms. Hạnh (0386070947).xlsx</v>
      </c>
      <c r="C694" s="1" t="s">
        <v>2593</v>
      </c>
      <c r="D694" s="1" t="s">
        <v>2592</v>
      </c>
      <c r="E694" s="1" t="s">
        <v>24</v>
      </c>
      <c r="F694" s="1" t="s">
        <v>2594</v>
      </c>
      <c r="G694" s="1"/>
      <c r="H694" s="1"/>
      <c r="I694" s="1" t="s">
        <v>2595</v>
      </c>
      <c r="J694" s="1"/>
      <c r="K694" s="1"/>
      <c r="L694" s="1" t="s">
        <v>21</v>
      </c>
      <c r="M694" s="1" t="b">
        <v>1</v>
      </c>
      <c r="N694" s="1"/>
    </row>
    <row r="695" ht="15.75" customHeight="1">
      <c r="A695" s="1" t="s">
        <v>2596</v>
      </c>
      <c r="B695" s="1" t="str">
        <f>VLOOKUP(C695,'Trang tính1'!A:C,2,0)</f>
        <v>Ms. HD (0913916116).xlsx</v>
      </c>
      <c r="C695" s="1" t="s">
        <v>2597</v>
      </c>
      <c r="D695" s="1" t="s">
        <v>2596</v>
      </c>
      <c r="E695" s="1" t="s">
        <v>24</v>
      </c>
      <c r="F695" s="1" t="s">
        <v>2598</v>
      </c>
      <c r="G695" s="1"/>
      <c r="H695" s="1"/>
      <c r="I695" s="1" t="s">
        <v>2599</v>
      </c>
      <c r="J695" s="1"/>
      <c r="K695" s="1"/>
      <c r="L695" s="1" t="s">
        <v>21</v>
      </c>
      <c r="M695" s="1" t="b">
        <v>1</v>
      </c>
      <c r="N695" s="1"/>
    </row>
    <row r="696" ht="15.75" customHeight="1">
      <c r="A696" s="1" t="s">
        <v>2600</v>
      </c>
      <c r="B696" s="1" t="str">
        <f>VLOOKUP(C696,'Trang tính1'!A:C,2,0)</f>
        <v>Ms. Lan (0938686406).xlsx</v>
      </c>
      <c r="C696" s="1" t="s">
        <v>2601</v>
      </c>
      <c r="D696" s="1" t="s">
        <v>2600</v>
      </c>
      <c r="E696" s="1" t="s">
        <v>24</v>
      </c>
      <c r="F696" s="1" t="s">
        <v>2602</v>
      </c>
      <c r="G696" s="1"/>
      <c r="H696" s="1"/>
      <c r="I696" s="1" t="s">
        <v>2603</v>
      </c>
      <c r="J696" s="1"/>
      <c r="K696" s="1"/>
      <c r="L696" s="1" t="s">
        <v>21</v>
      </c>
      <c r="M696" s="1" t="b">
        <v>1</v>
      </c>
      <c r="N696" s="1"/>
    </row>
    <row r="697" ht="15.75" customHeight="1">
      <c r="A697" s="1" t="s">
        <v>2604</v>
      </c>
      <c r="B697" s="1" t="str">
        <f>VLOOKUP(C697,'Trang tính1'!A:C,2,0)</f>
        <v>Ms. Mai Hương (0903681406).xlsx</v>
      </c>
      <c r="C697" s="1" t="s">
        <v>2605</v>
      </c>
      <c r="D697" s="1" t="s">
        <v>2604</v>
      </c>
      <c r="E697" s="1" t="s">
        <v>24</v>
      </c>
      <c r="F697" s="1" t="s">
        <v>2606</v>
      </c>
      <c r="G697" s="1"/>
      <c r="H697" s="1"/>
      <c r="I697" s="1" t="s">
        <v>2607</v>
      </c>
      <c r="J697" s="1"/>
      <c r="K697" s="1"/>
      <c r="L697" s="1" t="s">
        <v>21</v>
      </c>
      <c r="M697" s="1" t="b">
        <v>1</v>
      </c>
      <c r="N697" s="1"/>
    </row>
    <row r="698" ht="15.75" customHeight="1">
      <c r="A698" s="1" t="s">
        <v>2608</v>
      </c>
      <c r="B698" s="1" t="str">
        <f>VLOOKUP(C698,'Trang tính1'!A:C,2,0)</f>
        <v>Ms. Nga (0359426685).xlsx</v>
      </c>
      <c r="C698" s="1" t="s">
        <v>2609</v>
      </c>
      <c r="D698" s="1" t="s">
        <v>2608</v>
      </c>
      <c r="E698" s="1" t="s">
        <v>24</v>
      </c>
      <c r="F698" s="1" t="s">
        <v>2610</v>
      </c>
      <c r="G698" s="1"/>
      <c r="H698" s="1"/>
      <c r="I698" s="1" t="s">
        <v>2611</v>
      </c>
      <c r="J698" s="1"/>
      <c r="K698" s="1"/>
      <c r="L698" s="1" t="s">
        <v>21</v>
      </c>
      <c r="M698" s="1" t="b">
        <v>1</v>
      </c>
      <c r="N698" s="1"/>
    </row>
    <row r="699" ht="15.75" customHeight="1">
      <c r="A699" s="1" t="s">
        <v>2612</v>
      </c>
      <c r="B699" s="1" t="str">
        <f>VLOOKUP(C699,'Trang tính1'!A:C,2,0)</f>
        <v>Ms. Ngân (0908860750).xlsx</v>
      </c>
      <c r="C699" s="1" t="s">
        <v>2613</v>
      </c>
      <c r="D699" s="1" t="s">
        <v>2612</v>
      </c>
      <c r="E699" s="1" t="s">
        <v>24</v>
      </c>
      <c r="F699" s="1" t="s">
        <v>2614</v>
      </c>
      <c r="G699" s="1"/>
      <c r="H699" s="1"/>
      <c r="I699" s="1" t="s">
        <v>2615</v>
      </c>
      <c r="J699" s="1"/>
      <c r="K699" s="1"/>
      <c r="L699" s="1" t="s">
        <v>21</v>
      </c>
      <c r="M699" s="1" t="b">
        <v>1</v>
      </c>
      <c r="N699" s="1"/>
    </row>
    <row r="700" ht="15.75" customHeight="1">
      <c r="A700" s="1" t="s">
        <v>2616</v>
      </c>
      <c r="B700" s="1" t="str">
        <f>VLOOKUP(C700,'Trang tính1'!A:C,2,0)</f>
        <v>Ms. Phượng (0909282528).xlsx</v>
      </c>
      <c r="C700" s="1" t="s">
        <v>2617</v>
      </c>
      <c r="D700" s="1" t="s">
        <v>2616</v>
      </c>
      <c r="E700" s="1" t="s">
        <v>24</v>
      </c>
      <c r="F700" s="1" t="s">
        <v>2618</v>
      </c>
      <c r="G700" s="1"/>
      <c r="H700" s="1"/>
      <c r="I700" s="1" t="s">
        <v>2619</v>
      </c>
      <c r="J700" s="1"/>
      <c r="K700" s="1"/>
      <c r="L700" s="1" t="s">
        <v>21</v>
      </c>
      <c r="M700" s="1" t="b">
        <v>1</v>
      </c>
      <c r="N700" s="1"/>
    </row>
    <row r="701" ht="15.75" customHeight="1">
      <c r="A701" s="1" t="s">
        <v>2620</v>
      </c>
      <c r="B701" s="1" t="str">
        <f>VLOOKUP(C701,'Trang tính1'!A:C,2,0)</f>
        <v>Ms. Thảo (0915897378).xlsx</v>
      </c>
      <c r="C701" s="1" t="s">
        <v>2621</v>
      </c>
      <c r="D701" s="1" t="s">
        <v>2620</v>
      </c>
      <c r="E701" s="1" t="s">
        <v>24</v>
      </c>
      <c r="F701" s="1" t="s">
        <v>2622</v>
      </c>
      <c r="G701" s="1"/>
      <c r="H701" s="1"/>
      <c r="I701" s="1" t="s">
        <v>2623</v>
      </c>
      <c r="J701" s="1"/>
      <c r="K701" s="1"/>
      <c r="L701" s="1" t="s">
        <v>21</v>
      </c>
      <c r="M701" s="1" t="b">
        <v>1</v>
      </c>
      <c r="N701" s="1"/>
    </row>
    <row r="702" ht="15.75" customHeight="1">
      <c r="A702" s="1" t="s">
        <v>2624</v>
      </c>
      <c r="B702" s="1" t="str">
        <f>VLOOKUP(C702,'Trang tính1'!A:C,2,0)</f>
        <v>Mùa.xlsx</v>
      </c>
      <c r="C702" s="1" t="s">
        <v>2625</v>
      </c>
      <c r="D702" s="1" t="s">
        <v>2624</v>
      </c>
      <c r="E702" s="1" t="s">
        <v>304</v>
      </c>
      <c r="F702" s="1" t="s">
        <v>2626</v>
      </c>
      <c r="G702" s="1"/>
      <c r="H702" s="1"/>
      <c r="I702" s="1" t="s">
        <v>2627</v>
      </c>
      <c r="J702" s="1"/>
      <c r="K702" s="1" t="s">
        <v>460</v>
      </c>
      <c r="L702" s="1" t="s">
        <v>21</v>
      </c>
      <c r="M702" s="1" t="b">
        <v>1</v>
      </c>
      <c r="N702" s="1"/>
    </row>
    <row r="703" ht="15.75" customHeight="1">
      <c r="A703" s="1" t="s">
        <v>2628</v>
      </c>
      <c r="B703" s="1" t="str">
        <f>VLOOKUP(C703,'Trang tính1'!A:C,2,0)</f>
        <v>Mỹ Phương (0938275274).xlsx</v>
      </c>
      <c r="C703" s="1" t="s">
        <v>2629</v>
      </c>
      <c r="D703" s="1"/>
      <c r="E703" s="1" t="s">
        <v>24</v>
      </c>
      <c r="F703" s="1" t="s">
        <v>2630</v>
      </c>
      <c r="G703" s="1"/>
      <c r="H703" s="1"/>
      <c r="I703" s="1" t="s">
        <v>2631</v>
      </c>
      <c r="J703" s="1"/>
      <c r="K703" s="1"/>
      <c r="L703" s="1" t="s">
        <v>167</v>
      </c>
      <c r="M703" s="1" t="b">
        <v>1</v>
      </c>
      <c r="N703" s="1"/>
    </row>
    <row r="704" ht="15.75" customHeight="1">
      <c r="A704" s="1" t="s">
        <v>2632</v>
      </c>
      <c r="B704" s="1" t="str">
        <f>VLOOKUP(C704,'Trang tính1'!A:C,2,0)</f>
        <v>MY Tam (0903811282).xlsx</v>
      </c>
      <c r="C704" s="1" t="s">
        <v>2633</v>
      </c>
      <c r="D704" s="1" t="s">
        <v>2632</v>
      </c>
      <c r="E704" s="1" t="s">
        <v>24</v>
      </c>
      <c r="F704" s="1" t="s">
        <v>2634</v>
      </c>
      <c r="G704" s="1"/>
      <c r="H704" s="1"/>
      <c r="I704" s="1"/>
      <c r="J704" s="1"/>
      <c r="K704" s="1"/>
      <c r="L704" s="1" t="s">
        <v>21</v>
      </c>
      <c r="M704" s="1" t="b">
        <v>1</v>
      </c>
      <c r="N704" s="1"/>
    </row>
    <row r="705" ht="15.75" customHeight="1">
      <c r="A705" s="1" t="s">
        <v>2635</v>
      </c>
      <c r="B705" s="1" t="str">
        <f>VLOOKUP(C705,'Trang tính1'!A:C,2,0)</f>
        <v>Na Na ( 0939603861).xlsx</v>
      </c>
      <c r="C705" s="1" t="s">
        <v>2636</v>
      </c>
      <c r="D705" s="1" t="s">
        <v>2635</v>
      </c>
      <c r="E705" s="1" t="s">
        <v>24</v>
      </c>
      <c r="F705" s="1" t="s">
        <v>2637</v>
      </c>
      <c r="G705" s="1"/>
      <c r="H705" s="1"/>
      <c r="I705" s="1"/>
      <c r="J705" s="1"/>
      <c r="K705" s="1"/>
      <c r="L705" s="1" t="s">
        <v>21</v>
      </c>
      <c r="M705" s="1" t="b">
        <v>1</v>
      </c>
      <c r="N705" s="1"/>
    </row>
    <row r="706" ht="15.75" customHeight="1">
      <c r="A706" s="1" t="s">
        <v>2638</v>
      </c>
      <c r="B706" s="1" t="str">
        <f>VLOOKUP(C706,'Trang tính1'!A:C,2,0)</f>
        <v>Nam Anh 0944961199.xlsx</v>
      </c>
      <c r="C706" s="1" t="s">
        <v>2639</v>
      </c>
      <c r="D706" s="1" t="s">
        <v>2638</v>
      </c>
      <c r="E706" s="1" t="s">
        <v>24</v>
      </c>
      <c r="F706" s="1" t="s">
        <v>2640</v>
      </c>
      <c r="G706" s="1"/>
      <c r="H706" s="1"/>
      <c r="I706" s="1" t="s">
        <v>2641</v>
      </c>
      <c r="J706" s="1"/>
      <c r="K706" s="1"/>
      <c r="L706" s="1" t="s">
        <v>21</v>
      </c>
      <c r="M706" s="1" t="b">
        <v>1</v>
      </c>
      <c r="N706" s="1"/>
    </row>
    <row r="707" ht="15.75" customHeight="1">
      <c r="A707" s="1" t="s">
        <v>2642</v>
      </c>
      <c r="B707" s="1" t="str">
        <f>VLOOKUP(C707,'Trang tính1'!A:C,2,0)</f>
        <v>Nap Saigon Q1.xlsx</v>
      </c>
      <c r="C707" s="1" t="s">
        <v>2643</v>
      </c>
      <c r="D707" s="1"/>
      <c r="E707" s="1" t="s">
        <v>297</v>
      </c>
      <c r="F707" s="1" t="s">
        <v>2644</v>
      </c>
      <c r="G707" s="1"/>
      <c r="H707" s="1"/>
      <c r="I707" s="1" t="s">
        <v>2645</v>
      </c>
      <c r="J707" s="1"/>
      <c r="K707" s="1"/>
      <c r="L707" s="1" t="s">
        <v>21</v>
      </c>
      <c r="M707" s="1" t="b">
        <v>1</v>
      </c>
      <c r="N707" s="1"/>
    </row>
    <row r="708" ht="15.75" customHeight="1">
      <c r="A708" s="1" t="s">
        <v>2646</v>
      </c>
      <c r="B708" s="1" t="str">
        <f>VLOOKUP(C708,'Trang tính1'!A:C,2,0)</f>
        <v>Nap Saigon.xlsx</v>
      </c>
      <c r="C708" s="1" t="s">
        <v>2647</v>
      </c>
      <c r="D708" s="1" t="s">
        <v>2646</v>
      </c>
      <c r="E708" s="1" t="s">
        <v>297</v>
      </c>
      <c r="F708" s="1" t="s">
        <v>2648</v>
      </c>
      <c r="G708" s="1"/>
      <c r="H708" s="1"/>
      <c r="I708" s="1" t="s">
        <v>2649</v>
      </c>
      <c r="J708" s="1"/>
      <c r="K708" s="1" t="s">
        <v>74</v>
      </c>
      <c r="L708" s="1" t="s">
        <v>21</v>
      </c>
      <c r="M708" s="1" t="b">
        <v>1</v>
      </c>
      <c r="N708" s="1"/>
    </row>
    <row r="709" ht="15.75" customHeight="1">
      <c r="A709" s="1" t="s">
        <v>2650</v>
      </c>
      <c r="B709" s="1" t="str">
        <f>VLOOKUP(C709,'Trang tính1'!A:C,2,0)</f>
        <v>naro q7.xlsx</v>
      </c>
      <c r="C709" s="1" t="s">
        <v>2651</v>
      </c>
      <c r="D709" s="1" t="s">
        <v>2650</v>
      </c>
      <c r="E709" s="1" t="s">
        <v>494</v>
      </c>
      <c r="F709" s="1" t="s">
        <v>218</v>
      </c>
      <c r="G709" s="1"/>
      <c r="H709" s="1" t="s">
        <v>495</v>
      </c>
      <c r="I709" s="1" t="s">
        <v>252</v>
      </c>
      <c r="J709" s="1"/>
      <c r="K709" s="1" t="s">
        <v>654</v>
      </c>
      <c r="L709" s="1" t="s">
        <v>21</v>
      </c>
      <c r="M709" s="1" t="b">
        <v>1</v>
      </c>
      <c r="N709" s="1"/>
    </row>
    <row r="710" ht="15.75" customHeight="1">
      <c r="A710" s="1" t="s">
        <v>2652</v>
      </c>
      <c r="B710" s="1" t="str">
        <f>VLOOKUP(C710,'Trang tính1'!A:C,2,0)</f>
        <v>nắng pha chế.xlsx</v>
      </c>
      <c r="C710" s="1" t="s">
        <v>2653</v>
      </c>
      <c r="D710" s="1" t="s">
        <v>2652</v>
      </c>
      <c r="E710" s="1" t="s">
        <v>1484</v>
      </c>
      <c r="F710" s="1" t="s">
        <v>2654</v>
      </c>
      <c r="G710" s="1"/>
      <c r="H710" s="1"/>
      <c r="I710" s="1" t="s">
        <v>2655</v>
      </c>
      <c r="J710" s="1" t="s">
        <v>2656</v>
      </c>
      <c r="K710" s="1" t="s">
        <v>41</v>
      </c>
      <c r="L710" s="1" t="s">
        <v>21</v>
      </c>
      <c r="M710" s="1" t="b">
        <v>1</v>
      </c>
      <c r="N710" s="1"/>
    </row>
    <row r="711" ht="15.75" customHeight="1">
      <c r="A711" s="1" t="s">
        <v>2657</v>
      </c>
      <c r="B711" s="1" t="str">
        <f>VLOOKUP(C711,'Trang tính1'!A:C,2,0)</f>
        <v>nắng tiệc.xlsx</v>
      </c>
      <c r="C711" s="1" t="s">
        <v>2658</v>
      </c>
      <c r="D711" s="1" t="s">
        <v>2657</v>
      </c>
      <c r="E711" s="1" t="s">
        <v>1484</v>
      </c>
      <c r="F711" s="1" t="s">
        <v>2654</v>
      </c>
      <c r="G711" s="1"/>
      <c r="H711" s="1"/>
      <c r="I711" s="1" t="s">
        <v>2655</v>
      </c>
      <c r="J711" s="1"/>
      <c r="K711" s="1"/>
      <c r="L711" s="1" t="s">
        <v>21</v>
      </c>
      <c r="M711" s="1" t="b">
        <v>1</v>
      </c>
      <c r="N711" s="1"/>
    </row>
    <row r="712" ht="15.75" customHeight="1">
      <c r="A712" s="1" t="s">
        <v>2659</v>
      </c>
      <c r="B712" s="1" t="str">
        <f>VLOOKUP(C712,'Trang tính1'!A:C,2,0)</f>
        <v>nắng.xlsx</v>
      </c>
      <c r="C712" s="1" t="s">
        <v>2660</v>
      </c>
      <c r="D712" s="1" t="s">
        <v>2659</v>
      </c>
      <c r="E712" s="1" t="s">
        <v>1484</v>
      </c>
      <c r="F712" s="1" t="s">
        <v>2654</v>
      </c>
      <c r="G712" s="1"/>
      <c r="H712" s="1"/>
      <c r="I712" s="1" t="s">
        <v>2655</v>
      </c>
      <c r="J712" s="1" t="s">
        <v>2661</v>
      </c>
      <c r="K712" s="1" t="s">
        <v>1531</v>
      </c>
      <c r="L712" s="1" t="s">
        <v>21</v>
      </c>
      <c r="M712" s="1" t="b">
        <v>1</v>
      </c>
      <c r="N712" s="1"/>
    </row>
    <row r="713" ht="15.75" customHeight="1">
      <c r="A713" s="1" t="s">
        <v>2662</v>
      </c>
      <c r="B713" s="1" t="str">
        <f>VLOOKUP(C713,'Trang tính1'!A:C,2,0)</f>
        <v>Nấm làng Sen.xlsx</v>
      </c>
      <c r="C713" s="1" t="s">
        <v>2663</v>
      </c>
      <c r="D713" s="1" t="s">
        <v>2662</v>
      </c>
      <c r="E713" s="1" t="s">
        <v>24</v>
      </c>
      <c r="F713" s="1" t="s">
        <v>2664</v>
      </c>
      <c r="G713" s="1"/>
      <c r="H713" s="1"/>
      <c r="I713" s="1" t="s">
        <v>2665</v>
      </c>
      <c r="J713" s="1"/>
      <c r="K713" s="1"/>
      <c r="L713" s="1" t="s">
        <v>21</v>
      </c>
      <c r="M713" s="1" t="b">
        <v>1</v>
      </c>
      <c r="N713" s="1"/>
    </row>
    <row r="714" ht="15.75" customHeight="1">
      <c r="A714" s="1" t="s">
        <v>2666</v>
      </c>
      <c r="B714" s="1" t="str">
        <f>VLOOKUP(C714,'Trang tính1'!A:C,2,0)</f>
        <v>ncthanh bar.xlsx</v>
      </c>
      <c r="C714" s="1" t="s">
        <v>2667</v>
      </c>
      <c r="D714" s="1" t="s">
        <v>2666</v>
      </c>
      <c r="E714" s="1" t="s">
        <v>361</v>
      </c>
      <c r="F714" s="1" t="s">
        <v>2668</v>
      </c>
      <c r="G714" s="1"/>
      <c r="H714" s="1"/>
      <c r="I714" s="1"/>
      <c r="J714" s="1"/>
      <c r="K714" s="1" t="s">
        <v>2000</v>
      </c>
      <c r="L714" s="1" t="s">
        <v>21</v>
      </c>
      <c r="M714" s="1" t="b">
        <v>1</v>
      </c>
      <c r="N714" s="1"/>
    </row>
    <row r="715" ht="15.75" customHeight="1">
      <c r="A715" s="1" t="s">
        <v>2669</v>
      </c>
      <c r="B715" s="1" t="str">
        <f>VLOOKUP(C715,'Trang tính1'!A:C,2,0)</f>
        <v>ncthanh.xlsx</v>
      </c>
      <c r="C715" s="1" t="s">
        <v>2670</v>
      </c>
      <c r="D715" s="1" t="s">
        <v>2669</v>
      </c>
      <c r="E715" s="1" t="s">
        <v>361</v>
      </c>
      <c r="F715" s="1" t="s">
        <v>2668</v>
      </c>
      <c r="G715" s="1"/>
      <c r="H715" s="1"/>
      <c r="I715" s="1"/>
      <c r="J715" s="1"/>
      <c r="K715" s="1"/>
      <c r="L715" s="1" t="s">
        <v>21</v>
      </c>
      <c r="M715" s="1" t="b">
        <v>1</v>
      </c>
      <c r="N715" s="1"/>
    </row>
    <row r="716" ht="15.75" customHeight="1">
      <c r="A716" s="1" t="s">
        <v>2671</v>
      </c>
      <c r="B716" s="1" t="str">
        <f>VLOOKUP(C716,'Trang tính1'!A:C,2,0)</f>
        <v>ndk.xlsx</v>
      </c>
      <c r="C716" s="1" t="s">
        <v>2672</v>
      </c>
      <c r="D716" s="1" t="s">
        <v>2671</v>
      </c>
      <c r="E716" s="1" t="s">
        <v>274</v>
      </c>
      <c r="F716" s="1" t="s">
        <v>2673</v>
      </c>
      <c r="G716" s="1"/>
      <c r="H716" s="1"/>
      <c r="I716" s="1" t="s">
        <v>2674</v>
      </c>
      <c r="J716" s="1"/>
      <c r="K716" s="1" t="s">
        <v>579</v>
      </c>
      <c r="L716" s="1" t="s">
        <v>21</v>
      </c>
      <c r="M716" s="1" t="b">
        <v>1</v>
      </c>
      <c r="N716" s="1"/>
    </row>
    <row r="717" ht="15.75" customHeight="1">
      <c r="A717" s="1" t="s">
        <v>2675</v>
      </c>
      <c r="B717" s="1" t="str">
        <f>VLOOKUP(C717,'Trang tính1'!A:C,2,0)</f>
        <v>Nga 0909410216.xlsx</v>
      </c>
      <c r="C717" s="1" t="s">
        <v>2676</v>
      </c>
      <c r="D717" s="1" t="s">
        <v>2675</v>
      </c>
      <c r="E717" s="1" t="s">
        <v>24</v>
      </c>
      <c r="F717" s="1" t="s">
        <v>2677</v>
      </c>
      <c r="G717" s="1"/>
      <c r="H717" s="1"/>
      <c r="I717" s="1" t="s">
        <v>2678</v>
      </c>
      <c r="J717" s="1"/>
      <c r="K717" s="1"/>
      <c r="L717" s="1" t="s">
        <v>21</v>
      </c>
      <c r="M717" s="1" t="b">
        <v>1</v>
      </c>
      <c r="N717" s="1"/>
    </row>
    <row r="718" ht="15.75" customHeight="1">
      <c r="A718" s="1" t="s">
        <v>2679</v>
      </c>
      <c r="B718" s="1" t="str">
        <f>VLOOKUP(C718,'Trang tính1'!A:C,2,0)</f>
        <v>Ngân Đặng (0963883393).xlsx</v>
      </c>
      <c r="C718" s="1" t="s">
        <v>2680</v>
      </c>
      <c r="D718" s="1" t="s">
        <v>2679</v>
      </c>
      <c r="E718" s="1" t="s">
        <v>24</v>
      </c>
      <c r="F718" s="1" t="s">
        <v>2681</v>
      </c>
      <c r="G718" s="1"/>
      <c r="H718" s="1"/>
      <c r="I718" s="1"/>
      <c r="J718" s="1"/>
      <c r="K718" s="1"/>
      <c r="L718" s="1" t="s">
        <v>21</v>
      </c>
      <c r="M718" s="1" t="b">
        <v>1</v>
      </c>
      <c r="N718" s="1"/>
    </row>
    <row r="719" ht="15.75" customHeight="1">
      <c r="A719" s="1" t="s">
        <v>2682</v>
      </c>
      <c r="B719" s="1" t="str">
        <f>VLOOKUP(C719,'Trang tính1'!A:C,2,0)</f>
        <v>Ngân Nguyễn (0913707197).xlsx</v>
      </c>
      <c r="C719" s="1" t="s">
        <v>2683</v>
      </c>
      <c r="D719" s="1"/>
      <c r="E719" s="1" t="s">
        <v>317</v>
      </c>
      <c r="F719" s="1" t="s">
        <v>2684</v>
      </c>
      <c r="G719" s="1"/>
      <c r="H719" s="1"/>
      <c r="I719" s="1" t="s">
        <v>2685</v>
      </c>
      <c r="J719" s="1"/>
      <c r="K719" s="1"/>
      <c r="L719" s="1" t="s">
        <v>167</v>
      </c>
      <c r="M719" s="1" t="b">
        <v>1</v>
      </c>
      <c r="N719" s="1"/>
    </row>
    <row r="720" ht="15.75" customHeight="1">
      <c r="A720" s="1" t="s">
        <v>2686</v>
      </c>
      <c r="B720" s="1" t="str">
        <f>VLOOKUP(C720,'Trang tính1'!A:C,2,0)</f>
        <v>Nghĩa Thuận (0931770454).xlsx</v>
      </c>
      <c r="C720" s="1" t="s">
        <v>2687</v>
      </c>
      <c r="D720" s="1" t="s">
        <v>2686</v>
      </c>
      <c r="E720" s="1" t="s">
        <v>24</v>
      </c>
      <c r="F720" s="1" t="s">
        <v>2688</v>
      </c>
      <c r="G720" s="1"/>
      <c r="H720" s="1"/>
      <c r="I720" s="1" t="s">
        <v>2689</v>
      </c>
      <c r="J720" s="1"/>
      <c r="K720" s="1"/>
      <c r="L720" s="1" t="s">
        <v>21</v>
      </c>
      <c r="M720" s="1" t="b">
        <v>1</v>
      </c>
      <c r="N720" s="1"/>
    </row>
    <row r="721" ht="15.75" customHeight="1">
      <c r="A721" s="1" t="s">
        <v>2690</v>
      </c>
      <c r="B721" s="1" t="str">
        <f>VLOOKUP(C721,'Trang tính1'!A:C,2,0)</f>
        <v>Nghiên Kitchen.xlsx</v>
      </c>
      <c r="C721" s="1" t="s">
        <v>2691</v>
      </c>
      <c r="D721" s="1" t="s">
        <v>2690</v>
      </c>
      <c r="E721" s="1" t="s">
        <v>37</v>
      </c>
      <c r="F721" s="1" t="s">
        <v>2692</v>
      </c>
      <c r="G721" s="1"/>
      <c r="H721" s="1"/>
      <c r="I721" s="1" t="s">
        <v>2693</v>
      </c>
      <c r="J721" s="1"/>
      <c r="K721" s="1" t="s">
        <v>460</v>
      </c>
      <c r="L721" s="1" t="s">
        <v>21</v>
      </c>
      <c r="M721" s="1" t="b">
        <v>1</v>
      </c>
      <c r="N721" s="1"/>
    </row>
    <row r="722" ht="15.75" customHeight="1">
      <c r="A722" s="1" t="s">
        <v>2694</v>
      </c>
      <c r="B722" s="1" t="str">
        <f>VLOOKUP(C722,'Trang tính1'!A:C,2,0)</f>
        <v>Ngọc (0934018065).xlsx</v>
      </c>
      <c r="C722" s="1" t="s">
        <v>2695</v>
      </c>
      <c r="D722" s="1" t="s">
        <v>2694</v>
      </c>
      <c r="E722" s="1" t="s">
        <v>24</v>
      </c>
      <c r="F722" s="1" t="s">
        <v>2696</v>
      </c>
      <c r="G722" s="1"/>
      <c r="H722" s="1"/>
      <c r="I722" s="1" t="s">
        <v>2697</v>
      </c>
      <c r="J722" s="1"/>
      <c r="K722" s="1"/>
      <c r="L722" s="1" t="s">
        <v>21</v>
      </c>
      <c r="M722" s="1" t="b">
        <v>1</v>
      </c>
      <c r="N722" s="1"/>
    </row>
    <row r="723" ht="15.75" customHeight="1">
      <c r="A723" s="1" t="s">
        <v>2698</v>
      </c>
      <c r="B723" s="1" t="str">
        <f>VLOOKUP(C723,'Trang tính1'!A:C,2,0)</f>
        <v>Ngọc Hường (0908225717).xlsx</v>
      </c>
      <c r="C723" s="1" t="s">
        <v>2699</v>
      </c>
      <c r="D723" s="1" t="s">
        <v>2698</v>
      </c>
      <c r="E723" s="1" t="s">
        <v>24</v>
      </c>
      <c r="F723" s="1" t="s">
        <v>2700</v>
      </c>
      <c r="G723" s="1"/>
      <c r="H723" s="1"/>
      <c r="I723" s="1" t="s">
        <v>2701</v>
      </c>
      <c r="J723" s="1"/>
      <c r="K723" s="1"/>
      <c r="L723" s="1" t="s">
        <v>21</v>
      </c>
      <c r="M723" s="1" t="b">
        <v>1</v>
      </c>
      <c r="N723" s="1"/>
    </row>
    <row r="724" ht="15.75" customHeight="1">
      <c r="A724" s="1" t="s">
        <v>2702</v>
      </c>
      <c r="B724" s="1" t="str">
        <f>VLOOKUP(C724,'Trang tính1'!A:C,2,0)</f>
        <v>Ngọc Nữ - 0902.902.522.xlsx</v>
      </c>
      <c r="C724" s="1" t="s">
        <v>2703</v>
      </c>
      <c r="D724" s="1" t="s">
        <v>2702</v>
      </c>
      <c r="E724" s="1" t="s">
        <v>24</v>
      </c>
      <c r="F724" s="1" t="s">
        <v>2704</v>
      </c>
      <c r="G724" s="1"/>
      <c r="H724" s="1"/>
      <c r="I724" s="1" t="s">
        <v>2705</v>
      </c>
      <c r="J724" s="1"/>
      <c r="K724" s="1"/>
      <c r="L724" s="1" t="s">
        <v>21</v>
      </c>
      <c r="M724" s="1" t="b">
        <v>1</v>
      </c>
      <c r="N724" s="1"/>
    </row>
    <row r="725" ht="15.75" customHeight="1">
      <c r="A725" s="1" t="s">
        <v>2706</v>
      </c>
      <c r="B725" s="1" t="str">
        <f>VLOOKUP(C725,'Trang tính1'!A:C,2,0)</f>
        <v>Ngọc Sơn (0913191977).xlsx</v>
      </c>
      <c r="C725" s="1" t="s">
        <v>2707</v>
      </c>
      <c r="D725" s="1" t="s">
        <v>2706</v>
      </c>
      <c r="E725" s="1" t="s">
        <v>24</v>
      </c>
      <c r="F725" s="1" t="s">
        <v>2708</v>
      </c>
      <c r="G725" s="1"/>
      <c r="H725" s="1"/>
      <c r="I725" s="1" t="s">
        <v>2709</v>
      </c>
      <c r="J725" s="1"/>
      <c r="K725" s="1"/>
      <c r="L725" s="1" t="s">
        <v>21</v>
      </c>
      <c r="M725" s="1" t="b">
        <v>1</v>
      </c>
      <c r="N725" s="1"/>
    </row>
    <row r="726" ht="15.75" customHeight="1">
      <c r="A726" s="1" t="s">
        <v>2710</v>
      </c>
      <c r="B726" s="1" t="str">
        <f>VLOOKUP(C726,'Trang tính1'!A:C,2,0)</f>
        <v>Ngọc Thoan (0934242990).xlsx</v>
      </c>
      <c r="C726" s="1" t="s">
        <v>2711</v>
      </c>
      <c r="D726" s="1" t="s">
        <v>2710</v>
      </c>
      <c r="E726" s="1" t="s">
        <v>24</v>
      </c>
      <c r="F726" s="1" t="s">
        <v>2712</v>
      </c>
      <c r="G726" s="1"/>
      <c r="H726" s="1"/>
      <c r="I726" s="1" t="s">
        <v>2713</v>
      </c>
      <c r="J726" s="1"/>
      <c r="K726" s="1"/>
      <c r="L726" s="1" t="s">
        <v>21</v>
      </c>
      <c r="M726" s="1" t="b">
        <v>1</v>
      </c>
      <c r="N726" s="1"/>
    </row>
    <row r="727" ht="15.75" customHeight="1">
      <c r="A727" s="1" t="s">
        <v>2714</v>
      </c>
      <c r="B727" s="1" t="str">
        <f>VLOOKUP(C727,'Trang tính1'!A:C,2,0)</f>
        <v>Ngọc Trâm (0932010071).xlsx</v>
      </c>
      <c r="C727" s="1" t="s">
        <v>2715</v>
      </c>
      <c r="D727" s="1" t="s">
        <v>2714</v>
      </c>
      <c r="E727" s="1" t="s">
        <v>24</v>
      </c>
      <c r="F727" s="1" t="s">
        <v>2716</v>
      </c>
      <c r="G727" s="1"/>
      <c r="H727" s="1"/>
      <c r="I727" s="1" t="s">
        <v>2717</v>
      </c>
      <c r="J727" s="1"/>
      <c r="K727" s="1"/>
      <c r="L727" s="1" t="s">
        <v>21</v>
      </c>
      <c r="M727" s="1" t="b">
        <v>1</v>
      </c>
      <c r="N727" s="1"/>
    </row>
    <row r="728" ht="15.75" customHeight="1">
      <c r="A728" s="1" t="s">
        <v>2718</v>
      </c>
      <c r="B728" s="1" t="str">
        <f>VLOOKUP(C728,'Trang tính1'!A:C,2,0)</f>
        <v>Ngô Cúc Phượng (0902802176).xlsx</v>
      </c>
      <c r="C728" s="1" t="s">
        <v>2719</v>
      </c>
      <c r="D728" s="1" t="s">
        <v>2718</v>
      </c>
      <c r="E728" s="1" t="s">
        <v>24</v>
      </c>
      <c r="F728" s="1" t="s">
        <v>2720</v>
      </c>
      <c r="G728" s="1"/>
      <c r="H728" s="1" t="s">
        <v>2721</v>
      </c>
      <c r="I728" s="1" t="s">
        <v>2722</v>
      </c>
      <c r="J728" s="1"/>
      <c r="K728" s="1"/>
      <c r="L728" s="1" t="s">
        <v>21</v>
      </c>
      <c r="M728" s="1" t="b">
        <v>1</v>
      </c>
      <c r="N728" s="1"/>
    </row>
    <row r="729" ht="15.75" customHeight="1">
      <c r="A729" s="1" t="s">
        <v>2723</v>
      </c>
      <c r="B729" s="1" t="str">
        <f>VLOOKUP(C729,'Trang tính1'!A:C,2,0)</f>
        <v>Ngô Mạnh Tiến (0934140339).xlsx</v>
      </c>
      <c r="C729" s="1" t="s">
        <v>2724</v>
      </c>
      <c r="D729" s="1" t="s">
        <v>2723</v>
      </c>
      <c r="E729" s="1" t="s">
        <v>24</v>
      </c>
      <c r="F729" s="1" t="s">
        <v>2725</v>
      </c>
      <c r="G729" s="1"/>
      <c r="H729" s="1" t="s">
        <v>2726</v>
      </c>
      <c r="I729" s="1" t="s">
        <v>2727</v>
      </c>
      <c r="J729" s="1"/>
      <c r="K729" s="1"/>
      <c r="L729" s="1" t="s">
        <v>21</v>
      </c>
      <c r="M729" s="1" t="b">
        <v>1</v>
      </c>
      <c r="N729" s="1"/>
    </row>
    <row r="730" ht="15.75" customHeight="1">
      <c r="A730" s="1" t="s">
        <v>2728</v>
      </c>
      <c r="B730" s="1" t="str">
        <f>VLOOKUP(C730,'Trang tính1'!A:C,2,0)</f>
        <v>Ngô Thị Kim Thanh (0908988832).xlsx</v>
      </c>
      <c r="C730" s="1" t="s">
        <v>2729</v>
      </c>
      <c r="D730" s="1" t="s">
        <v>2728</v>
      </c>
      <c r="E730" s="1" t="s">
        <v>24</v>
      </c>
      <c r="F730" s="1" t="s">
        <v>2730</v>
      </c>
      <c r="G730" s="1"/>
      <c r="H730" s="1"/>
      <c r="I730" s="1" t="s">
        <v>2731</v>
      </c>
      <c r="J730" s="1"/>
      <c r="K730" s="1"/>
      <c r="L730" s="1" t="s">
        <v>21</v>
      </c>
      <c r="M730" s="1" t="b">
        <v>1</v>
      </c>
      <c r="N730" s="1"/>
    </row>
    <row r="731" ht="15.75" customHeight="1">
      <c r="A731" s="1" t="s">
        <v>2732</v>
      </c>
      <c r="B731" s="1" t="str">
        <f>VLOOKUP(C731,'Trang tính1'!A:C,2,0)</f>
        <v>Ngô Thị Liên (0963770919).xlsx</v>
      </c>
      <c r="C731" s="1" t="s">
        <v>2733</v>
      </c>
      <c r="D731" s="1" t="s">
        <v>2732</v>
      </c>
      <c r="E731" s="1" t="s">
        <v>24</v>
      </c>
      <c r="F731" s="1" t="s">
        <v>2734</v>
      </c>
      <c r="G731" s="1"/>
      <c r="H731" s="1"/>
      <c r="I731" s="1" t="s">
        <v>2735</v>
      </c>
      <c r="J731" s="1"/>
      <c r="K731" s="1"/>
      <c r="L731" s="1" t="s">
        <v>21</v>
      </c>
      <c r="M731" s="1" t="b">
        <v>1</v>
      </c>
      <c r="N731" s="1"/>
    </row>
    <row r="732" ht="15.75" customHeight="1">
      <c r="A732" s="1" t="s">
        <v>2736</v>
      </c>
      <c r="B732" s="1" t="str">
        <f>VLOOKUP(C732,'Trang tính1'!A:C,2,0)</f>
        <v>Nguyên (0907316502).xlsx</v>
      </c>
      <c r="C732" s="1" t="s">
        <v>2737</v>
      </c>
      <c r="D732" s="1" t="s">
        <v>2736</v>
      </c>
      <c r="E732" s="1" t="s">
        <v>24</v>
      </c>
      <c r="F732" s="1" t="s">
        <v>2738</v>
      </c>
      <c r="G732" s="1"/>
      <c r="H732" s="1"/>
      <c r="I732" s="1" t="s">
        <v>2739</v>
      </c>
      <c r="J732" s="1"/>
      <c r="K732" s="1"/>
      <c r="L732" s="1" t="s">
        <v>21</v>
      </c>
      <c r="M732" s="1" t="b">
        <v>1</v>
      </c>
      <c r="N732" s="1"/>
    </row>
    <row r="733" ht="15.75" customHeight="1">
      <c r="A733" s="1" t="s">
        <v>2740</v>
      </c>
      <c r="B733" s="1" t="str">
        <f>VLOOKUP(C733,'Trang tính1'!A:C,2,0)</f>
        <v>NGUYÊN (0947089779).xlsx</v>
      </c>
      <c r="C733" s="1" t="s">
        <v>2741</v>
      </c>
      <c r="D733" s="1" t="s">
        <v>2740</v>
      </c>
      <c r="E733" s="1" t="s">
        <v>58</v>
      </c>
      <c r="F733" s="1" t="s">
        <v>2742</v>
      </c>
      <c r="G733" s="1"/>
      <c r="H733" s="1"/>
      <c r="I733" s="1" t="s">
        <v>2743</v>
      </c>
      <c r="J733" s="1"/>
      <c r="K733" s="1"/>
      <c r="L733" s="1" t="s">
        <v>21</v>
      </c>
      <c r="M733" s="1" t="b">
        <v>1</v>
      </c>
      <c r="N733" s="1"/>
    </row>
    <row r="734" ht="15.75" customHeight="1">
      <c r="A734" s="1" t="s">
        <v>2744</v>
      </c>
      <c r="B734" s="1" t="str">
        <f>VLOOKUP(C734,'Trang tính1'!A:C,2,0)</f>
        <v>Nguyện 0934105152.xlsx</v>
      </c>
      <c r="C734" s="1" t="s">
        <v>2745</v>
      </c>
      <c r="D734" s="1" t="s">
        <v>2744</v>
      </c>
      <c r="E734" s="1" t="s">
        <v>24</v>
      </c>
      <c r="F734" s="1" t="s">
        <v>2746</v>
      </c>
      <c r="G734" s="1"/>
      <c r="H734" s="1"/>
      <c r="I734" s="1" t="s">
        <v>2747</v>
      </c>
      <c r="J734" s="1"/>
      <c r="K734" s="1"/>
      <c r="L734" s="1" t="s">
        <v>21</v>
      </c>
      <c r="M734" s="1" t="b">
        <v>1</v>
      </c>
      <c r="N734" s="1"/>
    </row>
    <row r="735" ht="15.75" customHeight="1">
      <c r="A735" s="1" t="s">
        <v>2748</v>
      </c>
      <c r="B735" s="1" t="str">
        <f>VLOOKUP(C735,'Trang tính1'!A:C,2,0)</f>
        <v>Nguyễn Ái Trân (0968818103).xlsx</v>
      </c>
      <c r="C735" s="1" t="s">
        <v>2749</v>
      </c>
      <c r="D735" s="1" t="s">
        <v>2748</v>
      </c>
      <c r="E735" s="1" t="s">
        <v>24</v>
      </c>
      <c r="F735" s="1" t="s">
        <v>2750</v>
      </c>
      <c r="G735" s="1"/>
      <c r="H735" s="1"/>
      <c r="I735" s="1" t="s">
        <v>2751</v>
      </c>
      <c r="J735" s="1"/>
      <c r="K735" s="1"/>
      <c r="L735" s="1" t="s">
        <v>21</v>
      </c>
      <c r="M735" s="1" t="b">
        <v>1</v>
      </c>
      <c r="N735" s="1"/>
    </row>
    <row r="736" ht="15.75" customHeight="1">
      <c r="A736" s="1" t="s">
        <v>2752</v>
      </c>
      <c r="B736" s="1" t="str">
        <f>VLOOKUP(C736,'Trang tính1'!A:C,2,0)</f>
        <v>Nguyễn Cao Kỳ (0564188656).xlsx</v>
      </c>
      <c r="C736" s="1" t="s">
        <v>2753</v>
      </c>
      <c r="D736" s="1" t="s">
        <v>2752</v>
      </c>
      <c r="E736" s="1" t="s">
        <v>24</v>
      </c>
      <c r="F736" s="1" t="s">
        <v>2754</v>
      </c>
      <c r="G736" s="1"/>
      <c r="H736" s="1"/>
      <c r="I736" s="1" t="s">
        <v>2755</v>
      </c>
      <c r="J736" s="1"/>
      <c r="K736" s="1"/>
      <c r="L736" s="1" t="s">
        <v>21</v>
      </c>
      <c r="M736" s="1" t="b">
        <v>1</v>
      </c>
      <c r="N736" s="1"/>
    </row>
    <row r="737" ht="15.75" customHeight="1">
      <c r="A737" s="1" t="s">
        <v>2756</v>
      </c>
      <c r="B737" s="1" t="str">
        <f>VLOOKUP(C737,'Trang tính1'!A:C,2,0)</f>
        <v>Nguyễn Châu (0975147002).xlsx</v>
      </c>
      <c r="C737" s="1" t="s">
        <v>2757</v>
      </c>
      <c r="D737" s="1" t="s">
        <v>2756</v>
      </c>
      <c r="E737" s="1" t="s">
        <v>24</v>
      </c>
      <c r="F737" s="1" t="s">
        <v>2758</v>
      </c>
      <c r="G737" s="1"/>
      <c r="H737" s="1"/>
      <c r="I737" s="1"/>
      <c r="J737" s="1"/>
      <c r="K737" s="1"/>
      <c r="L737" s="1" t="s">
        <v>21</v>
      </c>
      <c r="M737" s="1" t="b">
        <v>1</v>
      </c>
      <c r="N737" s="1"/>
    </row>
    <row r="738" ht="15.75" customHeight="1">
      <c r="A738" s="1" t="s">
        <v>2759</v>
      </c>
      <c r="B738" s="1" t="str">
        <f>VLOOKUP(C738,'Trang tính1'!A:C,2,0)</f>
        <v>Nguyễn Diệu (0375273354).xlsx</v>
      </c>
      <c r="C738" s="1" t="s">
        <v>2760</v>
      </c>
      <c r="D738" s="1" t="s">
        <v>2759</v>
      </c>
      <c r="E738" s="1" t="s">
        <v>24</v>
      </c>
      <c r="F738" s="1" t="s">
        <v>2761</v>
      </c>
      <c r="G738" s="1"/>
      <c r="H738" s="1"/>
      <c r="I738" s="1" t="s">
        <v>2762</v>
      </c>
      <c r="J738" s="1"/>
      <c r="K738" s="1"/>
      <c r="L738" s="1" t="s">
        <v>21</v>
      </c>
      <c r="M738" s="1" t="b">
        <v>1</v>
      </c>
      <c r="N738" s="1"/>
    </row>
    <row r="739" ht="15.75" customHeight="1">
      <c r="A739" s="1" t="s">
        <v>2763</v>
      </c>
      <c r="B739" s="1" t="str">
        <f>VLOOKUP(C739,'Trang tính1'!A:C,2,0)</f>
        <v>Nguyễn Dung (0987886374).xlsx</v>
      </c>
      <c r="C739" s="1" t="s">
        <v>2764</v>
      </c>
      <c r="D739" s="1" t="s">
        <v>2763</v>
      </c>
      <c r="E739" s="1" t="s">
        <v>24</v>
      </c>
      <c r="F739" s="1" t="s">
        <v>2765</v>
      </c>
      <c r="G739" s="1"/>
      <c r="H739" s="1"/>
      <c r="I739" s="1" t="s">
        <v>2766</v>
      </c>
      <c r="J739" s="1"/>
      <c r="K739" s="1"/>
      <c r="L739" s="1" t="s">
        <v>21</v>
      </c>
      <c r="M739" s="1" t="b">
        <v>1</v>
      </c>
      <c r="N739" s="1"/>
    </row>
    <row r="740" ht="15.75" customHeight="1">
      <c r="A740" s="1" t="s">
        <v>2767</v>
      </c>
      <c r="B740" s="1" t="str">
        <f>VLOOKUP(C740,'Trang tính1'!A:C,2,0)</f>
        <v>Nguyễn Dương Mỹ Hằng (0902522699).xlsx</v>
      </c>
      <c r="C740" s="1" t="s">
        <v>2768</v>
      </c>
      <c r="D740" s="1" t="s">
        <v>2767</v>
      </c>
      <c r="E740" s="1" t="s">
        <v>24</v>
      </c>
      <c r="F740" s="1" t="s">
        <v>2769</v>
      </c>
      <c r="G740" s="1"/>
      <c r="H740" s="1"/>
      <c r="I740" s="1"/>
      <c r="J740" s="1"/>
      <c r="K740" s="1"/>
      <c r="L740" s="1" t="s">
        <v>21</v>
      </c>
      <c r="M740" s="1" t="b">
        <v>1</v>
      </c>
      <c r="N740" s="1"/>
    </row>
    <row r="741" ht="15.75" customHeight="1">
      <c r="A741" s="1" t="s">
        <v>2770</v>
      </c>
      <c r="B741" s="1" t="str">
        <f>VLOOKUP(C741,'Trang tính1'!A:C,2,0)</f>
        <v>Nguyễn Đông Quân (0818702380).xlsx</v>
      </c>
      <c r="C741" s="1" t="s">
        <v>2771</v>
      </c>
      <c r="D741" s="1" t="s">
        <v>2770</v>
      </c>
      <c r="E741" s="1" t="s">
        <v>24</v>
      </c>
      <c r="F741" s="1" t="s">
        <v>2772</v>
      </c>
      <c r="G741" s="1"/>
      <c r="H741" s="1"/>
      <c r="I741" s="1" t="s">
        <v>2773</v>
      </c>
      <c r="J741" s="1"/>
      <c r="K741" s="1"/>
      <c r="L741" s="1" t="s">
        <v>21</v>
      </c>
      <c r="M741" s="1" t="b">
        <v>1</v>
      </c>
      <c r="N741" s="1"/>
    </row>
    <row r="742" ht="15.75" customHeight="1">
      <c r="A742" s="1" t="s">
        <v>2774</v>
      </c>
      <c r="B742" s="1" t="str">
        <f>VLOOKUP(C742,'Trang tính1'!A:C,2,0)</f>
        <v>Nguyên Gia (0982649717).xlsx</v>
      </c>
      <c r="C742" s="1" t="s">
        <v>2775</v>
      </c>
      <c r="D742" s="1" t="s">
        <v>2774</v>
      </c>
      <c r="E742" s="1" t="s">
        <v>24</v>
      </c>
      <c r="F742" s="1" t="s">
        <v>2776</v>
      </c>
      <c r="G742" s="1"/>
      <c r="H742" s="1"/>
      <c r="I742" s="1" t="s">
        <v>2777</v>
      </c>
      <c r="J742" s="1"/>
      <c r="K742" s="1"/>
      <c r="L742" s="1" t="s">
        <v>21</v>
      </c>
      <c r="M742" s="1" t="b">
        <v>1</v>
      </c>
      <c r="N742" s="1"/>
    </row>
    <row r="743" ht="15.75" customHeight="1">
      <c r="A743" s="1" t="s">
        <v>2778</v>
      </c>
      <c r="B743" s="1" t="str">
        <f>VLOOKUP(C743,'Trang tính1'!A:C,2,0)</f>
        <v>Nguyễn hằng (0918514321).xlsx</v>
      </c>
      <c r="C743" s="1" t="s">
        <v>2779</v>
      </c>
      <c r="D743" s="1" t="s">
        <v>2778</v>
      </c>
      <c r="E743" s="1" t="s">
        <v>24</v>
      </c>
      <c r="F743" s="1" t="s">
        <v>2780</v>
      </c>
      <c r="G743" s="1"/>
      <c r="H743" s="1"/>
      <c r="I743" s="1" t="s">
        <v>2781</v>
      </c>
      <c r="J743" s="1"/>
      <c r="K743" s="1"/>
      <c r="L743" s="1" t="s">
        <v>21</v>
      </c>
      <c r="M743" s="1" t="b">
        <v>1</v>
      </c>
      <c r="N743" s="1"/>
    </row>
    <row r="744" ht="15.75" customHeight="1">
      <c r="A744" s="1" t="s">
        <v>2782</v>
      </c>
      <c r="B744" s="1" t="str">
        <f>VLOOKUP(C744,'Trang tính1'!A:C,2,0)</f>
        <v>Nguyễn Hoài Thanh 0947818828.xlsx</v>
      </c>
      <c r="C744" s="1" t="s">
        <v>2783</v>
      </c>
      <c r="D744" s="1" t="s">
        <v>2782</v>
      </c>
      <c r="E744" s="1" t="s">
        <v>24</v>
      </c>
      <c r="F744" s="1" t="s">
        <v>1581</v>
      </c>
      <c r="G744" s="1"/>
      <c r="H744" s="1"/>
      <c r="I744" s="1" t="s">
        <v>1582</v>
      </c>
      <c r="J744" s="1"/>
      <c r="K744" s="1"/>
      <c r="L744" s="1" t="s">
        <v>21</v>
      </c>
      <c r="M744" s="1" t="b">
        <v>1</v>
      </c>
      <c r="N744" s="1"/>
    </row>
    <row r="745" ht="15.75" customHeight="1">
      <c r="A745" s="1" t="s">
        <v>2784</v>
      </c>
      <c r="B745" s="1" t="str">
        <f>VLOOKUP(C745,'Trang tính1'!A:C,2,0)</f>
        <v>Nguyễn Hoàng Gia Uyên (0937551514).xlsx</v>
      </c>
      <c r="C745" s="1" t="s">
        <v>2785</v>
      </c>
      <c r="D745" s="1" t="s">
        <v>2784</v>
      </c>
      <c r="E745" s="1" t="s">
        <v>24</v>
      </c>
      <c r="F745" s="1" t="s">
        <v>2786</v>
      </c>
      <c r="G745" s="1"/>
      <c r="H745" s="1"/>
      <c r="I745" s="1" t="s">
        <v>2787</v>
      </c>
      <c r="J745" s="1"/>
      <c r="K745" s="1"/>
      <c r="L745" s="1" t="s">
        <v>167</v>
      </c>
      <c r="M745" s="1" t="b">
        <v>1</v>
      </c>
      <c r="N745" s="1"/>
    </row>
    <row r="746" ht="15.75" customHeight="1">
      <c r="A746" s="1" t="s">
        <v>2788</v>
      </c>
      <c r="B746" s="1" t="str">
        <f>VLOOKUP(C746,'Trang tính1'!A:C,2,0)</f>
        <v>Nguyễn Hoàng Ngọc Thy (0909667332).xlsx</v>
      </c>
      <c r="C746" s="1" t="s">
        <v>2789</v>
      </c>
      <c r="D746" s="1" t="s">
        <v>2788</v>
      </c>
      <c r="E746" s="1" t="s">
        <v>24</v>
      </c>
      <c r="F746" s="1" t="s">
        <v>2790</v>
      </c>
      <c r="G746" s="1"/>
      <c r="H746" s="1"/>
      <c r="I746" s="1" t="s">
        <v>2791</v>
      </c>
      <c r="J746" s="1"/>
      <c r="K746" s="1"/>
      <c r="L746" s="1" t="s">
        <v>21</v>
      </c>
      <c r="M746" s="1" t="b">
        <v>1</v>
      </c>
      <c r="N746" s="1"/>
    </row>
    <row r="747" ht="15.75" customHeight="1">
      <c r="A747" s="1" t="s">
        <v>2792</v>
      </c>
      <c r="B747" s="1" t="str">
        <f>VLOOKUP(C747,'Trang tính1'!A:C,2,0)</f>
        <v>Nguyễn Hoàng Thiên Kim (0918012083).xlsx</v>
      </c>
      <c r="C747" s="1" t="s">
        <v>2793</v>
      </c>
      <c r="D747" s="1" t="s">
        <v>2792</v>
      </c>
      <c r="E747" s="1" t="s">
        <v>24</v>
      </c>
      <c r="F747" s="1" t="s">
        <v>2794</v>
      </c>
      <c r="G747" s="1"/>
      <c r="H747" s="1"/>
      <c r="I747" s="1" t="s">
        <v>2795</v>
      </c>
      <c r="J747" s="1"/>
      <c r="K747" s="1"/>
      <c r="L747" s="1" t="s">
        <v>21</v>
      </c>
      <c r="M747" s="1" t="b">
        <v>1</v>
      </c>
      <c r="N747" s="1"/>
    </row>
    <row r="748" ht="15.75" customHeight="1">
      <c r="A748" s="1" t="s">
        <v>2796</v>
      </c>
      <c r="B748" s="1" t="str">
        <f>VLOOKUP(C748,'Trang tính1'!A:C,2,0)</f>
        <v>Nguyễn Hữu Cẩm Tú – R&amp;D Ajinomoto VN.xlsx</v>
      </c>
      <c r="C748" s="1" t="s">
        <v>2797</v>
      </c>
      <c r="D748" s="1" t="s">
        <v>2796</v>
      </c>
      <c r="E748" s="1" t="s">
        <v>24</v>
      </c>
      <c r="F748" s="1" t="s">
        <v>2798</v>
      </c>
      <c r="G748" s="1"/>
      <c r="H748" s="1"/>
      <c r="I748" s="1" t="s">
        <v>2799</v>
      </c>
      <c r="J748" s="1"/>
      <c r="K748" s="1"/>
      <c r="L748" s="1" t="s">
        <v>21</v>
      </c>
      <c r="M748" s="1" t="b">
        <v>1</v>
      </c>
      <c r="N748" s="1"/>
    </row>
    <row r="749" ht="15.75" customHeight="1">
      <c r="A749" s="1" t="s">
        <v>2800</v>
      </c>
      <c r="B749" s="1" t="str">
        <f>VLOOKUP(C749,'Trang tính1'!A:C,2,0)</f>
        <v>Nguyễn Khả (0372521565).xlsx</v>
      </c>
      <c r="C749" s="1" t="s">
        <v>2801</v>
      </c>
      <c r="D749" s="1" t="s">
        <v>2800</v>
      </c>
      <c r="E749" s="1" t="s">
        <v>24</v>
      </c>
      <c r="F749" s="1" t="s">
        <v>2802</v>
      </c>
      <c r="G749" s="1"/>
      <c r="H749" s="1"/>
      <c r="I749" s="1" t="s">
        <v>2803</v>
      </c>
      <c r="J749" s="1"/>
      <c r="K749" s="1"/>
      <c r="L749" s="1" t="s">
        <v>21</v>
      </c>
      <c r="M749" s="1" t="b">
        <v>1</v>
      </c>
      <c r="N749" s="1"/>
    </row>
    <row r="750" ht="15.75" customHeight="1">
      <c r="A750" s="1" t="s">
        <v>2804</v>
      </c>
      <c r="B750" s="1" t="str">
        <f>VLOOKUP(C750,'Trang tính1'!A:C,2,0)</f>
        <v>Nguyễn Kim Chung (0918016641).xlsx</v>
      </c>
      <c r="C750" s="1" t="s">
        <v>2805</v>
      </c>
      <c r="D750" s="1" t="s">
        <v>2804</v>
      </c>
      <c r="E750" s="1" t="s">
        <v>24</v>
      </c>
      <c r="F750" s="1" t="s">
        <v>2806</v>
      </c>
      <c r="G750" s="1"/>
      <c r="H750" s="1" t="s">
        <v>2807</v>
      </c>
      <c r="I750" s="1" t="s">
        <v>2808</v>
      </c>
      <c r="J750" s="1"/>
      <c r="K750" s="1"/>
      <c r="L750" s="1" t="s">
        <v>21</v>
      </c>
      <c r="M750" s="1" t="b">
        <v>1</v>
      </c>
      <c r="N750" s="1"/>
    </row>
    <row r="751" ht="15.75" customHeight="1">
      <c r="A751" s="1" t="s">
        <v>2809</v>
      </c>
      <c r="B751" s="1" t="str">
        <f>VLOOKUP(C751,'Trang tính1'!A:C,2,0)</f>
        <v>Nguyễn Lê Ly (0937673673).xlsx</v>
      </c>
      <c r="C751" s="1" t="s">
        <v>2810</v>
      </c>
      <c r="D751" s="1" t="s">
        <v>2809</v>
      </c>
      <c r="E751" s="1" t="s">
        <v>24</v>
      </c>
      <c r="F751" s="1" t="s">
        <v>2811</v>
      </c>
      <c r="G751" s="1"/>
      <c r="H751" s="1"/>
      <c r="I751" s="1" t="s">
        <v>2812</v>
      </c>
      <c r="J751" s="1"/>
      <c r="K751" s="1"/>
      <c r="L751" s="1" t="s">
        <v>21</v>
      </c>
      <c r="M751" s="1" t="b">
        <v>1</v>
      </c>
      <c r="N751" s="1"/>
    </row>
    <row r="752" ht="15.75" customHeight="1">
      <c r="A752" s="1" t="s">
        <v>2813</v>
      </c>
      <c r="B752" s="1" t="str">
        <f>VLOOKUP(C752,'Trang tính1'!A:C,2,0)</f>
        <v>Nguyễn Lê Phương Thư (0336392132).xlsx</v>
      </c>
      <c r="C752" s="1" t="s">
        <v>2814</v>
      </c>
      <c r="D752" s="1" t="s">
        <v>2813</v>
      </c>
      <c r="E752" s="1" t="s">
        <v>24</v>
      </c>
      <c r="F752" s="1" t="s">
        <v>2815</v>
      </c>
      <c r="G752" s="1"/>
      <c r="H752" s="1"/>
      <c r="I752" s="1" t="s">
        <v>2816</v>
      </c>
      <c r="J752" s="1"/>
      <c r="K752" s="1"/>
      <c r="L752" s="1" t="s">
        <v>21</v>
      </c>
      <c r="M752" s="1" t="b">
        <v>1</v>
      </c>
      <c r="N752" s="1"/>
    </row>
    <row r="753" ht="15.75" customHeight="1">
      <c r="A753" s="1" t="s">
        <v>2817</v>
      </c>
      <c r="B753" s="1" t="str">
        <f>VLOOKUP(C753,'Trang tính1'!A:C,2,0)</f>
        <v>Nguyễn Linh (0772011191).xlsx</v>
      </c>
      <c r="C753" s="1" t="s">
        <v>2818</v>
      </c>
      <c r="D753" s="1" t="s">
        <v>2817</v>
      </c>
      <c r="E753" s="1" t="s">
        <v>24</v>
      </c>
      <c r="F753" s="1" t="s">
        <v>2819</v>
      </c>
      <c r="G753" s="1"/>
      <c r="H753" s="1"/>
      <c r="I753" s="1" t="s">
        <v>2820</v>
      </c>
      <c r="J753" s="1"/>
      <c r="K753" s="1"/>
      <c r="L753" s="1" t="s">
        <v>21</v>
      </c>
      <c r="M753" s="1" t="b">
        <v>1</v>
      </c>
      <c r="N753" s="1"/>
    </row>
    <row r="754" ht="15.75" customHeight="1">
      <c r="A754" s="1" t="s">
        <v>2821</v>
      </c>
      <c r="B754" s="1" t="str">
        <f>VLOOKUP(C754,'Trang tính1'!A:C,2,0)</f>
        <v>Nguyễn Ly (0866827447).xlsx</v>
      </c>
      <c r="C754" s="1" t="s">
        <v>2822</v>
      </c>
      <c r="D754" s="1" t="s">
        <v>2821</v>
      </c>
      <c r="E754" s="1" t="s">
        <v>24</v>
      </c>
      <c r="F754" s="1" t="s">
        <v>2823</v>
      </c>
      <c r="G754" s="1"/>
      <c r="H754" s="1"/>
      <c r="I754" s="1" t="s">
        <v>2824</v>
      </c>
      <c r="J754" s="1"/>
      <c r="K754" s="1"/>
      <c r="L754" s="1" t="s">
        <v>21</v>
      </c>
      <c r="M754" s="1" t="b">
        <v>1</v>
      </c>
      <c r="N754" s="1"/>
    </row>
    <row r="755" ht="15.75" customHeight="1">
      <c r="A755" s="1" t="s">
        <v>2825</v>
      </c>
      <c r="B755" s="1" t="str">
        <f>VLOOKUP(C755,'Trang tính1'!A:C,2,0)</f>
        <v>Nguyễn Minh Chiến (0899051108).xlsx</v>
      </c>
      <c r="C755" s="1" t="s">
        <v>2826</v>
      </c>
      <c r="D755" s="1" t="s">
        <v>2825</v>
      </c>
      <c r="E755" s="1" t="s">
        <v>24</v>
      </c>
      <c r="F755" s="1" t="s">
        <v>2827</v>
      </c>
      <c r="G755" s="1"/>
      <c r="H755" s="1"/>
      <c r="I755" s="1" t="s">
        <v>2828</v>
      </c>
      <c r="J755" s="1"/>
      <c r="K755" s="1"/>
      <c r="L755" s="1" t="s">
        <v>21</v>
      </c>
      <c r="M755" s="1" t="b">
        <v>1</v>
      </c>
      <c r="N755" s="1"/>
    </row>
    <row r="756" ht="15.75" customHeight="1">
      <c r="A756" s="1" t="s">
        <v>2829</v>
      </c>
      <c r="B756" s="1" t="str">
        <f>VLOOKUP(C756,'Trang tính1'!A:C,2,0)</f>
        <v>Nguyễn Minh Đức (0909764083).xlsx</v>
      </c>
      <c r="C756" s="1" t="s">
        <v>2830</v>
      </c>
      <c r="D756" s="1" t="s">
        <v>2829</v>
      </c>
      <c r="E756" s="1" t="s">
        <v>24</v>
      </c>
      <c r="F756" s="1" t="s">
        <v>2831</v>
      </c>
      <c r="G756" s="1"/>
      <c r="H756" s="1"/>
      <c r="I756" s="1" t="s">
        <v>2832</v>
      </c>
      <c r="J756" s="1"/>
      <c r="K756" s="1"/>
      <c r="L756" s="1" t="s">
        <v>21</v>
      </c>
      <c r="M756" s="1" t="b">
        <v>1</v>
      </c>
      <c r="N756" s="1"/>
    </row>
    <row r="757" ht="15.75" customHeight="1">
      <c r="A757" s="1" t="s">
        <v>2833</v>
      </c>
      <c r="B757" s="1" t="str">
        <f>VLOOKUP(C757,'Trang tính1'!A:C,2,0)</f>
        <v>Nguyễn Minh Hiếu (0789774445).xlsx</v>
      </c>
      <c r="C757" s="1" t="s">
        <v>2834</v>
      </c>
      <c r="D757" s="1" t="s">
        <v>2833</v>
      </c>
      <c r="E757" s="1" t="s">
        <v>24</v>
      </c>
      <c r="F757" s="1" t="s">
        <v>2835</v>
      </c>
      <c r="G757" s="1"/>
      <c r="H757" s="1" t="s">
        <v>2836</v>
      </c>
      <c r="I757" s="1" t="s">
        <v>2837</v>
      </c>
      <c r="J757" s="1"/>
      <c r="K757" s="1"/>
      <c r="L757" s="1" t="s">
        <v>21</v>
      </c>
      <c r="M757" s="1" t="b">
        <v>1</v>
      </c>
      <c r="N757" s="1"/>
    </row>
    <row r="758" ht="15.75" customHeight="1">
      <c r="A758" s="1" t="s">
        <v>2838</v>
      </c>
      <c r="B758" s="1" t="str">
        <f>VLOOKUP(C758,'Trang tính1'!A:C,2,0)</f>
        <v>Nguyễn Ngọc Giỏi (0352113598).xlsx</v>
      </c>
      <c r="C758" s="1" t="s">
        <v>2839</v>
      </c>
      <c r="D758" s="1" t="s">
        <v>2838</v>
      </c>
      <c r="E758" s="1" t="s">
        <v>24</v>
      </c>
      <c r="F758" s="1" t="s">
        <v>2840</v>
      </c>
      <c r="G758" s="1"/>
      <c r="H758" s="1"/>
      <c r="I758" s="1" t="s">
        <v>2841</v>
      </c>
      <c r="J758" s="1"/>
      <c r="K758" s="1"/>
      <c r="L758" s="1" t="s">
        <v>21</v>
      </c>
      <c r="M758" s="1" t="b">
        <v>1</v>
      </c>
      <c r="N758" s="1"/>
    </row>
    <row r="759" ht="15.75" customHeight="1">
      <c r="A759" s="1" t="s">
        <v>2842</v>
      </c>
      <c r="B759" s="1" t="str">
        <f>VLOOKUP(C759,'Trang tính1'!A:C,2,0)</f>
        <v>Nguyễn Ngọc Hoàng Yến (0826365960).xlsx</v>
      </c>
      <c r="C759" s="1" t="s">
        <v>2843</v>
      </c>
      <c r="D759" s="1" t="s">
        <v>2842</v>
      </c>
      <c r="E759" s="1" t="s">
        <v>24</v>
      </c>
      <c r="F759" s="1" t="s">
        <v>2844</v>
      </c>
      <c r="G759" s="1"/>
      <c r="H759" s="1"/>
      <c r="I759" s="1"/>
      <c r="J759" s="1"/>
      <c r="K759" s="1"/>
      <c r="L759" s="1" t="s">
        <v>21</v>
      </c>
      <c r="M759" s="1" t="b">
        <v>1</v>
      </c>
      <c r="N759" s="1"/>
    </row>
    <row r="760" ht="15.75" customHeight="1">
      <c r="A760" s="1" t="s">
        <v>2845</v>
      </c>
      <c r="B760" s="1" t="str">
        <f>VLOOKUP(C760,'Trang tính1'!A:C,2,0)</f>
        <v>Nguyễn Ngọc Thư (0356322022).xlsx</v>
      </c>
      <c r="C760" s="1" t="s">
        <v>2846</v>
      </c>
      <c r="D760" s="1" t="s">
        <v>2845</v>
      </c>
      <c r="E760" s="1" t="s">
        <v>24</v>
      </c>
      <c r="F760" s="1" t="s">
        <v>2847</v>
      </c>
      <c r="G760" s="1"/>
      <c r="H760" s="1"/>
      <c r="I760" s="1"/>
      <c r="J760" s="1"/>
      <c r="K760" s="1"/>
      <c r="L760" s="1" t="s">
        <v>21</v>
      </c>
      <c r="M760" s="1" t="b">
        <v>1</v>
      </c>
      <c r="N760" s="1"/>
    </row>
    <row r="761" ht="15.75" customHeight="1">
      <c r="A761" s="1" t="s">
        <v>2848</v>
      </c>
      <c r="B761" s="1" t="str">
        <f>VLOOKUP(C761,'Trang tính1'!A:C,2,0)</f>
        <v>Nguyễn Ngọc Vân Nghi (0338853985).xlsx</v>
      </c>
      <c r="C761" s="1" t="s">
        <v>2849</v>
      </c>
      <c r="D761" s="1" t="s">
        <v>2848</v>
      </c>
      <c r="E761" s="1" t="s">
        <v>24</v>
      </c>
      <c r="F761" s="1" t="s">
        <v>2850</v>
      </c>
      <c r="G761" s="1"/>
      <c r="H761" s="1" t="s">
        <v>2851</v>
      </c>
      <c r="I761" s="1" t="s">
        <v>2852</v>
      </c>
      <c r="J761" s="1"/>
      <c r="K761" s="1"/>
      <c r="L761" s="1" t="s">
        <v>21</v>
      </c>
      <c r="M761" s="1" t="b">
        <v>1</v>
      </c>
      <c r="N761" s="1"/>
    </row>
    <row r="762" ht="15.75" customHeight="1">
      <c r="A762" s="1" t="s">
        <v>2853</v>
      </c>
      <c r="B762" s="1" t="str">
        <f>VLOOKUP(C762,'Trang tính1'!A:C,2,0)</f>
        <v>Nguyễn Ngô Bảo Chân.xlsx</v>
      </c>
      <c r="C762" s="1" t="s">
        <v>2854</v>
      </c>
      <c r="D762" s="1" t="s">
        <v>2853</v>
      </c>
      <c r="E762" s="1" t="s">
        <v>24</v>
      </c>
      <c r="F762" s="1" t="s">
        <v>2855</v>
      </c>
      <c r="G762" s="1"/>
      <c r="H762" s="1"/>
      <c r="I762" s="1" t="s">
        <v>2856</v>
      </c>
      <c r="J762" s="1"/>
      <c r="K762" s="1"/>
      <c r="L762" s="1" t="s">
        <v>21</v>
      </c>
      <c r="M762" s="1" t="b">
        <v>1</v>
      </c>
      <c r="N762" s="1"/>
    </row>
    <row r="763" ht="15.75" customHeight="1">
      <c r="A763" s="1" t="s">
        <v>2857</v>
      </c>
      <c r="B763" s="1" t="str">
        <f>VLOOKUP(C763,'Trang tính1'!A:C,2,0)</f>
        <v>Nguyễn Thắm (0378533852).xlsx</v>
      </c>
      <c r="C763" s="1" t="s">
        <v>2858</v>
      </c>
      <c r="D763" s="1" t="s">
        <v>2857</v>
      </c>
      <c r="E763" s="1" t="s">
        <v>24</v>
      </c>
      <c r="F763" s="1" t="s">
        <v>2859</v>
      </c>
      <c r="G763" s="1"/>
      <c r="H763" s="1"/>
      <c r="I763" s="1" t="s">
        <v>2860</v>
      </c>
      <c r="J763" s="1"/>
      <c r="K763" s="1"/>
      <c r="L763" s="1" t="s">
        <v>21</v>
      </c>
      <c r="M763" s="1" t="b">
        <v>1</v>
      </c>
      <c r="N763" s="1"/>
    </row>
    <row r="764" ht="15.75" customHeight="1">
      <c r="A764" s="1" t="s">
        <v>2861</v>
      </c>
      <c r="B764" s="1" t="str">
        <f>VLOOKUP(C764,'Trang tính1'!A:C,2,0)</f>
        <v>Nguyễn Thị Ánh Tuyết (0961488984).xlsx</v>
      </c>
      <c r="C764" s="1" t="s">
        <v>2862</v>
      </c>
      <c r="D764" s="1" t="s">
        <v>2861</v>
      </c>
      <c r="E764" s="1" t="s">
        <v>24</v>
      </c>
      <c r="F764" s="1" t="s">
        <v>2863</v>
      </c>
      <c r="G764" s="1"/>
      <c r="H764" s="1"/>
      <c r="I764" s="1" t="s">
        <v>2864</v>
      </c>
      <c r="J764" s="1"/>
      <c r="K764" s="1"/>
      <c r="L764" s="1" t="s">
        <v>21</v>
      </c>
      <c r="M764" s="1" t="b">
        <v>1</v>
      </c>
      <c r="N764" s="1"/>
    </row>
    <row r="765" ht="15.75" customHeight="1">
      <c r="A765" s="1" t="s">
        <v>2865</v>
      </c>
      <c r="B765" s="1" t="str">
        <f>VLOOKUP(C765,'Trang tính1'!A:C,2,0)</f>
        <v>Nguyễn Thị Ánh Tuyết (Văn Phòng TG).xlsx</v>
      </c>
      <c r="C765" s="1" t="s">
        <v>2866</v>
      </c>
      <c r="D765" s="1" t="s">
        <v>2865</v>
      </c>
      <c r="E765" s="1" t="s">
        <v>135</v>
      </c>
      <c r="F765" s="1" t="s">
        <v>150</v>
      </c>
      <c r="G765" s="1"/>
      <c r="H765" s="1"/>
      <c r="I765" s="1"/>
      <c r="J765" s="1"/>
      <c r="K765" s="1"/>
      <c r="L765" s="1" t="s">
        <v>21</v>
      </c>
      <c r="M765" s="1" t="b">
        <v>1</v>
      </c>
      <c r="N765" s="1"/>
    </row>
    <row r="766" ht="15.75" customHeight="1">
      <c r="A766" s="1" t="s">
        <v>2867</v>
      </c>
      <c r="B766" s="1" t="str">
        <f>VLOOKUP(C766,'Trang tính1'!A:C,2,0)</f>
        <v>Nguyễn Thị Kiều Loan (0903 714 210).xlsx</v>
      </c>
      <c r="C766" s="1" t="s">
        <v>2868</v>
      </c>
      <c r="D766" s="1" t="s">
        <v>2867</v>
      </c>
      <c r="E766" s="1" t="s">
        <v>24</v>
      </c>
      <c r="F766" s="1" t="s">
        <v>2869</v>
      </c>
      <c r="G766" s="1"/>
      <c r="H766" s="1"/>
      <c r="I766" s="1" t="s">
        <v>2870</v>
      </c>
      <c r="J766" s="1"/>
      <c r="K766" s="1"/>
      <c r="L766" s="1" t="s">
        <v>21</v>
      </c>
      <c r="M766" s="1" t="b">
        <v>1</v>
      </c>
      <c r="N766" s="1"/>
    </row>
    <row r="767" ht="15.75" customHeight="1">
      <c r="A767" s="1" t="s">
        <v>2871</v>
      </c>
      <c r="B767" s="1" t="str">
        <f>VLOOKUP(C767,'Trang tính1'!A:C,2,0)</f>
        <v>Nguyễn Thị Lệ Thanh.xlsx</v>
      </c>
      <c r="C767" s="1" t="s">
        <v>2872</v>
      </c>
      <c r="D767" s="1" t="s">
        <v>2871</v>
      </c>
      <c r="E767" s="1" t="s">
        <v>24</v>
      </c>
      <c r="F767" s="1" t="s">
        <v>2873</v>
      </c>
      <c r="G767" s="1"/>
      <c r="H767" s="1"/>
      <c r="I767" s="1" t="s">
        <v>2874</v>
      </c>
      <c r="J767" s="1"/>
      <c r="K767" s="1"/>
      <c r="L767" s="1" t="s">
        <v>21</v>
      </c>
      <c r="M767" s="1" t="b">
        <v>1</v>
      </c>
      <c r="N767" s="1"/>
    </row>
    <row r="768" ht="15.75" customHeight="1">
      <c r="A768" s="1" t="s">
        <v>2875</v>
      </c>
      <c r="B768" s="1" t="str">
        <f>VLOOKUP(C768,'Trang tính1'!A:C,2,0)</f>
        <v>Nguyễn Thị Liên (0988534088).xlsx</v>
      </c>
      <c r="C768" s="1" t="s">
        <v>2876</v>
      </c>
      <c r="D768" s="1" t="s">
        <v>2875</v>
      </c>
      <c r="E768" s="1" t="s">
        <v>24</v>
      </c>
      <c r="F768" s="1" t="s">
        <v>2877</v>
      </c>
      <c r="G768" s="1"/>
      <c r="H768" s="1" t="s">
        <v>2878</v>
      </c>
      <c r="I768" s="1" t="s">
        <v>2879</v>
      </c>
      <c r="J768" s="1"/>
      <c r="K768" s="1"/>
      <c r="L768" s="1" t="s">
        <v>21</v>
      </c>
      <c r="M768" s="1" t="b">
        <v>1</v>
      </c>
      <c r="N768" s="1"/>
    </row>
    <row r="769" ht="15.75" customHeight="1">
      <c r="A769" s="1" t="s">
        <v>2880</v>
      </c>
      <c r="B769" s="1" t="str">
        <f>VLOOKUP(C769,'Trang tính1'!A:C,2,0)</f>
        <v>Nguyễn Thị Phương Thảo.xlsx</v>
      </c>
      <c r="C769" s="1" t="s">
        <v>2881</v>
      </c>
      <c r="D769" s="1" t="s">
        <v>2880</v>
      </c>
      <c r="E769" s="1" t="s">
        <v>24</v>
      </c>
      <c r="F769" s="1" t="s">
        <v>2882</v>
      </c>
      <c r="G769" s="1"/>
      <c r="H769" s="1"/>
      <c r="I769" s="1" t="s">
        <v>2883</v>
      </c>
      <c r="J769" s="1"/>
      <c r="K769" s="1"/>
      <c r="L769" s="1" t="s">
        <v>21</v>
      </c>
      <c r="M769" s="1" t="b">
        <v>1</v>
      </c>
      <c r="N769" s="1"/>
    </row>
    <row r="770" ht="15.75" customHeight="1">
      <c r="A770" s="1" t="s">
        <v>2884</v>
      </c>
      <c r="B770" s="1" t="str">
        <f>VLOOKUP(C770,'Trang tính1'!A:C,2,0)</f>
        <v>Nguyễn Thị Phương Yến (0938016069).xlsx</v>
      </c>
      <c r="C770" s="1" t="s">
        <v>2885</v>
      </c>
      <c r="D770" s="1" t="s">
        <v>2884</v>
      </c>
      <c r="E770" s="1" t="s">
        <v>24</v>
      </c>
      <c r="F770" s="1" t="s">
        <v>2886</v>
      </c>
      <c r="G770" s="1"/>
      <c r="H770" s="1"/>
      <c r="I770" s="1" t="s">
        <v>2887</v>
      </c>
      <c r="J770" s="1"/>
      <c r="K770" s="1"/>
      <c r="L770" s="1" t="s">
        <v>21</v>
      </c>
      <c r="M770" s="1" t="b">
        <v>1</v>
      </c>
      <c r="N770" s="1"/>
    </row>
    <row r="771" ht="15.75" customHeight="1">
      <c r="A771" s="1" t="s">
        <v>2888</v>
      </c>
      <c r="B771" s="1" t="str">
        <f>VLOOKUP(C771,'Trang tính1'!A:C,2,0)</f>
        <v>Nguyễn Thị Thanh Hằng (0777721299).xlsx</v>
      </c>
      <c r="C771" s="1" t="s">
        <v>2889</v>
      </c>
      <c r="D771" s="1" t="s">
        <v>2888</v>
      </c>
      <c r="E771" s="1" t="s">
        <v>297</v>
      </c>
      <c r="F771" s="1" t="s">
        <v>2890</v>
      </c>
      <c r="G771" s="1"/>
      <c r="H771" s="1"/>
      <c r="I771" s="1" t="s">
        <v>2891</v>
      </c>
      <c r="J771" s="1"/>
      <c r="K771" s="1"/>
      <c r="L771" s="1" t="s">
        <v>21</v>
      </c>
      <c r="M771" s="1" t="b">
        <v>1</v>
      </c>
      <c r="N771" s="1"/>
    </row>
    <row r="772" ht="15.75" customHeight="1">
      <c r="A772" s="1" t="s">
        <v>2892</v>
      </c>
      <c r="B772" s="1" t="str">
        <f>VLOOKUP(C772,'Trang tính1'!A:C,2,0)</f>
        <v>Nguyễn Thị Thu Liễu (0919247308).xlsx</v>
      </c>
      <c r="C772" s="1" t="s">
        <v>2893</v>
      </c>
      <c r="D772" s="1" t="s">
        <v>2892</v>
      </c>
      <c r="E772" s="1" t="s">
        <v>24</v>
      </c>
      <c r="F772" s="1" t="s">
        <v>2894</v>
      </c>
      <c r="G772" s="1"/>
      <c r="H772" s="1"/>
      <c r="I772" s="1" t="s">
        <v>2895</v>
      </c>
      <c r="J772" s="1"/>
      <c r="K772" s="1"/>
      <c r="L772" s="1" t="s">
        <v>21</v>
      </c>
      <c r="M772" s="1" t="b">
        <v>1</v>
      </c>
      <c r="N772" s="1"/>
    </row>
    <row r="773" ht="15.75" customHeight="1">
      <c r="A773" s="1" t="s">
        <v>2896</v>
      </c>
      <c r="B773" s="1" t="str">
        <f>VLOOKUP(C773,'Trang tính1'!A:C,2,0)</f>
        <v>Nguyễn Thị Thùy Dương (0357114743).xlsx</v>
      </c>
      <c r="C773" s="1" t="s">
        <v>2897</v>
      </c>
      <c r="D773" s="1" t="s">
        <v>2896</v>
      </c>
      <c r="E773" s="1" t="s">
        <v>24</v>
      </c>
      <c r="F773" s="1" t="s">
        <v>2898</v>
      </c>
      <c r="G773" s="1"/>
      <c r="H773" s="1"/>
      <c r="I773" s="1" t="s">
        <v>2899</v>
      </c>
      <c r="J773" s="1"/>
      <c r="K773" s="1"/>
      <c r="L773" s="1" t="s">
        <v>21</v>
      </c>
      <c r="M773" s="1" t="b">
        <v>1</v>
      </c>
      <c r="N773" s="1"/>
    </row>
    <row r="774" ht="15.75" customHeight="1">
      <c r="A774" s="1" t="s">
        <v>2900</v>
      </c>
      <c r="B774" s="1" t="str">
        <f>VLOOKUP(C774,'Trang tính1'!A:C,2,0)</f>
        <v>Nguyễn Thu Hường (0983393342).xlsx</v>
      </c>
      <c r="C774" s="1" t="s">
        <v>2901</v>
      </c>
      <c r="D774" s="1" t="s">
        <v>2900</v>
      </c>
      <c r="E774" s="1" t="s">
        <v>24</v>
      </c>
      <c r="F774" s="1" t="s">
        <v>2902</v>
      </c>
      <c r="G774" s="1"/>
      <c r="H774" s="1"/>
      <c r="I774" s="1"/>
      <c r="J774" s="1"/>
      <c r="K774" s="1"/>
      <c r="L774" s="1" t="s">
        <v>21</v>
      </c>
      <c r="M774" s="1" t="b">
        <v>1</v>
      </c>
      <c r="N774" s="1"/>
    </row>
    <row r="775" ht="15.75" customHeight="1">
      <c r="A775" s="1" t="s">
        <v>2903</v>
      </c>
      <c r="B775" s="1" t="str">
        <f>VLOOKUP(C775,'Trang tính1'!A:C,2,0)</f>
        <v>Nguyễn Thúy (0798963010).xlsx</v>
      </c>
      <c r="C775" s="1" t="s">
        <v>2904</v>
      </c>
      <c r="D775" s="1" t="s">
        <v>2903</v>
      </c>
      <c r="E775" s="1" t="s">
        <v>24</v>
      </c>
      <c r="F775" s="1" t="s">
        <v>2905</v>
      </c>
      <c r="G775" s="1"/>
      <c r="H775" s="1"/>
      <c r="I775" s="1"/>
      <c r="J775" s="1"/>
      <c r="K775" s="1"/>
      <c r="L775" s="1" t="s">
        <v>21</v>
      </c>
      <c r="M775" s="1" t="b">
        <v>1</v>
      </c>
      <c r="N775" s="1"/>
    </row>
    <row r="776" ht="15.75" customHeight="1">
      <c r="A776" s="1" t="s">
        <v>2906</v>
      </c>
      <c r="B776" s="1" t="str">
        <f>VLOOKUP(C776,'Trang tính1'!A:C,2,0)</f>
        <v>Nguyễn Thủy (0903755012).xlsx</v>
      </c>
      <c r="C776" s="1" t="s">
        <v>2907</v>
      </c>
      <c r="D776" s="1" t="s">
        <v>2906</v>
      </c>
      <c r="E776" s="1" t="s">
        <v>24</v>
      </c>
      <c r="F776" s="1" t="s">
        <v>2908</v>
      </c>
      <c r="G776" s="1"/>
      <c r="H776" s="1"/>
      <c r="I776" s="1"/>
      <c r="J776" s="1"/>
      <c r="K776" s="1"/>
      <c r="L776" s="1" t="s">
        <v>21</v>
      </c>
      <c r="M776" s="1" t="b">
        <v>1</v>
      </c>
      <c r="N776" s="1"/>
    </row>
    <row r="777" ht="15.75" customHeight="1">
      <c r="A777" s="1" t="s">
        <v>2909</v>
      </c>
      <c r="B777" s="1" t="str">
        <f>VLOOKUP(C777,'Trang tính1'!A:C,2,0)</f>
        <v>Nguyễn Trâm (0909407267).xlsx</v>
      </c>
      <c r="C777" s="1" t="s">
        <v>2910</v>
      </c>
      <c r="D777" s="1" t="s">
        <v>2909</v>
      </c>
      <c r="E777" s="1" t="s">
        <v>24</v>
      </c>
      <c r="F777" s="1" t="s">
        <v>2911</v>
      </c>
      <c r="G777" s="1"/>
      <c r="H777" s="1"/>
      <c r="I777" s="1" t="s">
        <v>2912</v>
      </c>
      <c r="J777" s="1"/>
      <c r="K777" s="1"/>
      <c r="L777" s="1" t="s">
        <v>21</v>
      </c>
      <c r="M777" s="1" t="b">
        <v>1</v>
      </c>
      <c r="N777" s="1"/>
    </row>
    <row r="778" ht="15.75" customHeight="1">
      <c r="A778" s="1" t="s">
        <v>2913</v>
      </c>
      <c r="B778" s="1" t="str">
        <f>VLOOKUP(C778,'Trang tính1'!A:C,2,0)</f>
        <v>Nguyễn Trần Kiều Trinh (0935318617).xlsx</v>
      </c>
      <c r="C778" s="1" t="s">
        <v>2914</v>
      </c>
      <c r="D778" s="1" t="s">
        <v>2913</v>
      </c>
      <c r="E778" s="1" t="s">
        <v>24</v>
      </c>
      <c r="F778" s="1" t="s">
        <v>2915</v>
      </c>
      <c r="G778" s="1"/>
      <c r="H778" s="1" t="s">
        <v>2916</v>
      </c>
      <c r="I778" s="1" t="s">
        <v>2917</v>
      </c>
      <c r="J778" s="1"/>
      <c r="K778" s="1"/>
      <c r="L778" s="1" t="s">
        <v>21</v>
      </c>
      <c r="M778" s="1" t="b">
        <v>1</v>
      </c>
      <c r="N778" s="1"/>
    </row>
    <row r="779" ht="15.75" customHeight="1">
      <c r="A779" s="1" t="s">
        <v>2918</v>
      </c>
      <c r="B779" s="1" t="str">
        <f>VLOOKUP(C779,'Trang tính1'!A:C,2,0)</f>
        <v>Nguyễn Trần Nguyên Ý (0909685378).xlsx</v>
      </c>
      <c r="C779" s="1" t="s">
        <v>2919</v>
      </c>
      <c r="D779" s="1" t="s">
        <v>2918</v>
      </c>
      <c r="E779" s="1" t="s">
        <v>24</v>
      </c>
      <c r="F779" s="1" t="s">
        <v>2920</v>
      </c>
      <c r="G779" s="1"/>
      <c r="H779" s="1" t="s">
        <v>2921</v>
      </c>
      <c r="I779" s="1" t="s">
        <v>2922</v>
      </c>
      <c r="J779" s="1"/>
      <c r="K779" s="1"/>
      <c r="L779" s="1" t="s">
        <v>21</v>
      </c>
      <c r="M779" s="1" t="b">
        <v>1</v>
      </c>
      <c r="N779" s="1"/>
    </row>
    <row r="780" ht="15.75" customHeight="1">
      <c r="A780" s="1" t="s">
        <v>2923</v>
      </c>
      <c r="B780" s="1" t="str">
        <f>VLOOKUP(C780,'Trang tính1'!A:C,2,0)</f>
        <v>Nguyễn Trần Vũ Lâm (0964782860).xlsx</v>
      </c>
      <c r="C780" s="1" t="s">
        <v>2924</v>
      </c>
      <c r="D780" s="1" t="s">
        <v>2923</v>
      </c>
      <c r="E780" s="1" t="s">
        <v>24</v>
      </c>
      <c r="F780" s="1" t="s">
        <v>2925</v>
      </c>
      <c r="G780" s="1"/>
      <c r="H780" s="1"/>
      <c r="I780" s="1" t="s">
        <v>2926</v>
      </c>
      <c r="J780" s="1"/>
      <c r="K780" s="1"/>
      <c r="L780" s="1" t="s">
        <v>21</v>
      </c>
      <c r="M780" s="1" t="b">
        <v>1</v>
      </c>
      <c r="N780" s="1"/>
    </row>
    <row r="781" ht="15.75" customHeight="1">
      <c r="A781" s="1" t="s">
        <v>2927</v>
      </c>
      <c r="B781" s="1" t="str">
        <f>VLOOKUP(C781,'Trang tính1'!A:C,2,0)</f>
        <v>Nguyễn Trọng Quốc Đạt (0705442400).xlsx</v>
      </c>
      <c r="C781" s="1" t="s">
        <v>2928</v>
      </c>
      <c r="D781" s="1" t="s">
        <v>2927</v>
      </c>
      <c r="E781" s="1" t="s">
        <v>24</v>
      </c>
      <c r="F781" s="1" t="s">
        <v>2929</v>
      </c>
      <c r="G781" s="1"/>
      <c r="H781" s="1"/>
      <c r="I781" s="1" t="s">
        <v>2930</v>
      </c>
      <c r="J781" s="1"/>
      <c r="K781" s="1"/>
      <c r="L781" s="1" t="s">
        <v>21</v>
      </c>
      <c r="M781" s="1" t="b">
        <v>1</v>
      </c>
      <c r="N781" s="1"/>
    </row>
    <row r="782" ht="15.75" customHeight="1">
      <c r="A782" s="1" t="s">
        <v>2931</v>
      </c>
      <c r="B782" s="1" t="str">
        <f>VLOOKUP(C782,'Trang tính1'!A:C,2,0)</f>
        <v>Nguyễn Trúc Dung (0917276907).xlsx</v>
      </c>
      <c r="C782" s="1" t="s">
        <v>2932</v>
      </c>
      <c r="D782" s="1" t="s">
        <v>2931</v>
      </c>
      <c r="E782" s="1" t="s">
        <v>24</v>
      </c>
      <c r="F782" s="1" t="s">
        <v>2933</v>
      </c>
      <c r="G782" s="1"/>
      <c r="H782" s="1" t="s">
        <v>2934</v>
      </c>
      <c r="I782" s="1" t="s">
        <v>2935</v>
      </c>
      <c r="J782" s="1"/>
      <c r="K782" s="1"/>
      <c r="L782" s="1" t="s">
        <v>21</v>
      </c>
      <c r="M782" s="1" t="b">
        <v>1</v>
      </c>
      <c r="N782" s="1"/>
    </row>
    <row r="783" ht="15.75" customHeight="1">
      <c r="A783" s="1" t="s">
        <v>2936</v>
      </c>
      <c r="B783" s="1" t="str">
        <f>VLOOKUP(C783,'Trang tính1'!A:C,2,0)</f>
        <v>Nguyễn Trung Thành (0869525133).xlsx</v>
      </c>
      <c r="C783" s="1" t="s">
        <v>2937</v>
      </c>
      <c r="D783" s="1" t="s">
        <v>2936</v>
      </c>
      <c r="E783" s="1" t="s">
        <v>24</v>
      </c>
      <c r="F783" s="1" t="s">
        <v>2938</v>
      </c>
      <c r="G783" s="1"/>
      <c r="H783" s="1"/>
      <c r="I783" s="1" t="s">
        <v>2939</v>
      </c>
      <c r="J783" s="1"/>
      <c r="K783" s="1"/>
      <c r="L783" s="1" t="s">
        <v>21</v>
      </c>
      <c r="M783" s="1" t="b">
        <v>1</v>
      </c>
      <c r="N783" s="1"/>
    </row>
    <row r="784" ht="15.75" customHeight="1">
      <c r="A784" s="1" t="s">
        <v>2940</v>
      </c>
      <c r="B784" s="1" t="str">
        <f>VLOOKUP(C784,'Trang tính1'!A:C,2,0)</f>
        <v>Nguyễn Văn Bất (0913004561).xlsx</v>
      </c>
      <c r="C784" s="1" t="s">
        <v>2941</v>
      </c>
      <c r="D784" s="1" t="s">
        <v>2940</v>
      </c>
      <c r="E784" s="1" t="s">
        <v>24</v>
      </c>
      <c r="F784" s="1" t="s">
        <v>2942</v>
      </c>
      <c r="G784" s="1"/>
      <c r="H784" s="1"/>
      <c r="I784" s="1"/>
      <c r="J784" s="1"/>
      <c r="K784" s="1"/>
      <c r="L784" s="1" t="s">
        <v>21</v>
      </c>
      <c r="M784" s="1" t="b">
        <v>1</v>
      </c>
      <c r="N784" s="1"/>
    </row>
    <row r="785" ht="15.75" customHeight="1">
      <c r="A785" s="1" t="s">
        <v>2943</v>
      </c>
      <c r="B785" s="1" t="str">
        <f>VLOOKUP(C785,'Trang tính1'!A:C,2,0)</f>
        <v>Nguyễn Việt Hoàng (0939150691).xlsx</v>
      </c>
      <c r="C785" s="1" t="s">
        <v>2944</v>
      </c>
      <c r="D785" s="1" t="s">
        <v>2943</v>
      </c>
      <c r="E785" s="1" t="s">
        <v>24</v>
      </c>
      <c r="F785" s="1" t="s">
        <v>2945</v>
      </c>
      <c r="G785" s="1"/>
      <c r="H785" s="1"/>
      <c r="I785" s="1" t="s">
        <v>2946</v>
      </c>
      <c r="J785" s="1"/>
      <c r="K785" s="1"/>
      <c r="L785" s="1" t="s">
        <v>21</v>
      </c>
      <c r="M785" s="1" t="b">
        <v>1</v>
      </c>
      <c r="N785" s="1"/>
    </row>
    <row r="786" ht="15.75" customHeight="1">
      <c r="A786" s="1" t="s">
        <v>2947</v>
      </c>
      <c r="B786" s="1" t="str">
        <f>VLOOKUP(C786,'Trang tính1'!A:C,2,0)</f>
        <v>Nguyễn Võ Tú Linh (0765413098).xlsx</v>
      </c>
      <c r="C786" s="1" t="s">
        <v>2948</v>
      </c>
      <c r="D786" s="1" t="s">
        <v>2947</v>
      </c>
      <c r="E786" s="1" t="s">
        <v>24</v>
      </c>
      <c r="F786" s="1" t="s">
        <v>150</v>
      </c>
      <c r="G786" s="1"/>
      <c r="H786" s="1"/>
      <c r="I786" s="1" t="s">
        <v>2949</v>
      </c>
      <c r="J786" s="1"/>
      <c r="K786" s="1"/>
      <c r="L786" s="1" t="s">
        <v>21</v>
      </c>
      <c r="M786" s="1" t="b">
        <v>1</v>
      </c>
      <c r="N786" s="1"/>
    </row>
    <row r="787" ht="15.75" customHeight="1">
      <c r="A787" s="1" t="s">
        <v>2950</v>
      </c>
      <c r="B787" s="1" t="str">
        <f>VLOOKUP(C787,'Trang tính1'!A:C,2,0)</f>
        <v>Nguyễn Vũ - 0966250548.xlsx</v>
      </c>
      <c r="C787" s="1" t="s">
        <v>2951</v>
      </c>
      <c r="D787" s="1" t="s">
        <v>2950</v>
      </c>
      <c r="E787" s="1" t="s">
        <v>24</v>
      </c>
      <c r="F787" s="1" t="s">
        <v>2952</v>
      </c>
      <c r="G787" s="1"/>
      <c r="H787" s="1"/>
      <c r="I787" s="1" t="s">
        <v>2953</v>
      </c>
      <c r="J787" s="1"/>
      <c r="K787" s="1"/>
      <c r="L787" s="1" t="s">
        <v>167</v>
      </c>
      <c r="M787" s="1" t="b">
        <v>1</v>
      </c>
      <c r="N787" s="1"/>
    </row>
    <row r="788" ht="15.75" customHeight="1">
      <c r="A788" s="1" t="s">
        <v>2954</v>
      </c>
      <c r="B788" s="1" t="str">
        <f>VLOOKUP(C788,'Trang tính1'!A:C,2,0)</f>
        <v>Nguyễn Xuân Lan (0983659208).xlsx</v>
      </c>
      <c r="C788" s="1" t="s">
        <v>2955</v>
      </c>
      <c r="D788" s="1" t="s">
        <v>2954</v>
      </c>
      <c r="E788" s="1" t="s">
        <v>24</v>
      </c>
      <c r="F788" s="1" t="s">
        <v>2956</v>
      </c>
      <c r="G788" s="1"/>
      <c r="H788" s="1"/>
      <c r="I788" s="1"/>
      <c r="J788" s="1"/>
      <c r="K788" s="1"/>
      <c r="L788" s="1" t="s">
        <v>21</v>
      </c>
      <c r="M788" s="1" t="b">
        <v>1</v>
      </c>
      <c r="N788" s="1"/>
    </row>
    <row r="789" ht="15.75" customHeight="1">
      <c r="A789" s="1" t="s">
        <v>2957</v>
      </c>
      <c r="B789" s="1" t="str">
        <f>VLOOKUP(C789,'Trang tính1'!A:C,2,0)</f>
        <v>Nguyệt Ánh (0763251090).xlsx</v>
      </c>
      <c r="C789" s="1" t="s">
        <v>2958</v>
      </c>
      <c r="D789" s="1" t="s">
        <v>2957</v>
      </c>
      <c r="E789" s="1" t="s">
        <v>24</v>
      </c>
      <c r="F789" s="1" t="s">
        <v>2959</v>
      </c>
      <c r="G789" s="1"/>
      <c r="H789" s="1"/>
      <c r="I789" s="1" t="s">
        <v>2960</v>
      </c>
      <c r="J789" s="1"/>
      <c r="K789" s="1"/>
      <c r="L789" s="1" t="s">
        <v>21</v>
      </c>
      <c r="M789" s="1" t="b">
        <v>1</v>
      </c>
      <c r="N789" s="1"/>
    </row>
    <row r="790" ht="15.75" customHeight="1">
      <c r="A790" s="1" t="s">
        <v>2961</v>
      </c>
      <c r="B790" s="1" t="str">
        <f>VLOOKUP(C790,'Trang tính1'!A:C,2,0)</f>
        <v>Nguyệt Trâm (0917786631).xlsx</v>
      </c>
      <c r="C790" s="1" t="s">
        <v>2962</v>
      </c>
      <c r="D790" s="1" t="s">
        <v>2961</v>
      </c>
      <c r="E790" s="1" t="s">
        <v>58</v>
      </c>
      <c r="F790" s="1" t="s">
        <v>2963</v>
      </c>
      <c r="G790" s="1"/>
      <c r="H790" s="1"/>
      <c r="I790" s="1" t="s">
        <v>2964</v>
      </c>
      <c r="J790" s="1"/>
      <c r="K790" s="1"/>
      <c r="L790" s="1" t="s">
        <v>21</v>
      </c>
      <c r="M790" s="1" t="b">
        <v>1</v>
      </c>
      <c r="N790" s="1"/>
    </row>
    <row r="791" ht="15.75" customHeight="1">
      <c r="A791" s="1" t="s">
        <v>2965</v>
      </c>
      <c r="B791" s="1" t="str">
        <f>VLOOKUP(C791,'Trang tính1'!A:C,2,0)</f>
        <v>NGƯU ĐỈNH KÝ ( ĐƠN TÁCH).xlsx</v>
      </c>
      <c r="C791" s="1" t="s">
        <v>2966</v>
      </c>
      <c r="D791" s="1" t="s">
        <v>2965</v>
      </c>
      <c r="E791" s="1" t="s">
        <v>938</v>
      </c>
      <c r="F791" s="1" t="s">
        <v>2967</v>
      </c>
      <c r="G791" s="1"/>
      <c r="H791" s="1"/>
      <c r="I791" s="1" t="s">
        <v>2968</v>
      </c>
      <c r="J791" s="1"/>
      <c r="K791" s="1" t="s">
        <v>460</v>
      </c>
      <c r="L791" s="1" t="s">
        <v>21</v>
      </c>
      <c r="M791" s="1" t="b">
        <v>1</v>
      </c>
      <c r="N791" s="1"/>
    </row>
    <row r="792" ht="15.75" customHeight="1">
      <c r="A792" s="1" t="s">
        <v>2969</v>
      </c>
      <c r="B792" s="1" t="str">
        <f>VLOOKUP(C792,'Trang tính1'!A:C,2,0)</f>
        <v>NGƯU ĐỈNH KÝ (BBQ).xlsx</v>
      </c>
      <c r="C792" s="1" t="s">
        <v>2970</v>
      </c>
      <c r="D792" s="1" t="s">
        <v>2969</v>
      </c>
      <c r="E792" s="1" t="s">
        <v>938</v>
      </c>
      <c r="F792" s="1" t="s">
        <v>2967</v>
      </c>
      <c r="G792" s="1"/>
      <c r="H792" s="1"/>
      <c r="I792" s="1" t="s">
        <v>2968</v>
      </c>
      <c r="J792" s="1" t="s">
        <v>2971</v>
      </c>
      <c r="K792" s="1" t="s">
        <v>20</v>
      </c>
      <c r="L792" s="1" t="s">
        <v>21</v>
      </c>
      <c r="M792" s="1" t="b">
        <v>1</v>
      </c>
      <c r="N792" s="1"/>
    </row>
    <row r="793" ht="15.75" customHeight="1">
      <c r="A793" s="1" t="s">
        <v>2972</v>
      </c>
      <c r="B793" s="1" t="str">
        <f>VLOOKUP(C793,'Trang tính1'!A:C,2,0)</f>
        <v>NGƯU ĐỈNH KÝ.xlsx</v>
      </c>
      <c r="C793" s="1" t="s">
        <v>2973</v>
      </c>
      <c r="D793" s="1" t="s">
        <v>2972</v>
      </c>
      <c r="E793" s="1" t="s">
        <v>938</v>
      </c>
      <c r="F793" s="1" t="s">
        <v>2967</v>
      </c>
      <c r="G793" s="1"/>
      <c r="H793" s="1"/>
      <c r="I793" s="1" t="s">
        <v>2968</v>
      </c>
      <c r="J793" s="1"/>
      <c r="K793" s="1" t="s">
        <v>2279</v>
      </c>
      <c r="L793" s="1" t="s">
        <v>21</v>
      </c>
      <c r="M793" s="1" t="b">
        <v>1</v>
      </c>
      <c r="N793" s="1"/>
    </row>
    <row r="794" ht="15.75" customHeight="1">
      <c r="A794" s="1" t="s">
        <v>2974</v>
      </c>
      <c r="B794" s="1" t="str">
        <f>VLOOKUP(C794,'Trang tính1'!A:C,2,0)</f>
        <v>nh 56.xlsx</v>
      </c>
      <c r="C794" s="1" t="s">
        <v>2975</v>
      </c>
      <c r="D794" s="1" t="s">
        <v>2974</v>
      </c>
      <c r="E794" s="1" t="s">
        <v>37</v>
      </c>
      <c r="F794" s="1" t="s">
        <v>2976</v>
      </c>
      <c r="G794" s="1"/>
      <c r="H794" s="1"/>
      <c r="I794" s="1" t="s">
        <v>2977</v>
      </c>
      <c r="J794" s="1"/>
      <c r="K794" s="1" t="s">
        <v>74</v>
      </c>
      <c r="L794" s="1" t="s">
        <v>21</v>
      </c>
      <c r="M794" s="1" t="b">
        <v>1</v>
      </c>
      <c r="N794" s="1"/>
    </row>
    <row r="795" ht="15.75" customHeight="1">
      <c r="A795" s="1" t="s">
        <v>2978</v>
      </c>
      <c r="B795" s="1" t="str">
        <f>VLOOKUP(C795,'Trang tính1'!A:C,2,0)</f>
        <v>nhà gỗ bar.xlsx</v>
      </c>
      <c r="C795" s="1" t="s">
        <v>2979</v>
      </c>
      <c r="D795" s="1" t="s">
        <v>2978</v>
      </c>
      <c r="E795" s="1" t="s">
        <v>297</v>
      </c>
      <c r="F795" s="1" t="s">
        <v>2980</v>
      </c>
      <c r="G795" s="1"/>
      <c r="H795" s="1"/>
      <c r="I795" s="1" t="s">
        <v>299</v>
      </c>
      <c r="J795" s="1"/>
      <c r="K795" s="1"/>
      <c r="L795" s="1" t="s">
        <v>21</v>
      </c>
      <c r="M795" s="1" t="b">
        <v>1</v>
      </c>
      <c r="N795" s="1"/>
    </row>
    <row r="796" ht="15.75" customHeight="1">
      <c r="A796" s="1" t="s">
        <v>2981</v>
      </c>
      <c r="B796" s="1" t="str">
        <f>VLOOKUP(C796,'Trang tính1'!A:C,2,0)</f>
        <v>nhà gỗ nv.xlsx</v>
      </c>
      <c r="C796" s="1" t="s">
        <v>2982</v>
      </c>
      <c r="D796" s="1" t="s">
        <v>2981</v>
      </c>
      <c r="E796" s="1" t="s">
        <v>297</v>
      </c>
      <c r="F796" s="1" t="s">
        <v>2980</v>
      </c>
      <c r="G796" s="1"/>
      <c r="H796" s="1"/>
      <c r="I796" s="1" t="s">
        <v>299</v>
      </c>
      <c r="J796" s="1"/>
      <c r="K796" s="1" t="s">
        <v>1903</v>
      </c>
      <c r="L796" s="1" t="s">
        <v>21</v>
      </c>
      <c r="M796" s="1" t="b">
        <v>1</v>
      </c>
      <c r="N796" s="1"/>
    </row>
    <row r="797" ht="15.75" customHeight="1">
      <c r="A797" s="1" t="s">
        <v>2983</v>
      </c>
      <c r="B797" s="1" t="str">
        <f>VLOOKUP(C797,'Trang tính1'!A:C,2,0)</f>
        <v>nhà gỗ sáng.xlsx</v>
      </c>
      <c r="C797" s="1" t="s">
        <v>2984</v>
      </c>
      <c r="D797" s="1" t="s">
        <v>2983</v>
      </c>
      <c r="E797" s="1" t="s">
        <v>297</v>
      </c>
      <c r="F797" s="1" t="s">
        <v>2980</v>
      </c>
      <c r="G797" s="1"/>
      <c r="H797" s="1"/>
      <c r="I797" s="1" t="s">
        <v>299</v>
      </c>
      <c r="J797" s="1" t="s">
        <v>2267</v>
      </c>
      <c r="K797" s="1" t="s">
        <v>239</v>
      </c>
      <c r="L797" s="1" t="s">
        <v>21</v>
      </c>
      <c r="M797" s="1" t="b">
        <v>1</v>
      </c>
      <c r="N797" s="1"/>
    </row>
    <row r="798" ht="15.75" customHeight="1">
      <c r="A798" s="1" t="s">
        <v>2985</v>
      </c>
      <c r="B798" s="1" t="str">
        <f>VLOOKUP(C798,'Trang tính1'!A:C,2,0)</f>
        <v>nhà gỗ tách.xlsx</v>
      </c>
      <c r="C798" s="1" t="s">
        <v>2986</v>
      </c>
      <c r="D798" s="1" t="s">
        <v>2985</v>
      </c>
      <c r="E798" s="1" t="s">
        <v>297</v>
      </c>
      <c r="F798" s="1" t="s">
        <v>2980</v>
      </c>
      <c r="G798" s="1"/>
      <c r="H798" s="1"/>
      <c r="I798" s="1" t="s">
        <v>299</v>
      </c>
      <c r="J798" s="1"/>
      <c r="K798" s="1" t="s">
        <v>277</v>
      </c>
      <c r="L798" s="1" t="s">
        <v>21</v>
      </c>
      <c r="M798" s="1" t="b">
        <v>1</v>
      </c>
      <c r="N798" s="1" t="s">
        <v>2987</v>
      </c>
    </row>
    <row r="799" ht="15.75" customHeight="1">
      <c r="A799" s="1" t="s">
        <v>2988</v>
      </c>
      <c r="B799" s="1" t="str">
        <f>VLOOKUP(C799,'Trang tính1'!A:C,2,0)</f>
        <v>nhà gỗ tối.xlsx</v>
      </c>
      <c r="C799" s="1" t="s">
        <v>2989</v>
      </c>
      <c r="D799" s="1" t="s">
        <v>2988</v>
      </c>
      <c r="E799" s="1" t="s">
        <v>297</v>
      </c>
      <c r="F799" s="1" t="s">
        <v>2980</v>
      </c>
      <c r="G799" s="1"/>
      <c r="H799" s="1"/>
      <c r="I799" s="1" t="s">
        <v>299</v>
      </c>
      <c r="J799" s="1"/>
      <c r="K799" s="1" t="s">
        <v>41</v>
      </c>
      <c r="L799" s="1" t="s">
        <v>21</v>
      </c>
      <c r="M799" s="1" t="b">
        <v>1</v>
      </c>
      <c r="N799" s="1"/>
    </row>
    <row r="800" ht="15.75" customHeight="1">
      <c r="A800" s="1" t="s">
        <v>2990</v>
      </c>
      <c r="B800" s="1" t="str">
        <f>VLOOKUP(C800,'Trang tính1'!A:C,2,0)</f>
        <v>Nhà Hàng 56.xlsx</v>
      </c>
      <c r="C800" s="1" t="s">
        <v>2991</v>
      </c>
      <c r="D800" s="1" t="s">
        <v>2990</v>
      </c>
      <c r="E800" s="1" t="s">
        <v>1585</v>
      </c>
      <c r="F800" s="1" t="s">
        <v>2976</v>
      </c>
      <c r="G800" s="1"/>
      <c r="H800" s="1"/>
      <c r="I800" s="1" t="s">
        <v>2977</v>
      </c>
      <c r="J800" s="1"/>
      <c r="K800" s="1" t="s">
        <v>1205</v>
      </c>
      <c r="L800" s="1" t="s">
        <v>21</v>
      </c>
      <c r="M800" s="1" t="b">
        <v>1</v>
      </c>
      <c r="N800" s="1"/>
    </row>
    <row r="801" ht="15.75" customHeight="1">
      <c r="A801" s="1" t="s">
        <v>2992</v>
      </c>
      <c r="B801" s="1" t="str">
        <f>VLOOKUP(C801,'Trang tính1'!A:C,2,0)</f>
        <v>Nhà hàng A Chan.xlsx</v>
      </c>
      <c r="C801" s="1" t="s">
        <v>2993</v>
      </c>
      <c r="D801" s="1" t="s">
        <v>2992</v>
      </c>
      <c r="E801" s="1" t="s">
        <v>274</v>
      </c>
      <c r="F801" s="1" t="s">
        <v>2994</v>
      </c>
      <c r="G801" s="1"/>
      <c r="H801" s="1"/>
      <c r="I801" s="1" t="s">
        <v>2995</v>
      </c>
      <c r="J801" s="1"/>
      <c r="K801" s="1" t="s">
        <v>93</v>
      </c>
      <c r="L801" s="1" t="s">
        <v>21</v>
      </c>
      <c r="M801" s="1" t="b">
        <v>1</v>
      </c>
      <c r="N801" s="1"/>
    </row>
    <row r="802" ht="15.75" customHeight="1">
      <c r="A802" s="1" t="s">
        <v>2996</v>
      </c>
      <c r="B802" s="1" t="str">
        <f>VLOOKUP(C802,'Trang tính1'!A:C,2,0)</f>
        <v>Nhà Hàng Amigo.xlsx</v>
      </c>
      <c r="C802" s="1" t="s">
        <v>2997</v>
      </c>
      <c r="D802" s="1" t="s">
        <v>2996</v>
      </c>
      <c r="E802" s="1" t="s">
        <v>16</v>
      </c>
      <c r="F802" s="1" t="s">
        <v>2998</v>
      </c>
      <c r="G802" s="1"/>
      <c r="H802" s="1"/>
      <c r="I802" s="1"/>
      <c r="J802" s="1"/>
      <c r="K802" s="1" t="s">
        <v>1308</v>
      </c>
      <c r="L802" s="1" t="s">
        <v>21</v>
      </c>
      <c r="M802" s="1" t="b">
        <v>1</v>
      </c>
      <c r="N802" s="1"/>
    </row>
    <row r="803" ht="15.75" customHeight="1">
      <c r="A803" s="1" t="s">
        <v>2999</v>
      </c>
      <c r="B803" s="1" t="str">
        <f>VLOOKUP(C803,'Trang tính1'!A:C,2,0)</f>
        <v>Nhà hàng Ba Gác  (NAM KỲ KHỞI NGHĨA).xlsx</v>
      </c>
      <c r="C803" s="1" t="s">
        <v>3000</v>
      </c>
      <c r="D803" s="1" t="s">
        <v>2999</v>
      </c>
      <c r="E803" s="1" t="s">
        <v>48</v>
      </c>
      <c r="F803" s="1" t="s">
        <v>310</v>
      </c>
      <c r="G803" s="1"/>
      <c r="H803" s="1"/>
      <c r="I803" s="1" t="s">
        <v>306</v>
      </c>
      <c r="J803" s="1"/>
      <c r="K803" s="1" t="s">
        <v>3001</v>
      </c>
      <c r="L803" s="1" t="s">
        <v>21</v>
      </c>
      <c r="M803" s="1" t="b">
        <v>1</v>
      </c>
      <c r="N803" s="1"/>
    </row>
    <row r="804" ht="15.75" customHeight="1">
      <c r="A804" s="1" t="s">
        <v>3002</v>
      </c>
      <c r="B804" s="1" t="str">
        <f>VLOOKUP(C804,'Trang tính1'!A:C,2,0)</f>
        <v>NHÀ HÀNG BA GÁC (BAR - NKKN).xlsx</v>
      </c>
      <c r="C804" s="1" t="s">
        <v>3003</v>
      </c>
      <c r="D804" s="1" t="s">
        <v>3002</v>
      </c>
      <c r="E804" s="1" t="s">
        <v>304</v>
      </c>
      <c r="F804" s="1" t="s">
        <v>310</v>
      </c>
      <c r="G804" s="1"/>
      <c r="H804" s="1"/>
      <c r="I804" s="1"/>
      <c r="J804" s="1"/>
      <c r="K804" s="1" t="s">
        <v>219</v>
      </c>
      <c r="L804" s="1" t="s">
        <v>21</v>
      </c>
      <c r="M804" s="1" t="b">
        <v>1</v>
      </c>
      <c r="N804" s="1" t="s">
        <v>3004</v>
      </c>
    </row>
    <row r="805" ht="15.75" customHeight="1">
      <c r="A805" s="1" t="s">
        <v>3005</v>
      </c>
      <c r="B805" s="1" t="str">
        <f>VLOOKUP(C805,'Trang tính1'!A:C,2,0)</f>
        <v>NHÀ HÀNG BA GÁC (BAR).xlsx</v>
      </c>
      <c r="C805" s="1" t="s">
        <v>3006</v>
      </c>
      <c r="D805" s="1" t="s">
        <v>3005</v>
      </c>
      <c r="E805" s="1" t="s">
        <v>304</v>
      </c>
      <c r="F805" s="1" t="s">
        <v>310</v>
      </c>
      <c r="G805" s="1"/>
      <c r="H805" s="1"/>
      <c r="I805" s="1" t="s">
        <v>3007</v>
      </c>
      <c r="J805" s="1" t="s">
        <v>1481</v>
      </c>
      <c r="K805" s="1" t="s">
        <v>52</v>
      </c>
      <c r="L805" s="1" t="s">
        <v>21</v>
      </c>
      <c r="M805" s="1" t="b">
        <v>1</v>
      </c>
      <c r="N805" s="1"/>
    </row>
    <row r="806" ht="15.75" customHeight="1">
      <c r="A806" s="1" t="s">
        <v>3008</v>
      </c>
      <c r="B806" s="1" t="str">
        <f>VLOOKUP(C806,'Trang tính1'!A:C,2,0)</f>
        <v>NHÀ HÀNG BA GÁC (ĐƠN TEST QUẦY BAR).xlsx</v>
      </c>
      <c r="C806" s="1" t="s">
        <v>3009</v>
      </c>
      <c r="D806" s="1" t="s">
        <v>3008</v>
      </c>
      <c r="E806" s="1" t="s">
        <v>304</v>
      </c>
      <c r="F806" s="1" t="s">
        <v>3010</v>
      </c>
      <c r="G806" s="1"/>
      <c r="H806" s="1"/>
      <c r="I806" s="1"/>
      <c r="J806" s="1"/>
      <c r="K806" s="1"/>
      <c r="L806" s="1" t="s">
        <v>21</v>
      </c>
      <c r="M806" s="1" t="b">
        <v>1</v>
      </c>
      <c r="N806" s="1"/>
    </row>
    <row r="807" ht="15.75" customHeight="1">
      <c r="A807" s="1" t="s">
        <v>3011</v>
      </c>
      <c r="B807" s="1" t="str">
        <f>VLOOKUP(C807,'Trang tính1'!A:C,2,0)</f>
        <v>NHÀ HÀNG BA GÁC (LÊ QUÝ ĐÔN).xlsx</v>
      </c>
      <c r="C807" s="1" t="s">
        <v>3012</v>
      </c>
      <c r="D807" s="1" t="s">
        <v>3011</v>
      </c>
      <c r="E807" s="1" t="s">
        <v>304</v>
      </c>
      <c r="F807" s="1" t="s">
        <v>3013</v>
      </c>
      <c r="G807" s="1"/>
      <c r="H807" s="1"/>
      <c r="I807" s="1"/>
      <c r="J807" s="1"/>
      <c r="K807" s="1" t="s">
        <v>2279</v>
      </c>
      <c r="L807" s="1" t="s">
        <v>21</v>
      </c>
      <c r="M807" s="1" t="b">
        <v>1</v>
      </c>
      <c r="N807" s="1"/>
    </row>
    <row r="808" ht="15.75" customHeight="1">
      <c r="A808" s="1" t="s">
        <v>3014</v>
      </c>
      <c r="B808" s="1" t="str">
        <f>VLOOKUP(C808,'Trang tính1'!A:C,2,0)</f>
        <v>NHÀ HÀNG BA GÁC (LÊ VĂN SỸ).xlsx</v>
      </c>
      <c r="C808" s="1" t="s">
        <v>3015</v>
      </c>
      <c r="D808" s="1" t="s">
        <v>3014</v>
      </c>
      <c r="E808" s="1" t="s">
        <v>304</v>
      </c>
      <c r="F808" s="1" t="s">
        <v>3016</v>
      </c>
      <c r="G808" s="1"/>
      <c r="H808" s="1"/>
      <c r="I808" s="1" t="s">
        <v>3017</v>
      </c>
      <c r="J808" s="1"/>
      <c r="K808" s="1" t="s">
        <v>41</v>
      </c>
      <c r="L808" s="1" t="s">
        <v>21</v>
      </c>
      <c r="M808" s="1" t="b">
        <v>1</v>
      </c>
      <c r="N808" s="1"/>
    </row>
    <row r="809" ht="15.75" customHeight="1">
      <c r="A809" s="1" t="s">
        <v>3018</v>
      </c>
      <c r="B809" s="1" t="str">
        <f>VLOOKUP(C809,'Trang tính1'!A:C,2,0)</f>
        <v>NHÀ HÀNG BA GÁC (NAM KỲ KHỞI NGHĨA) ĐƠN TEST.xlsx</v>
      </c>
      <c r="C809" s="1" t="s">
        <v>3019</v>
      </c>
      <c r="D809" s="1" t="s">
        <v>3018</v>
      </c>
      <c r="E809" s="1" t="s">
        <v>304</v>
      </c>
      <c r="F809" s="1" t="s">
        <v>310</v>
      </c>
      <c r="G809" s="1"/>
      <c r="H809" s="1"/>
      <c r="I809" s="1"/>
      <c r="J809" s="1"/>
      <c r="K809" s="1" t="s">
        <v>79</v>
      </c>
      <c r="L809" s="1" t="s">
        <v>21</v>
      </c>
      <c r="M809" s="1" t="b">
        <v>1</v>
      </c>
      <c r="N809" s="1"/>
    </row>
    <row r="810" ht="15.75" customHeight="1">
      <c r="A810" s="1" t="s">
        <v>3020</v>
      </c>
      <c r="B810" s="1" t="str">
        <f>VLOOKUP(C810,'Trang tính1'!A:C,2,0)</f>
        <v>NHÀ HÀNG BA GÁC (THẢO ĐIỀN) (Tách).xlsx</v>
      </c>
      <c r="C810" s="1" t="s">
        <v>3021</v>
      </c>
      <c r="D810" s="1" t="s">
        <v>3020</v>
      </c>
      <c r="E810" s="1" t="s">
        <v>304</v>
      </c>
      <c r="F810" s="1" t="s">
        <v>3010</v>
      </c>
      <c r="G810" s="1"/>
      <c r="H810" s="1"/>
      <c r="I810" s="1" t="s">
        <v>306</v>
      </c>
      <c r="J810" s="1"/>
      <c r="K810" s="1" t="s">
        <v>386</v>
      </c>
      <c r="L810" s="1" t="s">
        <v>21</v>
      </c>
      <c r="M810" s="1" t="b">
        <v>1</v>
      </c>
      <c r="N810" s="1"/>
    </row>
    <row r="811" ht="15.75" customHeight="1">
      <c r="A811" s="1" t="s">
        <v>3022</v>
      </c>
      <c r="B811" s="1" t="str">
        <f>VLOOKUP(C811,'Trang tính1'!A:C,2,0)</f>
        <v>NHÀ HÀNG BA GÁC (THẢO ĐIỀN) BAR.xlsx</v>
      </c>
      <c r="C811" s="1" t="s">
        <v>3023</v>
      </c>
      <c r="D811" s="1" t="s">
        <v>3022</v>
      </c>
      <c r="E811" s="1" t="s">
        <v>304</v>
      </c>
      <c r="F811" s="1" t="s">
        <v>3010</v>
      </c>
      <c r="G811" s="1"/>
      <c r="H811" s="1"/>
      <c r="I811" s="1" t="s">
        <v>306</v>
      </c>
      <c r="J811" s="1"/>
      <c r="K811" s="1" t="s">
        <v>460</v>
      </c>
      <c r="L811" s="1" t="s">
        <v>21</v>
      </c>
      <c r="M811" s="1" t="b">
        <v>1</v>
      </c>
      <c r="N811" s="1"/>
    </row>
    <row r="812" ht="15.75" customHeight="1">
      <c r="A812" s="1" t="s">
        <v>3020</v>
      </c>
      <c r="B812" s="1" t="str">
        <f>VLOOKUP(C812,'Trang tính1'!A:C,2,0)</f>
        <v>NHÀ HÀNG BA GÁC (THẢO ĐIỀN).xlsx</v>
      </c>
      <c r="C812" s="1" t="s">
        <v>3024</v>
      </c>
      <c r="D812" s="1" t="s">
        <v>3020</v>
      </c>
      <c r="E812" s="1" t="s">
        <v>304</v>
      </c>
      <c r="F812" s="1" t="s">
        <v>3010</v>
      </c>
      <c r="G812" s="1"/>
      <c r="H812" s="1"/>
      <c r="I812" s="1" t="s">
        <v>306</v>
      </c>
      <c r="J812" s="1"/>
      <c r="K812" s="1" t="s">
        <v>358</v>
      </c>
      <c r="L812" s="1" t="s">
        <v>21</v>
      </c>
      <c r="M812" s="1" t="b">
        <v>1</v>
      </c>
      <c r="N812" s="1"/>
    </row>
    <row r="813" ht="15.75" customHeight="1">
      <c r="A813" s="1" t="s">
        <v>3025</v>
      </c>
      <c r="B813" s="1" t="str">
        <f>VLOOKUP(C813,'Trang tính1'!A:C,2,0)</f>
        <v>NHÀ HÀNG BA GÁC XUÂN THỦY (ĐƠN TEST BẾP).xlsx</v>
      </c>
      <c r="C813" s="1" t="s">
        <v>3026</v>
      </c>
      <c r="D813" s="1" t="s">
        <v>3025</v>
      </c>
      <c r="E813" s="1" t="s">
        <v>304</v>
      </c>
      <c r="F813" s="1" t="s">
        <v>3010</v>
      </c>
      <c r="G813" s="1"/>
      <c r="H813" s="1"/>
      <c r="I813" s="1"/>
      <c r="J813" s="1"/>
      <c r="K813" s="1" t="s">
        <v>1093</v>
      </c>
      <c r="L813" s="1" t="s">
        <v>21</v>
      </c>
      <c r="M813" s="1" t="b">
        <v>1</v>
      </c>
      <c r="N813" s="1"/>
    </row>
    <row r="814" ht="15.75" customHeight="1">
      <c r="A814" s="1" t="s">
        <v>3027</v>
      </c>
      <c r="B814" s="1" t="str">
        <f>VLOOKUP(C814,'Trang tính1'!A:C,2,0)</f>
        <v>NHÀ HÀNG BA GÁC.xlsx</v>
      </c>
      <c r="C814" s="1" t="s">
        <v>3028</v>
      </c>
      <c r="D814" s="1" t="s">
        <v>3027</v>
      </c>
      <c r="E814" s="1" t="s">
        <v>304</v>
      </c>
      <c r="F814" s="1" t="s">
        <v>310</v>
      </c>
      <c r="G814" s="1"/>
      <c r="H814" s="1"/>
      <c r="I814" s="1" t="s">
        <v>3007</v>
      </c>
      <c r="J814" s="1"/>
      <c r="K814" s="1" t="s">
        <v>337</v>
      </c>
      <c r="L814" s="1" t="s">
        <v>21</v>
      </c>
      <c r="M814" s="1" t="b">
        <v>1</v>
      </c>
      <c r="N814" s="1"/>
    </row>
    <row r="815" ht="15.75" customHeight="1">
      <c r="A815" s="1" t="s">
        <v>3029</v>
      </c>
      <c r="B815" s="1" t="str">
        <f>VLOOKUP(C815,'Trang tính1'!A:C,2,0)</f>
        <v>Nhà hàng Biển Việt (0903606296).xlsx</v>
      </c>
      <c r="C815" s="1" t="s">
        <v>3030</v>
      </c>
      <c r="D815" s="1"/>
      <c r="E815" s="1" t="s">
        <v>24</v>
      </c>
      <c r="F815" s="1" t="s">
        <v>3031</v>
      </c>
      <c r="G815" s="1"/>
      <c r="H815" s="1"/>
      <c r="I815" s="1" t="s">
        <v>3032</v>
      </c>
      <c r="J815" s="1"/>
      <c r="K815" s="1"/>
      <c r="L815" s="1" t="s">
        <v>167</v>
      </c>
      <c r="M815" s="1" t="b">
        <v>1</v>
      </c>
      <c r="N815" s="1"/>
    </row>
    <row r="816" ht="15.75" customHeight="1">
      <c r="A816" s="1" t="s">
        <v>3033</v>
      </c>
      <c r="B816" s="1" t="str">
        <f>VLOOKUP(C816,'Trang tính1'!A:C,2,0)</f>
        <v>Nhà hàng Blanc de Blancs.xlsx</v>
      </c>
      <c r="C816" s="1" t="s">
        <v>3034</v>
      </c>
      <c r="D816" s="1" t="s">
        <v>3033</v>
      </c>
      <c r="E816" s="1" t="s">
        <v>37</v>
      </c>
      <c r="F816" s="1" t="s">
        <v>3035</v>
      </c>
      <c r="G816" s="1"/>
      <c r="H816" s="1"/>
      <c r="I816" s="1"/>
      <c r="J816" s="1"/>
      <c r="K816" s="1" t="s">
        <v>526</v>
      </c>
      <c r="L816" s="1" t="s">
        <v>21</v>
      </c>
      <c r="M816" s="1" t="b">
        <v>1</v>
      </c>
      <c r="N816" s="1"/>
    </row>
    <row r="817" ht="15.75" customHeight="1">
      <c r="A817" s="1" t="s">
        <v>3036</v>
      </c>
      <c r="B817" s="1" t="str">
        <f>VLOOKUP(C817,'Trang tính1'!A:C,2,0)</f>
        <v>NHÀ HÀNG CHAY BODHI.xlsx</v>
      </c>
      <c r="C817" s="1" t="s">
        <v>3037</v>
      </c>
      <c r="D817" s="1" t="s">
        <v>3036</v>
      </c>
      <c r="E817" s="1" t="s">
        <v>3038</v>
      </c>
      <c r="F817" s="1" t="s">
        <v>3039</v>
      </c>
      <c r="G817" s="1"/>
      <c r="H817" s="1"/>
      <c r="I817" s="1"/>
      <c r="J817" s="1"/>
      <c r="K817" s="1" t="s">
        <v>259</v>
      </c>
      <c r="L817" s="1" t="s">
        <v>21</v>
      </c>
      <c r="M817" s="1" t="b">
        <v>1</v>
      </c>
      <c r="N817" s="1"/>
    </row>
    <row r="818" ht="15.75" customHeight="1">
      <c r="A818" s="1" t="s">
        <v>3040</v>
      </c>
      <c r="B818" s="1" t="str">
        <f>VLOOKUP(C818,'Trang tính1'!A:C,2,0)</f>
        <v>NHÀ HÀNG CHAY HOA SALA.xlsx</v>
      </c>
      <c r="C818" s="1" t="s">
        <v>3041</v>
      </c>
      <c r="D818" s="1" t="s">
        <v>3040</v>
      </c>
      <c r="E818" s="1" t="s">
        <v>24</v>
      </c>
      <c r="F818" s="1" t="s">
        <v>3042</v>
      </c>
      <c r="G818" s="1"/>
      <c r="H818" s="1"/>
      <c r="I818" s="1" t="s">
        <v>252</v>
      </c>
      <c r="J818" s="1"/>
      <c r="K818" s="1" t="s">
        <v>1294</v>
      </c>
      <c r="L818" s="1" t="s">
        <v>21</v>
      </c>
      <c r="M818" s="1" t="b">
        <v>1</v>
      </c>
      <c r="N818" s="1"/>
    </row>
    <row r="819" ht="15.75" customHeight="1">
      <c r="A819" s="1" t="s">
        <v>3043</v>
      </c>
      <c r="B819" s="1" t="str">
        <f>VLOOKUP(C819,'Trang tính1'!A:C,2,0)</f>
        <v>NHÀ HÀNG CHAY MIRAI (Tách).xlsx</v>
      </c>
      <c r="C819" s="1" t="s">
        <v>3044</v>
      </c>
      <c r="D819" s="1" t="s">
        <v>3043</v>
      </c>
      <c r="E819" s="1" t="s">
        <v>48</v>
      </c>
      <c r="F819" s="1" t="s">
        <v>683</v>
      </c>
      <c r="G819" s="1"/>
      <c r="H819" s="1"/>
      <c r="I819" s="1" t="s">
        <v>684</v>
      </c>
      <c r="J819" s="1"/>
      <c r="K819" s="1" t="s">
        <v>34</v>
      </c>
      <c r="L819" s="1" t="s">
        <v>21</v>
      </c>
      <c r="M819" s="1" t="b">
        <v>1</v>
      </c>
      <c r="N819" s="1"/>
    </row>
    <row r="820" ht="15.75" customHeight="1">
      <c r="A820" s="1" t="s">
        <v>3045</v>
      </c>
      <c r="B820" s="1" t="str">
        <f>VLOOKUP(C820,'Trang tính1'!A:C,2,0)</f>
        <v>Nhà Hàng Chay Quán Âm.xlsx</v>
      </c>
      <c r="C820" s="1" t="s">
        <v>3046</v>
      </c>
      <c r="D820" s="1" t="s">
        <v>3045</v>
      </c>
      <c r="E820" s="1" t="s">
        <v>24</v>
      </c>
      <c r="F820" s="1" t="s">
        <v>3047</v>
      </c>
      <c r="G820" s="1"/>
      <c r="H820" s="1"/>
      <c r="I820" s="1" t="s">
        <v>3048</v>
      </c>
      <c r="J820" s="1"/>
      <c r="K820" s="1" t="s">
        <v>337</v>
      </c>
      <c r="L820" s="1" t="s">
        <v>21</v>
      </c>
      <c r="M820" s="1" t="b">
        <v>1</v>
      </c>
      <c r="N820" s="1"/>
    </row>
    <row r="821" ht="15.75" customHeight="1">
      <c r="A821" s="1" t="s">
        <v>3049</v>
      </c>
      <c r="B821" s="1" t="str">
        <f>VLOOKUP(C821,'Trang tính1'!A:C,2,0)</f>
        <v>Nhà Hàng Cô Giáo Thảo 1 (0901844999).xlsx</v>
      </c>
      <c r="C821" s="1" t="s">
        <v>3050</v>
      </c>
      <c r="D821" s="1" t="s">
        <v>3049</v>
      </c>
      <c r="E821" s="1" t="s">
        <v>24</v>
      </c>
      <c r="F821" s="1" t="s">
        <v>3051</v>
      </c>
      <c r="G821" s="1"/>
      <c r="H821" s="1"/>
      <c r="I821" s="1" t="s">
        <v>3052</v>
      </c>
      <c r="J821" s="1"/>
      <c r="K821" s="1"/>
      <c r="L821" s="1" t="s">
        <v>21</v>
      </c>
      <c r="M821" s="1" t="b">
        <v>1</v>
      </c>
      <c r="N821" s="1"/>
    </row>
    <row r="822" ht="15.75" customHeight="1">
      <c r="A822" s="1" t="s">
        <v>3053</v>
      </c>
      <c r="B822" s="1" t="str">
        <f>VLOOKUP(C822,'Trang tính1'!A:C,2,0)</f>
        <v>Nhà Hàng Cô Giáo Thảo 2 (0901844999).xlsx</v>
      </c>
      <c r="C822" s="1" t="s">
        <v>3054</v>
      </c>
      <c r="D822" s="1" t="s">
        <v>3053</v>
      </c>
      <c r="E822" s="1" t="s">
        <v>24</v>
      </c>
      <c r="F822" s="1" t="s">
        <v>3055</v>
      </c>
      <c r="G822" s="1"/>
      <c r="H822" s="1"/>
      <c r="I822" s="1" t="s">
        <v>3052</v>
      </c>
      <c r="J822" s="1"/>
      <c r="K822" s="1"/>
      <c r="L822" s="1" t="s">
        <v>21</v>
      </c>
      <c r="M822" s="1" t="b">
        <v>1</v>
      </c>
      <c r="N822" s="1"/>
    </row>
    <row r="823" ht="15.75" customHeight="1">
      <c r="A823" s="1" t="s">
        <v>3056</v>
      </c>
      <c r="B823" s="1" t="str">
        <f>VLOOKUP(C823,'Trang tính1'!A:C,2,0)</f>
        <v>Nhà Hàng Cô Giáo Thảo 3 ( 0901844999).xlsx</v>
      </c>
      <c r="C823" s="1" t="s">
        <v>3057</v>
      </c>
      <c r="D823" s="1" t="s">
        <v>3056</v>
      </c>
      <c r="E823" s="1" t="s">
        <v>24</v>
      </c>
      <c r="F823" s="1" t="s">
        <v>3058</v>
      </c>
      <c r="G823" s="1"/>
      <c r="H823" s="1"/>
      <c r="I823" s="1" t="s">
        <v>3052</v>
      </c>
      <c r="J823" s="1"/>
      <c r="K823" s="1"/>
      <c r="L823" s="1" t="s">
        <v>21</v>
      </c>
      <c r="M823" s="1" t="b">
        <v>1</v>
      </c>
      <c r="N823" s="1"/>
    </row>
    <row r="824" ht="15.75" customHeight="1">
      <c r="A824" s="1" t="s">
        <v>3059</v>
      </c>
      <c r="B824" s="1" t="str">
        <f>VLOOKUP(C824,'Trang tính1'!A:C,2,0)</f>
        <v>Nhà hàng Cơm Bắc.xlsx</v>
      </c>
      <c r="C824" s="1" t="s">
        <v>3060</v>
      </c>
      <c r="D824" s="1" t="s">
        <v>3059</v>
      </c>
      <c r="E824" s="1" t="s">
        <v>1819</v>
      </c>
      <c r="F824" s="1" t="s">
        <v>3061</v>
      </c>
      <c r="G824" s="1"/>
      <c r="H824" s="1"/>
      <c r="I824" s="1" t="s">
        <v>3062</v>
      </c>
      <c r="J824" s="1"/>
      <c r="K824" s="1"/>
      <c r="L824" s="1" t="s">
        <v>21</v>
      </c>
      <c r="M824" s="1" t="b">
        <v>1</v>
      </c>
      <c r="N824" s="1"/>
    </row>
    <row r="825" ht="15.75" customHeight="1">
      <c r="A825" s="1" t="s">
        <v>3063</v>
      </c>
      <c r="B825" s="1" t="str">
        <f>VLOOKUP(C825,'Trang tính1'!A:C,2,0)</f>
        <v>Nhà hàng G186 (Đơn tách).xlsx</v>
      </c>
      <c r="C825" s="1" t="s">
        <v>3064</v>
      </c>
      <c r="D825" s="1" t="s">
        <v>3063</v>
      </c>
      <c r="E825" s="1" t="s">
        <v>274</v>
      </c>
      <c r="F825" s="1" t="s">
        <v>3065</v>
      </c>
      <c r="G825" s="1"/>
      <c r="H825" s="1"/>
      <c r="I825" s="1"/>
      <c r="J825" s="1"/>
      <c r="K825" s="1" t="s">
        <v>1184</v>
      </c>
      <c r="L825" s="1" t="s">
        <v>21</v>
      </c>
      <c r="M825" s="1" t="b">
        <v>1</v>
      </c>
      <c r="N825" s="1"/>
    </row>
    <row r="826" ht="15.75" customHeight="1">
      <c r="A826" s="1" t="s">
        <v>3066</v>
      </c>
      <c r="B826" s="1" t="str">
        <f>VLOOKUP(C826,'Trang tính1'!A:C,2,0)</f>
        <v>Nhà hàng G186.xlsx</v>
      </c>
      <c r="C826" s="1" t="s">
        <v>3067</v>
      </c>
      <c r="D826" s="1" t="s">
        <v>3066</v>
      </c>
      <c r="E826" s="1" t="s">
        <v>58</v>
      </c>
      <c r="F826" s="1" t="s">
        <v>3065</v>
      </c>
      <c r="G826" s="1"/>
      <c r="H826" s="1"/>
      <c r="I826" s="1"/>
      <c r="J826" s="1"/>
      <c r="K826" s="1" t="s">
        <v>460</v>
      </c>
      <c r="L826" s="1" t="s">
        <v>21</v>
      </c>
      <c r="M826" s="1" t="b">
        <v>1</v>
      </c>
      <c r="N826" s="1"/>
    </row>
    <row r="827" ht="15.75" customHeight="1">
      <c r="A827" s="1" t="s">
        <v>3068</v>
      </c>
      <c r="B827" s="1" t="str">
        <f>VLOOKUP(C827,'Trang tính1'!A:C,2,0)</f>
        <v>Nhà Hàng Greenery Salad.xlsx</v>
      </c>
      <c r="C827" s="1" t="s">
        <v>3069</v>
      </c>
      <c r="D827" s="1" t="s">
        <v>3068</v>
      </c>
      <c r="E827" s="1" t="s">
        <v>48</v>
      </c>
      <c r="F827" s="1" t="s">
        <v>3070</v>
      </c>
      <c r="G827" s="1"/>
      <c r="H827" s="1"/>
      <c r="I827" s="1"/>
      <c r="J827" s="1"/>
      <c r="K827" s="1" t="s">
        <v>386</v>
      </c>
      <c r="L827" s="1" t="s">
        <v>21</v>
      </c>
      <c r="M827" s="1" t="b">
        <v>1</v>
      </c>
      <c r="N827" s="1" t="s">
        <v>3071</v>
      </c>
    </row>
    <row r="828" ht="15.75" customHeight="1">
      <c r="A828" s="1" t="s">
        <v>3072</v>
      </c>
      <c r="B828" s="1" t="str">
        <f>VLOOKUP(C828,'Trang tính1'!A:C,2,0)</f>
        <v>Nhà Hàng Hoa Mây.xlsx</v>
      </c>
      <c r="C828" s="1" t="s">
        <v>3073</v>
      </c>
      <c r="D828" s="1" t="s">
        <v>3072</v>
      </c>
      <c r="E828" s="1" t="s">
        <v>24</v>
      </c>
      <c r="F828" s="1" t="s">
        <v>3074</v>
      </c>
      <c r="G828" s="1"/>
      <c r="H828" s="1"/>
      <c r="I828" s="1" t="s">
        <v>3075</v>
      </c>
      <c r="J828" s="1"/>
      <c r="K828" s="1" t="s">
        <v>526</v>
      </c>
      <c r="L828" s="1" t="s">
        <v>21</v>
      </c>
      <c r="M828" s="1" t="b">
        <v>1</v>
      </c>
      <c r="N828" s="1"/>
    </row>
    <row r="829" ht="15.75" customHeight="1">
      <c r="A829" s="1" t="s">
        <v>3076</v>
      </c>
      <c r="B829" s="1" t="str">
        <f>VLOOKUP(C829,'Trang tính1'!A:C,2,0)</f>
        <v>Nhà hàng Hồng Hải.xlsx</v>
      </c>
      <c r="C829" s="1" t="s">
        <v>3077</v>
      </c>
      <c r="D829" s="1" t="s">
        <v>3076</v>
      </c>
      <c r="E829" s="1" t="s">
        <v>24</v>
      </c>
      <c r="F829" s="1" t="s">
        <v>3078</v>
      </c>
      <c r="G829" s="1"/>
      <c r="H829" s="1"/>
      <c r="I829" s="1" t="s">
        <v>3079</v>
      </c>
      <c r="J829" s="1"/>
      <c r="K829" s="1" t="s">
        <v>460</v>
      </c>
      <c r="L829" s="1" t="s">
        <v>21</v>
      </c>
      <c r="M829" s="1" t="b">
        <v>1</v>
      </c>
      <c r="N829" s="1" t="s">
        <v>2187</v>
      </c>
    </row>
    <row r="830" ht="15.75" customHeight="1">
      <c r="A830" s="1" t="s">
        <v>3080</v>
      </c>
      <c r="B830" s="1" t="str">
        <f>VLOOKUP(C830,'Trang tính1'!A:C,2,0)</f>
        <v>Nhà Hàng IBIERO CRAFT BEER.xlsx</v>
      </c>
      <c r="C830" s="1" t="s">
        <v>3081</v>
      </c>
      <c r="D830" s="1" t="s">
        <v>3080</v>
      </c>
      <c r="E830" s="1" t="s">
        <v>274</v>
      </c>
      <c r="F830" s="1" t="s">
        <v>3082</v>
      </c>
      <c r="G830" s="1"/>
      <c r="H830" s="1"/>
      <c r="I830" s="1" t="s">
        <v>3083</v>
      </c>
      <c r="J830" s="1" t="s">
        <v>3084</v>
      </c>
      <c r="K830" s="1" t="s">
        <v>55</v>
      </c>
      <c r="L830" s="1" t="s">
        <v>21</v>
      </c>
      <c r="M830" s="1" t="b">
        <v>1</v>
      </c>
      <c r="N830" s="1"/>
    </row>
    <row r="831" ht="15.75" customHeight="1">
      <c r="A831" s="1" t="s">
        <v>3085</v>
      </c>
      <c r="B831" s="1" t="str">
        <f>VLOOKUP(C831,'Trang tính1'!A:C,2,0)</f>
        <v>NHÀ HÀNG ISSHIN QUẬN 7.xlsx</v>
      </c>
      <c r="C831" s="1" t="s">
        <v>3086</v>
      </c>
      <c r="D831" s="1" t="s">
        <v>3085</v>
      </c>
      <c r="E831" s="1" t="s">
        <v>48</v>
      </c>
      <c r="F831" s="1" t="s">
        <v>3087</v>
      </c>
      <c r="G831" s="1"/>
      <c r="H831" s="1"/>
      <c r="I831" s="1"/>
      <c r="J831" s="1"/>
      <c r="K831" s="1" t="s">
        <v>1210</v>
      </c>
      <c r="L831" s="1" t="s">
        <v>21</v>
      </c>
      <c r="M831" s="1" t="b">
        <v>1</v>
      </c>
      <c r="N831" s="1"/>
    </row>
    <row r="832" ht="15.75" customHeight="1">
      <c r="A832" s="1" t="s">
        <v>3088</v>
      </c>
      <c r="B832" s="1" t="str">
        <f>VLOOKUP(C832,'Trang tính1'!A:C,2,0)</f>
        <v>NHÀ HÀNG K-AMAZING.xlsx</v>
      </c>
      <c r="C832" s="1" t="s">
        <v>3089</v>
      </c>
      <c r="D832" s="1" t="s">
        <v>3088</v>
      </c>
      <c r="E832" s="1" t="s">
        <v>16</v>
      </c>
      <c r="F832" s="1" t="s">
        <v>3090</v>
      </c>
      <c r="G832" s="1"/>
      <c r="H832" s="1"/>
      <c r="I832" s="1" t="s">
        <v>3091</v>
      </c>
      <c r="J832" s="1"/>
      <c r="K832" s="1" t="s">
        <v>3092</v>
      </c>
      <c r="L832" s="1" t="s">
        <v>21</v>
      </c>
      <c r="M832" s="1" t="b">
        <v>1</v>
      </c>
      <c r="N832" s="1"/>
    </row>
    <row r="833" ht="15.75" customHeight="1">
      <c r="A833" s="1" t="s">
        <v>3093</v>
      </c>
      <c r="B833" s="1" t="str">
        <f>VLOOKUP(C833,'Trang tính1'!A:C,2,0)</f>
        <v>Nhà Hàng Kim Dung.xlsx</v>
      </c>
      <c r="C833" s="1" t="s">
        <v>3094</v>
      </c>
      <c r="D833" s="1" t="s">
        <v>3093</v>
      </c>
      <c r="E833" s="1" t="s">
        <v>1109</v>
      </c>
      <c r="F833" s="1" t="s">
        <v>3095</v>
      </c>
      <c r="G833" s="1"/>
      <c r="H833" s="1"/>
      <c r="I833" s="1" t="s">
        <v>3096</v>
      </c>
      <c r="J833" s="1"/>
      <c r="K833" s="1" t="s">
        <v>74</v>
      </c>
      <c r="L833" s="1" t="s">
        <v>21</v>
      </c>
      <c r="M833" s="1" t="b">
        <v>1</v>
      </c>
      <c r="N833" s="1"/>
    </row>
    <row r="834" ht="15.75" customHeight="1">
      <c r="A834" s="1" t="s">
        <v>3097</v>
      </c>
      <c r="B834" s="1" t="str">
        <f>VLOOKUP(C834,'Trang tính1'!A:C,2,0)</f>
        <v>Nhà Hàng Lá House (CMTT).xlsx</v>
      </c>
      <c r="C834" s="1" t="s">
        <v>3098</v>
      </c>
      <c r="D834" s="1" t="s">
        <v>3097</v>
      </c>
      <c r="E834" s="1" t="s">
        <v>16</v>
      </c>
      <c r="F834" s="1" t="s">
        <v>3099</v>
      </c>
      <c r="G834" s="1"/>
      <c r="H834" s="1"/>
      <c r="I834" s="1" t="s">
        <v>3100</v>
      </c>
      <c r="J834" s="1"/>
      <c r="K834" s="1" t="s">
        <v>604</v>
      </c>
      <c r="L834" s="1" t="s">
        <v>21</v>
      </c>
      <c r="M834" s="1" t="b">
        <v>1</v>
      </c>
      <c r="N834" s="1"/>
    </row>
    <row r="835" ht="15.75" customHeight="1">
      <c r="A835" s="1" t="s">
        <v>3101</v>
      </c>
      <c r="B835" s="1" t="str">
        <f>VLOOKUP(C835,'Trang tính1'!A:C,2,0)</f>
        <v>Nhà Hàng Napoli Mũi Né (0915123189).xlsx</v>
      </c>
      <c r="C835" s="1" t="s">
        <v>3102</v>
      </c>
      <c r="D835" s="1" t="s">
        <v>3101</v>
      </c>
      <c r="E835" s="1" t="s">
        <v>24</v>
      </c>
      <c r="F835" s="1" t="s">
        <v>3103</v>
      </c>
      <c r="G835" s="1"/>
      <c r="H835" s="1"/>
      <c r="I835" s="1" t="s">
        <v>3104</v>
      </c>
      <c r="J835" s="1"/>
      <c r="K835" s="1"/>
      <c r="L835" s="1" t="s">
        <v>21</v>
      </c>
      <c r="M835" s="1" t="b">
        <v>1</v>
      </c>
      <c r="N835" s="1"/>
    </row>
    <row r="836" ht="15.75" customHeight="1">
      <c r="A836" s="1" t="s">
        <v>3105</v>
      </c>
      <c r="B836" s="1" t="str">
        <f>VLOOKUP(C836,'Trang tính1'!A:C,2,0)</f>
        <v>Nhà Hàng No.1 Mansion.xlsx</v>
      </c>
      <c r="C836" s="1" t="s">
        <v>3106</v>
      </c>
      <c r="D836" s="1" t="s">
        <v>3105</v>
      </c>
      <c r="E836" s="1" t="s">
        <v>24</v>
      </c>
      <c r="F836" s="1" t="s">
        <v>3107</v>
      </c>
      <c r="G836" s="1"/>
      <c r="H836" s="1"/>
      <c r="I836" s="1" t="s">
        <v>252</v>
      </c>
      <c r="J836" s="1"/>
      <c r="K836" s="1" t="s">
        <v>625</v>
      </c>
      <c r="L836" s="1" t="s">
        <v>21</v>
      </c>
      <c r="M836" s="1" t="b">
        <v>1</v>
      </c>
      <c r="N836" s="1"/>
    </row>
    <row r="837" ht="15.75" customHeight="1">
      <c r="A837" s="1" t="s">
        <v>3108</v>
      </c>
      <c r="B837" s="1" t="str">
        <f>VLOOKUP(C837,'Trang tính1'!A:C,2,0)</f>
        <v>Nhà Hàng NONG (Bar).xlsx</v>
      </c>
      <c r="C837" s="1" t="s">
        <v>3109</v>
      </c>
      <c r="D837" s="1" t="s">
        <v>3108</v>
      </c>
      <c r="E837" s="1" t="s">
        <v>1484</v>
      </c>
      <c r="F837" s="1" t="s">
        <v>3110</v>
      </c>
      <c r="G837" s="1"/>
      <c r="H837" s="1"/>
      <c r="I837" s="1" t="s">
        <v>3111</v>
      </c>
      <c r="J837" s="1"/>
      <c r="K837" s="1" t="s">
        <v>980</v>
      </c>
      <c r="L837" s="1" t="s">
        <v>21</v>
      </c>
      <c r="M837" s="1" t="b">
        <v>1</v>
      </c>
      <c r="N837" s="1"/>
    </row>
    <row r="838" ht="15.75" customHeight="1">
      <c r="A838" s="1" t="s">
        <v>3112</v>
      </c>
      <c r="B838" s="1" t="str">
        <f>VLOOKUP(C838,'Trang tính1'!A:C,2,0)</f>
        <v>Nhà Hàng NONG.xlsx</v>
      </c>
      <c r="C838" s="1" t="s">
        <v>3113</v>
      </c>
      <c r="D838" s="1" t="s">
        <v>3112</v>
      </c>
      <c r="E838" s="1" t="s">
        <v>1484</v>
      </c>
      <c r="F838" s="1" t="s">
        <v>3110</v>
      </c>
      <c r="G838" s="1"/>
      <c r="H838" s="1"/>
      <c r="I838" s="1" t="s">
        <v>3111</v>
      </c>
      <c r="J838" s="1"/>
      <c r="K838" s="1" t="s">
        <v>239</v>
      </c>
      <c r="L838" s="1" t="s">
        <v>21</v>
      </c>
      <c r="M838" s="1" t="b">
        <v>1</v>
      </c>
      <c r="N838" s="1"/>
    </row>
    <row r="839" ht="15.75" customHeight="1">
      <c r="A839" s="1" t="s">
        <v>3114</v>
      </c>
      <c r="B839" s="1" t="str">
        <f>VLOOKUP(C839,'Trang tính1'!A:C,2,0)</f>
        <v>NHÀ HÀNG NOSH (BAR).xlsx</v>
      </c>
      <c r="C839" s="1" t="s">
        <v>3115</v>
      </c>
      <c r="D839" s="1" t="s">
        <v>3114</v>
      </c>
      <c r="E839" s="1" t="s">
        <v>1997</v>
      </c>
      <c r="F839" s="1" t="s">
        <v>3116</v>
      </c>
      <c r="G839" s="1"/>
      <c r="H839" s="1"/>
      <c r="I839" s="1" t="s">
        <v>3117</v>
      </c>
      <c r="J839" s="1"/>
      <c r="K839" s="1" t="s">
        <v>20</v>
      </c>
      <c r="L839" s="1" t="s">
        <v>21</v>
      </c>
      <c r="M839" s="1" t="b">
        <v>1</v>
      </c>
      <c r="N839" s="1"/>
    </row>
    <row r="840" ht="15.75" customHeight="1">
      <c r="A840" s="1" t="s">
        <v>3118</v>
      </c>
      <c r="B840" s="1" t="str">
        <f>VLOOKUP(C840,'Trang tính1'!A:C,2,0)</f>
        <v>NHÀ HÀNG NOSH.xlsx</v>
      </c>
      <c r="C840" s="1" t="s">
        <v>3119</v>
      </c>
      <c r="D840" s="1" t="s">
        <v>3118</v>
      </c>
      <c r="E840" s="1" t="s">
        <v>1997</v>
      </c>
      <c r="F840" s="1" t="s">
        <v>3116</v>
      </c>
      <c r="G840" s="1"/>
      <c r="H840" s="1"/>
      <c r="I840" s="1" t="s">
        <v>3117</v>
      </c>
      <c r="J840" s="1"/>
      <c r="K840" s="1" t="s">
        <v>20</v>
      </c>
      <c r="L840" s="1" t="s">
        <v>21</v>
      </c>
      <c r="M840" s="1" t="b">
        <v>1</v>
      </c>
      <c r="N840" s="1"/>
    </row>
    <row r="841" ht="15.75" customHeight="1">
      <c r="A841" s="1" t="s">
        <v>3120</v>
      </c>
      <c r="B841" s="1" t="str">
        <f>VLOOKUP(C841,'Trang tính1'!A:C,2,0)</f>
        <v>Nhà Hàng Phòng Trà Friends.xlsx</v>
      </c>
      <c r="C841" s="1" t="s">
        <v>3121</v>
      </c>
      <c r="D841" s="1" t="s">
        <v>3120</v>
      </c>
      <c r="E841" s="1" t="s">
        <v>3122</v>
      </c>
      <c r="F841" s="1" t="s">
        <v>3123</v>
      </c>
      <c r="G841" s="1"/>
      <c r="H841" s="1"/>
      <c r="I841" s="1" t="s">
        <v>3124</v>
      </c>
      <c r="J841" s="1"/>
      <c r="K841" s="1" t="s">
        <v>3125</v>
      </c>
      <c r="L841" s="1" t="s">
        <v>21</v>
      </c>
      <c r="M841" s="1" t="b">
        <v>1</v>
      </c>
      <c r="N841" s="1" t="s">
        <v>3126</v>
      </c>
    </row>
    <row r="842" ht="15.75" customHeight="1">
      <c r="A842" s="1" t="s">
        <v>3127</v>
      </c>
      <c r="B842" s="1" t="str">
        <f>VLOOKUP(C842,'Trang tính1'!A:C,2,0)</f>
        <v>NHÀ HÀNG PHƯƠNG ĐÔNG (1) (Tách).xlsx</v>
      </c>
      <c r="C842" s="1" t="s">
        <v>3128</v>
      </c>
      <c r="D842" s="1" t="s">
        <v>3127</v>
      </c>
      <c r="E842" s="1" t="s">
        <v>48</v>
      </c>
      <c r="F842" s="1" t="s">
        <v>3129</v>
      </c>
      <c r="G842" s="1"/>
      <c r="H842" s="1"/>
      <c r="I842" s="1" t="s">
        <v>252</v>
      </c>
      <c r="J842" s="1"/>
      <c r="K842" s="1" t="s">
        <v>2279</v>
      </c>
      <c r="L842" s="1" t="s">
        <v>21</v>
      </c>
      <c r="M842" s="1" t="b">
        <v>1</v>
      </c>
      <c r="N842" s="1"/>
    </row>
    <row r="843" ht="15.75" customHeight="1">
      <c r="A843" s="1" t="s">
        <v>3130</v>
      </c>
      <c r="B843" s="1" t="str">
        <f>VLOOKUP(C843,'Trang tính1'!A:C,2,0)</f>
        <v>NHÀ HÀNG PHƯƠNG ĐÔNG (1).xlsx</v>
      </c>
      <c r="C843" s="1" t="s">
        <v>3131</v>
      </c>
      <c r="D843" s="1" t="s">
        <v>3130</v>
      </c>
      <c r="E843" s="1" t="s">
        <v>48</v>
      </c>
      <c r="F843" s="1" t="s">
        <v>3129</v>
      </c>
      <c r="G843" s="1"/>
      <c r="H843" s="1"/>
      <c r="I843" s="1" t="s">
        <v>252</v>
      </c>
      <c r="J843" s="1"/>
      <c r="K843" s="1" t="s">
        <v>460</v>
      </c>
      <c r="L843" s="1" t="s">
        <v>21</v>
      </c>
      <c r="M843" s="1" t="b">
        <v>1</v>
      </c>
      <c r="N843" s="1"/>
    </row>
    <row r="844" ht="15.75" customHeight="1">
      <c r="A844" s="1" t="s">
        <v>3132</v>
      </c>
      <c r="B844" s="1" t="str">
        <f>VLOOKUP(C844,'Trang tính1'!A:C,2,0)</f>
        <v>Nhà hàng RedBunsik (Bình Thạnh).xlsx</v>
      </c>
      <c r="C844" s="1" t="s">
        <v>3133</v>
      </c>
      <c r="D844" s="1" t="s">
        <v>3132</v>
      </c>
      <c r="E844" s="1" t="s">
        <v>16</v>
      </c>
      <c r="F844" s="1" t="s">
        <v>3134</v>
      </c>
      <c r="G844" s="1"/>
      <c r="H844" s="1"/>
      <c r="I844" s="1" t="s">
        <v>3135</v>
      </c>
      <c r="J844" s="1"/>
      <c r="K844" s="1" t="s">
        <v>3136</v>
      </c>
      <c r="L844" s="1" t="s">
        <v>21</v>
      </c>
      <c r="M844" s="1" t="b">
        <v>1</v>
      </c>
      <c r="N844" s="1"/>
    </row>
    <row r="845" ht="15.75" customHeight="1">
      <c r="A845" s="1" t="s">
        <v>3137</v>
      </c>
      <c r="B845" s="1" t="str">
        <f>VLOOKUP(C845,'Trang tính1'!A:C,2,0)</f>
        <v>NHÀ HÀNG RELIV.xlsx</v>
      </c>
      <c r="C845" s="1" t="s">
        <v>3138</v>
      </c>
      <c r="D845" s="1" t="s">
        <v>3137</v>
      </c>
      <c r="E845" s="1" t="s">
        <v>24</v>
      </c>
      <c r="F845" s="1" t="s">
        <v>3139</v>
      </c>
      <c r="G845" s="1"/>
      <c r="H845" s="1"/>
      <c r="I845" s="1" t="s">
        <v>3140</v>
      </c>
      <c r="J845" s="1"/>
      <c r="K845" s="1" t="s">
        <v>1093</v>
      </c>
      <c r="L845" s="1" t="s">
        <v>21</v>
      </c>
      <c r="M845" s="1" t="b">
        <v>1</v>
      </c>
      <c r="N845" s="1"/>
    </row>
    <row r="846" ht="15.75" customHeight="1">
      <c r="A846" s="1" t="s">
        <v>3141</v>
      </c>
      <c r="B846" s="1" t="str">
        <f>VLOOKUP(C846,'Trang tính1'!A:C,2,0)</f>
        <v>Nhà Hàng Res 140.xlsx</v>
      </c>
      <c r="C846" s="1" t="s">
        <v>3142</v>
      </c>
      <c r="D846" s="1" t="s">
        <v>3141</v>
      </c>
      <c r="E846" s="1" t="s">
        <v>58</v>
      </c>
      <c r="F846" s="1" t="s">
        <v>3143</v>
      </c>
      <c r="G846" s="1"/>
      <c r="H846" s="1"/>
      <c r="I846" s="1"/>
      <c r="J846" s="1"/>
      <c r="K846" s="1" t="s">
        <v>55</v>
      </c>
      <c r="L846" s="1" t="s">
        <v>21</v>
      </c>
      <c r="M846" s="1" t="b">
        <v>1</v>
      </c>
      <c r="N846" s="1"/>
    </row>
    <row r="847" ht="15.75" customHeight="1">
      <c r="A847" s="1" t="s">
        <v>3144</v>
      </c>
      <c r="B847" s="1" t="str">
        <f>VLOOKUP(C847,'Trang tính1'!A:C,2,0)</f>
        <v>Nhà hàng SHARAKU.xlsx</v>
      </c>
      <c r="C847" s="1" t="s">
        <v>3145</v>
      </c>
      <c r="D847" s="1" t="s">
        <v>3144</v>
      </c>
      <c r="E847" s="1" t="s">
        <v>24</v>
      </c>
      <c r="F847" s="1" t="s">
        <v>3146</v>
      </c>
      <c r="G847" s="1"/>
      <c r="H847" s="1"/>
      <c r="I847" s="1" t="s">
        <v>3147</v>
      </c>
      <c r="J847" s="1"/>
      <c r="K847" s="1" t="s">
        <v>367</v>
      </c>
      <c r="L847" s="1" t="s">
        <v>21</v>
      </c>
      <c r="M847" s="1" t="b">
        <v>1</v>
      </c>
      <c r="N847" s="1"/>
    </row>
    <row r="848" ht="15.75" customHeight="1">
      <c r="A848" s="1" t="s">
        <v>3148</v>
      </c>
      <c r="B848" s="1" t="str">
        <f>VLOOKUP(C848,'Trang tính1'!A:C,2,0)</f>
        <v>Nhà hàng Singapu - La.xlsx</v>
      </c>
      <c r="C848" s="1" t="s">
        <v>3149</v>
      </c>
      <c r="D848" s="1" t="s">
        <v>3148</v>
      </c>
      <c r="E848" s="1" t="s">
        <v>48</v>
      </c>
      <c r="F848" s="1" t="s">
        <v>3150</v>
      </c>
      <c r="G848" s="1"/>
      <c r="H848" s="1"/>
      <c r="I848" s="1" t="s">
        <v>3151</v>
      </c>
      <c r="J848" s="1"/>
      <c r="K848" s="1" t="s">
        <v>367</v>
      </c>
      <c r="L848" s="1" t="s">
        <v>21</v>
      </c>
      <c r="M848" s="1" t="b">
        <v>1</v>
      </c>
      <c r="N848" s="1"/>
    </row>
    <row r="849" ht="15.75" customHeight="1">
      <c r="A849" s="1" t="s">
        <v>3152</v>
      </c>
      <c r="B849" s="1" t="str">
        <f>VLOOKUP(C849,'Trang tính1'!A:C,2,0)</f>
        <v>Nhà Hàng Thái (MAMA Thái).xlsx</v>
      </c>
      <c r="C849" s="1" t="s">
        <v>3153</v>
      </c>
      <c r="D849" s="1" t="s">
        <v>3152</v>
      </c>
      <c r="E849" s="1" t="s">
        <v>58</v>
      </c>
      <c r="F849" s="1" t="s">
        <v>3154</v>
      </c>
      <c r="G849" s="1"/>
      <c r="H849" s="1"/>
      <c r="I849" s="1" t="s">
        <v>3155</v>
      </c>
      <c r="J849" s="1"/>
      <c r="K849" s="1" t="s">
        <v>74</v>
      </c>
      <c r="L849" s="1" t="s">
        <v>21</v>
      </c>
      <c r="M849" s="1" t="b">
        <v>1</v>
      </c>
      <c r="N849" s="1"/>
    </row>
    <row r="850" ht="15.75" customHeight="1">
      <c r="A850" s="1" t="s">
        <v>3156</v>
      </c>
      <c r="B850" s="1" t="str">
        <f>VLOOKUP(C850,'Trang tính1'!A:C,2,0)</f>
        <v>NHÀ HÀNG THANH NIÊN.xlsx</v>
      </c>
      <c r="C850" s="1" t="s">
        <v>3157</v>
      </c>
      <c r="D850" s="1" t="s">
        <v>3156</v>
      </c>
      <c r="E850" s="1" t="s">
        <v>938</v>
      </c>
      <c r="F850" s="1" t="s">
        <v>3158</v>
      </c>
      <c r="G850" s="1"/>
      <c r="H850" s="1"/>
      <c r="I850" s="1" t="s">
        <v>3159</v>
      </c>
      <c r="J850" s="1"/>
      <c r="K850" s="1" t="s">
        <v>460</v>
      </c>
      <c r="L850" s="1" t="s">
        <v>21</v>
      </c>
      <c r="M850" s="1" t="b">
        <v>1</v>
      </c>
      <c r="N850" s="1"/>
    </row>
    <row r="851" ht="15.75" customHeight="1">
      <c r="A851" s="1" t="s">
        <v>3160</v>
      </c>
      <c r="B851" s="1" t="str">
        <f>VLOOKUP(C851,'Trang tính1'!A:C,2,0)</f>
        <v>Nhà hàng The Dreamers (15 Hàn Thuyên).xlsx</v>
      </c>
      <c r="C851" s="1" t="s">
        <v>3161</v>
      </c>
      <c r="D851" s="1" t="s">
        <v>3160</v>
      </c>
      <c r="E851" s="1" t="s">
        <v>48</v>
      </c>
      <c r="F851" s="1" t="s">
        <v>3162</v>
      </c>
      <c r="G851" s="1"/>
      <c r="H851" s="1"/>
      <c r="I851" s="1" t="s">
        <v>3163</v>
      </c>
      <c r="J851" s="1"/>
      <c r="K851" s="1" t="s">
        <v>301</v>
      </c>
      <c r="L851" s="1" t="s">
        <v>21</v>
      </c>
      <c r="M851" s="1" t="b">
        <v>1</v>
      </c>
      <c r="N851" s="1"/>
    </row>
    <row r="852" ht="15.75" customHeight="1">
      <c r="A852" s="1" t="s">
        <v>3164</v>
      </c>
      <c r="B852" s="1" t="str">
        <f>VLOOKUP(C852,'Trang tính1'!A:C,2,0)</f>
        <v>Nhà hàng the Dreamers (169 NVH).xlsx</v>
      </c>
      <c r="C852" s="1" t="s">
        <v>3165</v>
      </c>
      <c r="D852" s="1" t="s">
        <v>3164</v>
      </c>
      <c r="E852" s="1" t="s">
        <v>48</v>
      </c>
      <c r="F852" s="1" t="s">
        <v>3166</v>
      </c>
      <c r="G852" s="1"/>
      <c r="H852" s="1"/>
      <c r="I852" s="1" t="s">
        <v>3163</v>
      </c>
      <c r="J852" s="1"/>
      <c r="K852" s="1"/>
      <c r="L852" s="1" t="s">
        <v>21</v>
      </c>
      <c r="M852" s="1" t="b">
        <v>1</v>
      </c>
      <c r="N852" s="1" t="s">
        <v>607</v>
      </c>
    </row>
    <row r="853" ht="15.75" customHeight="1">
      <c r="A853" s="1" t="s">
        <v>3167</v>
      </c>
      <c r="B853" s="1" t="str">
        <f>VLOOKUP(C853,'Trang tính1'!A:C,2,0)</f>
        <v>Nhà Hàng The Rán.xlsx</v>
      </c>
      <c r="C853" s="1" t="s">
        <v>3168</v>
      </c>
      <c r="D853" s="1" t="s">
        <v>3167</v>
      </c>
      <c r="E853" s="1" t="s">
        <v>24</v>
      </c>
      <c r="F853" s="1" t="s">
        <v>3169</v>
      </c>
      <c r="G853" s="1"/>
      <c r="H853" s="1"/>
      <c r="I853" s="1" t="s">
        <v>3170</v>
      </c>
      <c r="J853" s="1"/>
      <c r="K853" s="1"/>
      <c r="L853" s="1" t="s">
        <v>21</v>
      </c>
      <c r="M853" s="1" t="b">
        <v>1</v>
      </c>
      <c r="N853" s="1"/>
    </row>
    <row r="854" ht="15.75" customHeight="1">
      <c r="A854" s="1" t="s">
        <v>3171</v>
      </c>
      <c r="B854" s="1" t="str">
        <f>VLOOKUP(C854,'Trang tính1'!A:C,2,0)</f>
        <v>NHÀ HÀNG TRUFFLE &amp; CO (Q7).xlsx</v>
      </c>
      <c r="C854" s="1" t="s">
        <v>3172</v>
      </c>
      <c r="D854" s="1" t="s">
        <v>3171</v>
      </c>
      <c r="E854" s="1" t="s">
        <v>3122</v>
      </c>
      <c r="F854" s="1" t="s">
        <v>3173</v>
      </c>
      <c r="G854" s="1"/>
      <c r="H854" s="1"/>
      <c r="I854" s="1" t="s">
        <v>3174</v>
      </c>
      <c r="J854" s="1"/>
      <c r="K854" s="1" t="s">
        <v>3175</v>
      </c>
      <c r="L854" s="1" t="s">
        <v>21</v>
      </c>
      <c r="M854" s="1" t="b">
        <v>1</v>
      </c>
      <c r="N854" s="1"/>
    </row>
    <row r="855" ht="15.75" customHeight="1">
      <c r="A855" s="1" t="s">
        <v>3176</v>
      </c>
      <c r="B855" s="1" t="str">
        <f>VLOOKUP(C855,'Trang tính1'!A:C,2,0)</f>
        <v>NHÀ HÀNG TRÙM LẨU AZ.xlsx</v>
      </c>
      <c r="C855" s="1" t="s">
        <v>3177</v>
      </c>
      <c r="D855" s="1" t="s">
        <v>3176</v>
      </c>
      <c r="E855" s="1" t="s">
        <v>297</v>
      </c>
      <c r="F855" s="1" t="s">
        <v>3178</v>
      </c>
      <c r="G855" s="1"/>
      <c r="H855" s="1"/>
      <c r="I855" s="1"/>
      <c r="J855" s="1"/>
      <c r="K855" s="1"/>
      <c r="L855" s="1" t="s">
        <v>21</v>
      </c>
      <c r="M855" s="1" t="b">
        <v>1</v>
      </c>
      <c r="N855" s="1"/>
    </row>
    <row r="856" ht="15.75" customHeight="1">
      <c r="A856" s="1" t="s">
        <v>3179</v>
      </c>
      <c r="B856" s="1" t="str">
        <f>VLOOKUP(C856,'Trang tính1'!A:C,2,0)</f>
        <v>Nhà Hàng X85 Beer Garden.xlsx</v>
      </c>
      <c r="C856" s="1" t="s">
        <v>3180</v>
      </c>
      <c r="D856" s="1" t="s">
        <v>3179</v>
      </c>
      <c r="E856" s="1" t="s">
        <v>24</v>
      </c>
      <c r="F856" s="1" t="s">
        <v>3181</v>
      </c>
      <c r="G856" s="1"/>
      <c r="H856" s="1"/>
      <c r="I856" s="1" t="s">
        <v>3182</v>
      </c>
      <c r="J856" s="1"/>
      <c r="K856" s="1"/>
      <c r="L856" s="1" t="s">
        <v>21</v>
      </c>
      <c r="M856" s="1" t="b">
        <v>1</v>
      </c>
      <c r="N856" s="1"/>
    </row>
    <row r="857" ht="15.75" customHeight="1">
      <c r="A857" s="1" t="s">
        <v>3183</v>
      </c>
      <c r="B857" s="1" t="str">
        <f>VLOOKUP(C857,'Trang tính1'!A:C,2,0)</f>
        <v>Nhà xe Huệ Nghĩa (0918262690).xlsx</v>
      </c>
      <c r="C857" s="1" t="s">
        <v>3184</v>
      </c>
      <c r="D857" s="1" t="s">
        <v>3183</v>
      </c>
      <c r="E857" s="1" t="s">
        <v>24</v>
      </c>
      <c r="F857" s="1" t="s">
        <v>3185</v>
      </c>
      <c r="G857" s="1"/>
      <c r="H857" s="1"/>
      <c r="I857" s="1" t="s">
        <v>1640</v>
      </c>
      <c r="J857" s="1"/>
      <c r="K857" s="1"/>
      <c r="L857" s="1" t="s">
        <v>21</v>
      </c>
      <c r="M857" s="1" t="b">
        <v>1</v>
      </c>
      <c r="N857" s="1"/>
    </row>
    <row r="858" ht="15.75" customHeight="1">
      <c r="A858" s="1" t="s">
        <v>3186</v>
      </c>
      <c r="B858" s="1" t="str">
        <f>VLOOKUP(C858,'Trang tính1'!A:C,2,0)</f>
        <v>Nhà xe Mỹ Loan (0908833877).xlsx</v>
      </c>
      <c r="C858" s="1" t="s">
        <v>3187</v>
      </c>
      <c r="D858" s="1" t="s">
        <v>3186</v>
      </c>
      <c r="E858" s="1" t="s">
        <v>24</v>
      </c>
      <c r="F858" s="1" t="s">
        <v>3188</v>
      </c>
      <c r="G858" s="1"/>
      <c r="H858" s="1"/>
      <c r="I858" s="1" t="s">
        <v>3189</v>
      </c>
      <c r="J858" s="1"/>
      <c r="K858" s="1"/>
      <c r="L858" s="1" t="s">
        <v>21</v>
      </c>
      <c r="M858" s="1" t="b">
        <v>1</v>
      </c>
      <c r="N858" s="1"/>
    </row>
    <row r="859" ht="15.75" customHeight="1">
      <c r="A859" s="1" t="s">
        <v>3190</v>
      </c>
      <c r="B859" s="1" t="str">
        <f>VLOOKUP(C859,'Trang tính1'!A:C,2,0)</f>
        <v>Nhàn Nguyễn (0917866989).xlsx</v>
      </c>
      <c r="C859" s="1" t="s">
        <v>3191</v>
      </c>
      <c r="D859" s="1" t="s">
        <v>3190</v>
      </c>
      <c r="E859" s="1" t="s">
        <v>24</v>
      </c>
      <c r="F859" s="1" t="s">
        <v>3192</v>
      </c>
      <c r="G859" s="1"/>
      <c r="H859" s="1"/>
      <c r="I859" s="1" t="s">
        <v>3193</v>
      </c>
      <c r="J859" s="1"/>
      <c r="K859" s="1"/>
      <c r="L859" s="1" t="s">
        <v>21</v>
      </c>
      <c r="M859" s="1" t="b">
        <v>1</v>
      </c>
      <c r="N859" s="1"/>
    </row>
    <row r="860" ht="15.75" customHeight="1">
      <c r="A860" s="1" t="s">
        <v>3194</v>
      </c>
      <c r="B860" s="1" t="str">
        <f>VLOOKUP(C860,'Trang tính1'!A:C,2,0)</f>
        <v>Nhàn Vegan tách.xlsx</v>
      </c>
      <c r="C860" s="1" t="s">
        <v>3195</v>
      </c>
      <c r="D860" s="1" t="s">
        <v>3194</v>
      </c>
      <c r="E860" s="1" t="s">
        <v>297</v>
      </c>
      <c r="F860" s="1" t="s">
        <v>3196</v>
      </c>
      <c r="G860" s="1"/>
      <c r="H860" s="1"/>
      <c r="I860" s="1"/>
      <c r="J860" s="1"/>
      <c r="K860" s="1"/>
      <c r="L860" s="1" t="s">
        <v>21</v>
      </c>
      <c r="M860" s="1" t="b">
        <v>1</v>
      </c>
      <c r="N860" s="1"/>
    </row>
    <row r="861" ht="15.75" customHeight="1">
      <c r="A861" s="1" t="s">
        <v>3197</v>
      </c>
      <c r="B861" s="1" t="str">
        <f>VLOOKUP(C861,'Trang tính1'!A:C,2,0)</f>
        <v>Nhàn Vegan.xlsx</v>
      </c>
      <c r="C861" s="1" t="s">
        <v>3198</v>
      </c>
      <c r="D861" s="1" t="s">
        <v>3197</v>
      </c>
      <c r="E861" s="1" t="s">
        <v>297</v>
      </c>
      <c r="F861" s="1" t="s">
        <v>3199</v>
      </c>
      <c r="G861" s="1"/>
      <c r="H861" s="1"/>
      <c r="I861" s="1" t="s">
        <v>3200</v>
      </c>
      <c r="J861" s="1"/>
      <c r="K861" s="1"/>
      <c r="L861" s="1" t="s">
        <v>21</v>
      </c>
      <c r="M861" s="1" t="b">
        <v>1</v>
      </c>
      <c r="N861" s="1"/>
    </row>
    <row r="862" ht="15.75" customHeight="1">
      <c r="A862" s="1" t="s">
        <v>3201</v>
      </c>
      <c r="B862" s="1" t="str">
        <f>VLOOKUP(C862,'Trang tính1'!A:C,2,0)</f>
        <v>Nhật Điền (0909976975).xlsx</v>
      </c>
      <c r="C862" s="1" t="s">
        <v>3202</v>
      </c>
      <c r="D862" s="1"/>
      <c r="E862" s="1" t="s">
        <v>24</v>
      </c>
      <c r="F862" s="1" t="s">
        <v>3203</v>
      </c>
      <c r="G862" s="1"/>
      <c r="H862" s="1"/>
      <c r="I862" s="1" t="s">
        <v>3204</v>
      </c>
      <c r="J862" s="1"/>
      <c r="K862" s="1"/>
      <c r="L862" s="1" t="s">
        <v>167</v>
      </c>
      <c r="M862" s="1" t="b">
        <v>1</v>
      </c>
      <c r="N862" s="1"/>
    </row>
    <row r="863" ht="15.75" customHeight="1">
      <c r="A863" s="1" t="s">
        <v>3205</v>
      </c>
      <c r="B863" s="1" t="str">
        <f>VLOOKUP(C863,'Trang tính1'!A:C,2,0)</f>
        <v>Nhật My (0907410258).xlsx</v>
      </c>
      <c r="C863" s="1" t="s">
        <v>3206</v>
      </c>
      <c r="D863" s="1" t="s">
        <v>3205</v>
      </c>
      <c r="E863" s="1" t="s">
        <v>24</v>
      </c>
      <c r="F863" s="1" t="s">
        <v>3207</v>
      </c>
      <c r="G863" s="1"/>
      <c r="H863" s="1"/>
      <c r="I863" s="1" t="s">
        <v>3208</v>
      </c>
      <c r="J863" s="1"/>
      <c r="K863" s="1"/>
      <c r="L863" s="1" t="s">
        <v>21</v>
      </c>
      <c r="M863" s="1" t="b">
        <v>1</v>
      </c>
      <c r="N863" s="1"/>
    </row>
    <row r="864" ht="15.75" customHeight="1">
      <c r="A864" s="1" t="s">
        <v>3209</v>
      </c>
      <c r="B864" s="1" t="str">
        <f>VLOOKUP(C864,'Trang tính1'!A:C,2,0)</f>
        <v>Nhi Trần (0909209422).xlsx</v>
      </c>
      <c r="C864" s="1" t="s">
        <v>3210</v>
      </c>
      <c r="D864" s="1" t="s">
        <v>3209</v>
      </c>
      <c r="E864" s="1" t="s">
        <v>24</v>
      </c>
      <c r="F864" s="1" t="s">
        <v>3211</v>
      </c>
      <c r="G864" s="1"/>
      <c r="H864" s="1"/>
      <c r="I864" s="1"/>
      <c r="J864" s="1"/>
      <c r="K864" s="1"/>
      <c r="L864" s="1" t="s">
        <v>21</v>
      </c>
      <c r="M864" s="1" t="b">
        <v>1</v>
      </c>
      <c r="N864" s="1"/>
    </row>
    <row r="865" ht="15.75" customHeight="1">
      <c r="A865" s="1" t="s">
        <v>3212</v>
      </c>
      <c r="B865" s="1" t="str">
        <f>VLOOKUP(C865,'Trang tính1'!A:C,2,0)</f>
        <v>Nhiệm (0939068068).xlsx</v>
      </c>
      <c r="C865" s="1" t="s">
        <v>3213</v>
      </c>
      <c r="D865" s="1" t="s">
        <v>3212</v>
      </c>
      <c r="E865" s="1" t="s">
        <v>24</v>
      </c>
      <c r="F865" s="1" t="s">
        <v>3214</v>
      </c>
      <c r="G865" s="1"/>
      <c r="H865" s="1"/>
      <c r="I865" s="1" t="s">
        <v>182</v>
      </c>
      <c r="J865" s="1"/>
      <c r="K865" s="1"/>
      <c r="L865" s="1" t="s">
        <v>21</v>
      </c>
      <c r="M865" s="1" t="b">
        <v>1</v>
      </c>
      <c r="N865" s="1"/>
    </row>
    <row r="866" ht="15.75" customHeight="1">
      <c r="A866" s="1" t="s">
        <v>3215</v>
      </c>
      <c r="B866" s="1" t="str">
        <f>VLOOKUP(C866,'Trang tính1'!A:C,2,0)</f>
        <v>Nhoàn bar.xlsx</v>
      </c>
      <c r="C866" s="1" t="s">
        <v>3216</v>
      </c>
      <c r="D866" s="1" t="s">
        <v>3215</v>
      </c>
      <c r="E866" s="1" t="s">
        <v>48</v>
      </c>
      <c r="F866" s="1" t="s">
        <v>3217</v>
      </c>
      <c r="G866" s="1"/>
      <c r="H866" s="1"/>
      <c r="I866" s="1"/>
      <c r="J866" s="1"/>
      <c r="K866" s="1" t="s">
        <v>697</v>
      </c>
      <c r="L866" s="1" t="s">
        <v>21</v>
      </c>
      <c r="M866" s="1" t="b">
        <v>1</v>
      </c>
      <c r="N866" s="1"/>
    </row>
    <row r="867" ht="15.75" customHeight="1">
      <c r="A867" s="1" t="s">
        <v>3218</v>
      </c>
      <c r="B867" s="1" t="str">
        <f>VLOOKUP(C867,'Trang tính1'!A:C,2,0)</f>
        <v>Nhoàn Q3.xlsx</v>
      </c>
      <c r="C867" s="1" t="s">
        <v>3219</v>
      </c>
      <c r="D867" s="1"/>
      <c r="E867" s="1" t="s">
        <v>361</v>
      </c>
      <c r="F867" s="1" t="s">
        <v>3220</v>
      </c>
      <c r="G867" s="1"/>
      <c r="H867" s="1"/>
      <c r="I867" s="1"/>
      <c r="J867" s="1"/>
      <c r="K867" s="1" t="s">
        <v>239</v>
      </c>
      <c r="L867" s="1" t="s">
        <v>21</v>
      </c>
      <c r="M867" s="1" t="b">
        <v>1</v>
      </c>
      <c r="N867" s="1"/>
    </row>
    <row r="868" ht="15.75" customHeight="1">
      <c r="A868" s="1" t="s">
        <v>3221</v>
      </c>
      <c r="B868" s="1" t="str">
        <f>VLOOKUP(C868,'Trang tính1'!A:C,2,0)</f>
        <v>Nhoàn.xlsx</v>
      </c>
      <c r="C868" s="1" t="s">
        <v>3222</v>
      </c>
      <c r="D868" s="1" t="s">
        <v>3221</v>
      </c>
      <c r="E868" s="1" t="s">
        <v>361</v>
      </c>
      <c r="F868" s="1" t="s">
        <v>3223</v>
      </c>
      <c r="G868" s="1"/>
      <c r="H868" s="1"/>
      <c r="I868" s="1"/>
      <c r="J868" s="1"/>
      <c r="K868" s="1" t="s">
        <v>3224</v>
      </c>
      <c r="L868" s="1" t="s">
        <v>21</v>
      </c>
      <c r="M868" s="1" t="b">
        <v>1</v>
      </c>
      <c r="N868" s="1"/>
    </row>
    <row r="869" ht="15.75" customHeight="1">
      <c r="A869" s="1" t="s">
        <v>3225</v>
      </c>
      <c r="B869" s="1" t="str">
        <f>VLOOKUP(C869,'Trang tính1'!A:C,2,0)</f>
        <v>Nhung (0362 363 669).xlsx</v>
      </c>
      <c r="C869" s="1" t="s">
        <v>3226</v>
      </c>
      <c r="D869" s="1" t="s">
        <v>3225</v>
      </c>
      <c r="E869" s="1" t="s">
        <v>24</v>
      </c>
      <c r="F869" s="1" t="s">
        <v>3227</v>
      </c>
      <c r="G869" s="1"/>
      <c r="H869" s="1"/>
      <c r="I869" s="1" t="s">
        <v>3228</v>
      </c>
      <c r="J869" s="1"/>
      <c r="K869" s="1"/>
      <c r="L869" s="1" t="s">
        <v>21</v>
      </c>
      <c r="M869" s="1" t="b">
        <v>1</v>
      </c>
      <c r="N869" s="1"/>
    </row>
    <row r="870" ht="15.75" customHeight="1">
      <c r="A870" s="1" t="s">
        <v>3229</v>
      </c>
      <c r="B870" s="1" t="str">
        <f>VLOOKUP(C870,'Trang tính1'!A:C,2,0)</f>
        <v>NHUNG (0392336889).xlsx</v>
      </c>
      <c r="C870" s="1" t="s">
        <v>3230</v>
      </c>
      <c r="D870" s="1" t="s">
        <v>3229</v>
      </c>
      <c r="E870" s="1" t="s">
        <v>24</v>
      </c>
      <c r="F870" s="1" t="s">
        <v>3231</v>
      </c>
      <c r="G870" s="1"/>
      <c r="H870" s="1"/>
      <c r="I870" s="1"/>
      <c r="J870" s="1"/>
      <c r="K870" s="1"/>
      <c r="L870" s="1" t="s">
        <v>21</v>
      </c>
      <c r="M870" s="1" t="b">
        <v>1</v>
      </c>
      <c r="N870" s="1"/>
    </row>
    <row r="871" ht="15.75" customHeight="1">
      <c r="A871" s="1" t="s">
        <v>3232</v>
      </c>
      <c r="B871" s="1" t="str">
        <f>VLOOKUP(C871,'Trang tính1'!A:C,2,0)</f>
        <v>Nhung (0935208747).xlsx</v>
      </c>
      <c r="C871" s="1" t="s">
        <v>3233</v>
      </c>
      <c r="D871" s="1" t="s">
        <v>3232</v>
      </c>
      <c r="E871" s="1" t="s">
        <v>24</v>
      </c>
      <c r="F871" s="1" t="s">
        <v>3234</v>
      </c>
      <c r="G871" s="1"/>
      <c r="H871" s="1"/>
      <c r="I871" s="1" t="s">
        <v>3235</v>
      </c>
      <c r="J871" s="1"/>
      <c r="K871" s="1"/>
      <c r="L871" s="1" t="s">
        <v>21</v>
      </c>
      <c r="M871" s="1" t="b">
        <v>1</v>
      </c>
      <c r="N871" s="1"/>
    </row>
    <row r="872" ht="15.75" customHeight="1">
      <c r="A872" s="1" t="s">
        <v>3236</v>
      </c>
      <c r="B872" s="1" t="str">
        <f>VLOOKUP(C872,'Trang tính1'!A:C,2,0)</f>
        <v>Như Thảo (0838511911).xlsx</v>
      </c>
      <c r="C872" s="1" t="s">
        <v>3237</v>
      </c>
      <c r="D872" s="1" t="s">
        <v>3236</v>
      </c>
      <c r="E872" s="1" t="s">
        <v>24</v>
      </c>
      <c r="F872" s="1" t="s">
        <v>3238</v>
      </c>
      <c r="G872" s="1"/>
      <c r="H872" s="1"/>
      <c r="I872" s="1" t="s">
        <v>3239</v>
      </c>
      <c r="J872" s="1"/>
      <c r="K872" s="1"/>
      <c r="L872" s="1" t="s">
        <v>21</v>
      </c>
      <c r="M872" s="1" t="b">
        <v>1</v>
      </c>
      <c r="N872" s="1"/>
    </row>
    <row r="873" ht="15.75" customHeight="1">
      <c r="A873" s="1" t="s">
        <v>3240</v>
      </c>
      <c r="B873" s="1" t="str">
        <f>VLOOKUP(C873,'Trang tính1'!A:C,2,0)</f>
        <v>NISO (Tách).xlsx</v>
      </c>
      <c r="C873" s="1" t="s">
        <v>3241</v>
      </c>
      <c r="D873" s="1" t="s">
        <v>3240</v>
      </c>
      <c r="E873" s="1" t="s">
        <v>938</v>
      </c>
      <c r="F873" s="1" t="s">
        <v>3242</v>
      </c>
      <c r="G873" s="1"/>
      <c r="H873" s="1"/>
      <c r="I873" s="1" t="s">
        <v>252</v>
      </c>
      <c r="J873" s="1"/>
      <c r="K873" s="1"/>
      <c r="L873" s="1" t="s">
        <v>21</v>
      </c>
      <c r="M873" s="1" t="b">
        <v>1</v>
      </c>
      <c r="N873" s="1"/>
    </row>
    <row r="874" ht="15.75" customHeight="1">
      <c r="A874" s="1" t="s">
        <v>3243</v>
      </c>
      <c r="B874" s="1" t="str">
        <f>VLOOKUP(C874,'Trang tính1'!A:C,2,0)</f>
        <v>NISO Thảo Điền (Xưởng bánh).xlsx</v>
      </c>
      <c r="C874" s="1" t="s">
        <v>3244</v>
      </c>
      <c r="D874" s="1" t="s">
        <v>3243</v>
      </c>
      <c r="E874" s="1" t="s">
        <v>938</v>
      </c>
      <c r="F874" s="1" t="s">
        <v>3245</v>
      </c>
      <c r="G874" s="1"/>
      <c r="H874" s="1" t="s">
        <v>78</v>
      </c>
      <c r="I874" s="1" t="s">
        <v>3246</v>
      </c>
      <c r="J874" s="1"/>
      <c r="K874" s="1" t="s">
        <v>467</v>
      </c>
      <c r="L874" s="1" t="s">
        <v>21</v>
      </c>
      <c r="M874" s="1" t="b">
        <v>1</v>
      </c>
      <c r="N874" s="1"/>
    </row>
    <row r="875" ht="15.75" customHeight="1">
      <c r="A875" s="1" t="s">
        <v>3247</v>
      </c>
      <c r="B875" s="1" t="str">
        <f>VLOOKUP(C875,'Trang tính1'!A:C,2,0)</f>
        <v>NISO Thảo Điền (Xưởng kem).xlsx</v>
      </c>
      <c r="C875" s="1" t="s">
        <v>3248</v>
      </c>
      <c r="D875" s="1" t="s">
        <v>3247</v>
      </c>
      <c r="E875" s="1" t="s">
        <v>938</v>
      </c>
      <c r="F875" s="1" t="s">
        <v>3245</v>
      </c>
      <c r="G875" s="1"/>
      <c r="H875" s="1"/>
      <c r="I875" s="1" t="s">
        <v>3246</v>
      </c>
      <c r="J875" s="1"/>
      <c r="K875" s="1" t="s">
        <v>239</v>
      </c>
      <c r="L875" s="1" t="s">
        <v>21</v>
      </c>
      <c r="M875" s="1" t="b">
        <v>1</v>
      </c>
      <c r="N875" s="1"/>
    </row>
    <row r="876" ht="15.75" customHeight="1">
      <c r="A876" s="1" t="s">
        <v>3249</v>
      </c>
      <c r="B876" s="1" t="str">
        <f>VLOOKUP(C876,'Trang tính1'!A:C,2,0)</f>
        <v>NISO Thảo Điền.xlsx</v>
      </c>
      <c r="C876" s="1" t="s">
        <v>3250</v>
      </c>
      <c r="D876" s="1" t="s">
        <v>3249</v>
      </c>
      <c r="E876" s="1" t="s">
        <v>938</v>
      </c>
      <c r="F876" s="1" t="s">
        <v>3245</v>
      </c>
      <c r="G876" s="1"/>
      <c r="H876" s="1" t="s">
        <v>78</v>
      </c>
      <c r="I876" s="1" t="s">
        <v>3251</v>
      </c>
      <c r="J876" s="1"/>
      <c r="K876" s="1" t="s">
        <v>2417</v>
      </c>
      <c r="L876" s="1" t="s">
        <v>21</v>
      </c>
      <c r="M876" s="1" t="b">
        <v>1</v>
      </c>
      <c r="N876" s="1"/>
    </row>
    <row r="877" ht="15.75" customHeight="1">
      <c r="A877" s="1" t="s">
        <v>3252</v>
      </c>
      <c r="B877" s="1" t="str">
        <f>VLOOKUP(C877,'Trang tính1'!A:C,2,0)</f>
        <v>NIUBEN.xlsx</v>
      </c>
      <c r="C877" s="1" t="s">
        <v>3253</v>
      </c>
      <c r="D877" s="1"/>
      <c r="E877" s="1" t="s">
        <v>48</v>
      </c>
      <c r="F877" s="1" t="s">
        <v>3254</v>
      </c>
      <c r="G877" s="1"/>
      <c r="H877" s="1"/>
      <c r="I877" s="1"/>
      <c r="J877" s="1"/>
      <c r="K877" s="1" t="s">
        <v>277</v>
      </c>
      <c r="L877" s="1" t="s">
        <v>21</v>
      </c>
      <c r="M877" s="1" t="b">
        <v>1</v>
      </c>
      <c r="N877" s="1"/>
    </row>
    <row r="878" ht="15.75" customHeight="1">
      <c r="A878" s="1" t="s">
        <v>3255</v>
      </c>
      <c r="B878" s="1" t="str">
        <f>VLOOKUP(C878,'Trang tính1'!A:C,2,0)</f>
        <v>NOT ONLY (2).xlsx</v>
      </c>
      <c r="C878" s="1" t="s">
        <v>3256</v>
      </c>
      <c r="D878" s="1" t="s">
        <v>3255</v>
      </c>
      <c r="E878" s="1" t="s">
        <v>48</v>
      </c>
      <c r="F878" s="1" t="s">
        <v>238</v>
      </c>
      <c r="G878" s="1"/>
      <c r="H878" s="1"/>
      <c r="I878" s="1"/>
      <c r="J878" s="1"/>
      <c r="K878" s="1"/>
      <c r="L878" s="1" t="s">
        <v>21</v>
      </c>
      <c r="M878" s="1" t="b">
        <v>1</v>
      </c>
      <c r="N878" s="1"/>
    </row>
    <row r="879" ht="15.75" customHeight="1">
      <c r="A879" s="1" t="s">
        <v>3257</v>
      </c>
      <c r="B879" s="1" t="str">
        <f>VLOOKUP(C879,'Trang tính1'!A:C,2,0)</f>
        <v>NOT ONLY BAR.xlsx</v>
      </c>
      <c r="C879" s="1" t="s">
        <v>3258</v>
      </c>
      <c r="D879" s="1" t="s">
        <v>3257</v>
      </c>
      <c r="E879" s="1" t="s">
        <v>2206</v>
      </c>
      <c r="F879" s="1" t="s">
        <v>238</v>
      </c>
      <c r="G879" s="1"/>
      <c r="H879" s="1" t="s">
        <v>78</v>
      </c>
      <c r="I879" s="1" t="s">
        <v>78</v>
      </c>
      <c r="J879" s="1"/>
      <c r="K879" s="1" t="s">
        <v>1093</v>
      </c>
      <c r="L879" s="1" t="s">
        <v>21</v>
      </c>
      <c r="M879" s="1" t="b">
        <v>1</v>
      </c>
      <c r="N879" s="1"/>
    </row>
    <row r="880" ht="15.75" customHeight="1">
      <c r="A880" s="1" t="s">
        <v>3259</v>
      </c>
      <c r="B880" s="1" t="str">
        <f>VLOOKUP(C880,'Trang tính1'!A:C,2,0)</f>
        <v>NOT ONLY.xlsx</v>
      </c>
      <c r="C880" s="1" t="s">
        <v>3260</v>
      </c>
      <c r="D880" s="1" t="s">
        <v>3259</v>
      </c>
      <c r="E880" s="1" t="s">
        <v>1484</v>
      </c>
      <c r="F880" s="1" t="s">
        <v>238</v>
      </c>
      <c r="G880" s="1"/>
      <c r="H880" s="1"/>
      <c r="I880" s="1" t="s">
        <v>3261</v>
      </c>
      <c r="J880" s="1"/>
      <c r="K880" s="1" t="s">
        <v>460</v>
      </c>
      <c r="L880" s="1" t="s">
        <v>21</v>
      </c>
      <c r="M880" s="1" t="b">
        <v>1</v>
      </c>
      <c r="N880" s="1" t="s">
        <v>3262</v>
      </c>
    </row>
    <row r="881" ht="15.75" customHeight="1">
      <c r="A881" s="1" t="s">
        <v>3263</v>
      </c>
      <c r="B881" s="1" t="str">
        <f>VLOOKUP(C881,'Trang tính1'!A:C,2,0)</f>
        <v>OAK tách.xlsx</v>
      </c>
      <c r="C881" s="1" t="s">
        <v>3264</v>
      </c>
      <c r="D881" s="1" t="s">
        <v>3263</v>
      </c>
      <c r="E881" s="1" t="s">
        <v>24</v>
      </c>
      <c r="F881" s="1" t="s">
        <v>3265</v>
      </c>
      <c r="G881" s="1"/>
      <c r="H881" s="1"/>
      <c r="I881" s="1" t="s">
        <v>675</v>
      </c>
      <c r="J881" s="1" t="s">
        <v>3266</v>
      </c>
      <c r="K881" s="1" t="s">
        <v>301</v>
      </c>
      <c r="L881" s="1" t="s">
        <v>21</v>
      </c>
      <c r="M881" s="1" t="b">
        <v>1</v>
      </c>
      <c r="N881" s="1"/>
    </row>
    <row r="882" ht="15.75" customHeight="1">
      <c r="A882" s="1" t="s">
        <v>3267</v>
      </c>
      <c r="B882" s="1" t="str">
        <f>VLOOKUP(C882,'Trang tính1'!A:C,2,0)</f>
        <v>OAK.xlsx</v>
      </c>
      <c r="C882" s="1" t="s">
        <v>3268</v>
      </c>
      <c r="D882" s="1" t="s">
        <v>3267</v>
      </c>
      <c r="E882" s="1" t="s">
        <v>24</v>
      </c>
      <c r="F882" s="1" t="s">
        <v>3265</v>
      </c>
      <c r="G882" s="1"/>
      <c r="H882" s="1"/>
      <c r="I882" s="1" t="s">
        <v>675</v>
      </c>
      <c r="J882" s="1"/>
      <c r="K882" s="1" t="s">
        <v>79</v>
      </c>
      <c r="L882" s="1" t="s">
        <v>21</v>
      </c>
      <c r="M882" s="1" t="b">
        <v>1</v>
      </c>
      <c r="N882" s="1"/>
    </row>
    <row r="883" ht="15.75" customHeight="1">
      <c r="A883" s="1" t="s">
        <v>3269</v>
      </c>
      <c r="B883" s="1" t="str">
        <f>VLOOKUP(C883,'Trang tính1'!A:C,2,0)</f>
        <v>octo bar.xlsx</v>
      </c>
      <c r="C883" s="1" t="s">
        <v>3270</v>
      </c>
      <c r="D883" s="1" t="s">
        <v>3269</v>
      </c>
      <c r="E883" s="1" t="s">
        <v>24</v>
      </c>
      <c r="F883" s="1" t="s">
        <v>3271</v>
      </c>
      <c r="G883" s="1"/>
      <c r="H883" s="1"/>
      <c r="I883" s="1" t="s">
        <v>3272</v>
      </c>
      <c r="J883" s="1"/>
      <c r="K883" s="1" t="s">
        <v>239</v>
      </c>
      <c r="L883" s="1" t="s">
        <v>21</v>
      </c>
      <c r="M883" s="1" t="b">
        <v>1</v>
      </c>
      <c r="N883" s="1"/>
    </row>
    <row r="884" ht="15.75" customHeight="1">
      <c r="A884" s="1" t="s">
        <v>3273</v>
      </c>
      <c r="B884" s="1" t="str">
        <f>VLOOKUP(C884,'Trang tính1'!A:C,2,0)</f>
        <v>octo.xlsx</v>
      </c>
      <c r="C884" s="1" t="s">
        <v>3274</v>
      </c>
      <c r="D884" s="1" t="s">
        <v>3273</v>
      </c>
      <c r="E884" s="1" t="s">
        <v>24</v>
      </c>
      <c r="F884" s="1" t="s">
        <v>3271</v>
      </c>
      <c r="G884" s="1"/>
      <c r="H884" s="1"/>
      <c r="I884" s="1" t="s">
        <v>3272</v>
      </c>
      <c r="J884" s="1"/>
      <c r="K884" s="1" t="s">
        <v>337</v>
      </c>
      <c r="L884" s="1" t="s">
        <v>21</v>
      </c>
      <c r="M884" s="1" t="b">
        <v>1</v>
      </c>
      <c r="N884" s="1" t="s">
        <v>2276</v>
      </c>
    </row>
    <row r="885" ht="15.75" customHeight="1">
      <c r="A885" s="1" t="s">
        <v>3275</v>
      </c>
      <c r="B885" s="1" t="str">
        <f>VLOOKUP(C885,'Trang tính1'!A:C,2,0)</f>
        <v>opus tách.xlsx</v>
      </c>
      <c r="C885" s="1" t="s">
        <v>3276</v>
      </c>
      <c r="D885" s="1" t="s">
        <v>3275</v>
      </c>
      <c r="E885" s="1" t="s">
        <v>48</v>
      </c>
      <c r="F885" s="1" t="s">
        <v>3277</v>
      </c>
      <c r="G885" s="1"/>
      <c r="H885" s="1"/>
      <c r="I885" s="1" t="s">
        <v>3278</v>
      </c>
      <c r="J885" s="1"/>
      <c r="K885" s="1" t="s">
        <v>3279</v>
      </c>
      <c r="L885" s="1" t="s">
        <v>21</v>
      </c>
      <c r="M885" s="1" t="b">
        <v>1</v>
      </c>
      <c r="N885" s="1" t="s">
        <v>3280</v>
      </c>
    </row>
    <row r="886" ht="15.75" customHeight="1">
      <c r="A886" s="1" t="s">
        <v>3281</v>
      </c>
      <c r="B886" s="1" t="str">
        <f>VLOOKUP(C886,'Trang tính1'!A:C,2,0)</f>
        <v>opus.xlsx</v>
      </c>
      <c r="C886" s="1" t="s">
        <v>3282</v>
      </c>
      <c r="D886" s="1" t="s">
        <v>3281</v>
      </c>
      <c r="E886" s="1" t="s">
        <v>48</v>
      </c>
      <c r="F886" s="1" t="s">
        <v>3277</v>
      </c>
      <c r="G886" s="1"/>
      <c r="H886" s="1"/>
      <c r="I886" s="1" t="s">
        <v>3278</v>
      </c>
      <c r="J886" s="1"/>
      <c r="K886" s="1" t="s">
        <v>93</v>
      </c>
      <c r="L886" s="1" t="s">
        <v>21</v>
      </c>
      <c r="M886" s="1" t="b">
        <v>1</v>
      </c>
      <c r="N886" s="1"/>
    </row>
    <row r="887" ht="15.75" customHeight="1">
      <c r="A887" s="1" t="s">
        <v>3283</v>
      </c>
      <c r="B887" s="1" t="str">
        <f>VLOOKUP(C887,'Trang tính1'!A:C,2,0)</f>
        <v>ỐC GẠO (ĐƠN TÁCH).xlsx</v>
      </c>
      <c r="C887" s="1" t="s">
        <v>3284</v>
      </c>
      <c r="D887" s="1" t="s">
        <v>3283</v>
      </c>
      <c r="E887" s="1" t="s">
        <v>48</v>
      </c>
      <c r="F887" s="1" t="s">
        <v>3285</v>
      </c>
      <c r="G887" s="1"/>
      <c r="H887" s="1"/>
      <c r="I887" s="1" t="s">
        <v>3286</v>
      </c>
      <c r="J887" s="1"/>
      <c r="K887" s="1" t="s">
        <v>408</v>
      </c>
      <c r="L887" s="1" t="s">
        <v>21</v>
      </c>
      <c r="M887" s="1" t="b">
        <v>1</v>
      </c>
      <c r="N887" s="1"/>
    </row>
    <row r="888" ht="15.75" customHeight="1">
      <c r="A888" s="1" t="s">
        <v>3287</v>
      </c>
      <c r="B888" s="1" t="str">
        <f>VLOOKUP(C888,'Trang tính1'!A:C,2,0)</f>
        <v>ỐC GẠO.xlsx</v>
      </c>
      <c r="C888" s="1" t="s">
        <v>3288</v>
      </c>
      <c r="D888" s="1" t="s">
        <v>3287</v>
      </c>
      <c r="E888" s="1" t="s">
        <v>48</v>
      </c>
      <c r="F888" s="1" t="s">
        <v>3285</v>
      </c>
      <c r="G888" s="1"/>
      <c r="H888" s="1"/>
      <c r="I888" s="1" t="s">
        <v>3286</v>
      </c>
      <c r="J888" s="1"/>
      <c r="K888" s="1" t="s">
        <v>3289</v>
      </c>
      <c r="L888" s="1" t="s">
        <v>21</v>
      </c>
      <c r="M888" s="1" t="b">
        <v>1</v>
      </c>
      <c r="N888" s="1"/>
    </row>
    <row r="889" ht="15.75" customHeight="1">
      <c r="A889" s="1" t="s">
        <v>3290</v>
      </c>
      <c r="B889" s="1" t="str">
        <f>VLOOKUP(C889,'Trang tính1'!A:C,2,0)</f>
        <v>Ớt đỏ tách.xlsx</v>
      </c>
      <c r="C889" s="1" t="s">
        <v>3291</v>
      </c>
      <c r="D889" s="1"/>
      <c r="E889" s="1" t="s">
        <v>548</v>
      </c>
      <c r="F889" s="1" t="s">
        <v>3292</v>
      </c>
      <c r="G889" s="1"/>
      <c r="H889" s="1"/>
      <c r="I889" s="1"/>
      <c r="J889" s="1"/>
      <c r="K889" s="1"/>
      <c r="L889" s="1" t="s">
        <v>21</v>
      </c>
      <c r="M889" s="1" t="b">
        <v>1</v>
      </c>
      <c r="N889" s="1"/>
    </row>
    <row r="890" ht="15.75" customHeight="1">
      <c r="A890" s="1" t="s">
        <v>3293</v>
      </c>
      <c r="B890" s="1" t="str">
        <f>VLOOKUP(C890,'Trang tính1'!A:C,2,0)</f>
        <v>Ớt đỏ.xlsx</v>
      </c>
      <c r="C890" s="1" t="s">
        <v>3294</v>
      </c>
      <c r="D890" s="1"/>
      <c r="E890" s="1" t="s">
        <v>548</v>
      </c>
      <c r="F890" s="1" t="s">
        <v>3292</v>
      </c>
      <c r="G890" s="1"/>
      <c r="H890" s="1"/>
      <c r="I890" s="1" t="s">
        <v>550</v>
      </c>
      <c r="J890" s="1"/>
      <c r="K890" s="1" t="s">
        <v>301</v>
      </c>
      <c r="L890" s="1" t="s">
        <v>21</v>
      </c>
      <c r="M890" s="1" t="b">
        <v>1</v>
      </c>
      <c r="N890" s="1"/>
    </row>
    <row r="891" ht="15.75" customHeight="1">
      <c r="A891" s="1" t="s">
        <v>3295</v>
      </c>
      <c r="B891" s="1" t="str">
        <f>VLOOKUP(C891,'Trang tính1'!A:C,2,0)</f>
        <v>Pà Pá Kitchen (Q2).xlsx</v>
      </c>
      <c r="C891" s="1" t="s">
        <v>3296</v>
      </c>
      <c r="D891" s="1" t="s">
        <v>3295</v>
      </c>
      <c r="E891" s="1" t="s">
        <v>48</v>
      </c>
      <c r="F891" s="1" t="s">
        <v>3297</v>
      </c>
      <c r="G891" s="1"/>
      <c r="H891" s="1"/>
      <c r="I891" s="1" t="s">
        <v>3298</v>
      </c>
      <c r="J891" s="1"/>
      <c r="K891" s="1" t="s">
        <v>1903</v>
      </c>
      <c r="L891" s="1" t="s">
        <v>21</v>
      </c>
      <c r="M891" s="1" t="b">
        <v>1</v>
      </c>
      <c r="N891" s="1" t="s">
        <v>2237</v>
      </c>
    </row>
    <row r="892" ht="15.75" customHeight="1">
      <c r="A892" s="1" t="s">
        <v>3299</v>
      </c>
      <c r="B892" s="1" t="str">
        <f>VLOOKUP(C892,'Trang tính1'!A:C,2,0)</f>
        <v>pachi.xlsx</v>
      </c>
      <c r="C892" s="1" t="s">
        <v>3300</v>
      </c>
      <c r="D892" s="1" t="s">
        <v>3299</v>
      </c>
      <c r="E892" s="1" t="s">
        <v>48</v>
      </c>
      <c r="F892" s="1" t="s">
        <v>3301</v>
      </c>
      <c r="G892" s="1"/>
      <c r="H892" s="1"/>
      <c r="I892" s="1"/>
      <c r="J892" s="1"/>
      <c r="K892" s="1" t="s">
        <v>1088</v>
      </c>
      <c r="L892" s="1" t="s">
        <v>21</v>
      </c>
      <c r="M892" s="1" t="b">
        <v>1</v>
      </c>
      <c r="N892" s="1"/>
    </row>
    <row r="893" ht="15.75" customHeight="1">
      <c r="A893" s="1" t="s">
        <v>3302</v>
      </c>
      <c r="B893" s="1" t="str">
        <f>VLOOKUP(C893,'Trang tính1'!A:C,2,0)</f>
        <v>Palsaik.xlsx</v>
      </c>
      <c r="C893" s="1" t="s">
        <v>3303</v>
      </c>
      <c r="D893" s="1" t="s">
        <v>3302</v>
      </c>
      <c r="E893" s="1" t="s">
        <v>37</v>
      </c>
      <c r="F893" s="1" t="s">
        <v>3304</v>
      </c>
      <c r="G893" s="1"/>
      <c r="H893" s="1"/>
      <c r="I893" s="1" t="s">
        <v>252</v>
      </c>
      <c r="J893" s="1"/>
      <c r="K893" s="1" t="s">
        <v>1903</v>
      </c>
      <c r="L893" s="1" t="s">
        <v>21</v>
      </c>
      <c r="M893" s="1" t="b">
        <v>1</v>
      </c>
      <c r="N893" s="1" t="s">
        <v>2237</v>
      </c>
    </row>
    <row r="894" ht="15.75" customHeight="1">
      <c r="A894" s="1" t="s">
        <v>3305</v>
      </c>
      <c r="B894" s="1" t="str">
        <f>VLOOKUP(C894,'Trang tính1'!A:C,2,0)</f>
        <v>Panna.xlsx</v>
      </c>
      <c r="C894" s="1" t="s">
        <v>3306</v>
      </c>
      <c r="D894" s="1" t="s">
        <v>3305</v>
      </c>
      <c r="E894" s="1" t="s">
        <v>48</v>
      </c>
      <c r="F894" s="1" t="s">
        <v>3307</v>
      </c>
      <c r="G894" s="1"/>
      <c r="H894" s="1"/>
      <c r="I894" s="1" t="s">
        <v>3308</v>
      </c>
      <c r="J894" s="1"/>
      <c r="K894" s="1" t="s">
        <v>337</v>
      </c>
      <c r="L894" s="1" t="s">
        <v>21</v>
      </c>
      <c r="M894" s="1" t="b">
        <v>1</v>
      </c>
      <c r="N894" s="1"/>
    </row>
    <row r="895" ht="15.75" customHeight="1">
      <c r="A895" s="1" t="s">
        <v>3309</v>
      </c>
      <c r="B895" s="1" t="str">
        <f>VLOOKUP(C895,'Trang tính1'!A:C,2,0)</f>
        <v>paper bar.xlsx</v>
      </c>
      <c r="C895" s="1" t="s">
        <v>3310</v>
      </c>
      <c r="D895" s="1" t="s">
        <v>3309</v>
      </c>
      <c r="E895" s="1" t="s">
        <v>3311</v>
      </c>
      <c r="F895" s="1" t="s">
        <v>3312</v>
      </c>
      <c r="G895" s="1"/>
      <c r="H895" s="1"/>
      <c r="I895" s="1" t="s">
        <v>252</v>
      </c>
      <c r="J895" s="1"/>
      <c r="K895" s="1" t="s">
        <v>1084</v>
      </c>
      <c r="L895" s="1" t="s">
        <v>21</v>
      </c>
      <c r="M895" s="1" t="b">
        <v>1</v>
      </c>
      <c r="N895" s="1"/>
    </row>
    <row r="896" ht="15.75" customHeight="1">
      <c r="A896" s="1" t="s">
        <v>3313</v>
      </c>
      <c r="B896" s="1" t="str">
        <f>VLOOKUP(C896,'Trang tính1'!A:C,2,0)</f>
        <v>paper bếp.xlsx</v>
      </c>
      <c r="C896" s="1" t="s">
        <v>3314</v>
      </c>
      <c r="D896" s="1" t="s">
        <v>3313</v>
      </c>
      <c r="E896" s="1" t="s">
        <v>3311</v>
      </c>
      <c r="F896" s="1" t="s">
        <v>3312</v>
      </c>
      <c r="G896" s="1"/>
      <c r="H896" s="1"/>
      <c r="I896" s="1" t="s">
        <v>252</v>
      </c>
      <c r="J896" s="1"/>
      <c r="K896" s="1" t="s">
        <v>386</v>
      </c>
      <c r="L896" s="1" t="s">
        <v>21</v>
      </c>
      <c r="M896" s="1" t="b">
        <v>1</v>
      </c>
      <c r="N896" s="1"/>
    </row>
    <row r="897" ht="15.75" customHeight="1">
      <c r="A897" s="1" t="s">
        <v>3315</v>
      </c>
      <c r="B897" s="1" t="str">
        <f>VLOOKUP(C897,'Trang tính1'!A:C,2,0)</f>
        <v>paper test.xlsx</v>
      </c>
      <c r="C897" s="1" t="s">
        <v>3316</v>
      </c>
      <c r="D897" s="1" t="s">
        <v>3315</v>
      </c>
      <c r="E897" s="1" t="s">
        <v>3311</v>
      </c>
      <c r="F897" s="1" t="s">
        <v>3312</v>
      </c>
      <c r="G897" s="1"/>
      <c r="H897" s="1"/>
      <c r="I897" s="1" t="s">
        <v>252</v>
      </c>
      <c r="J897" s="1"/>
      <c r="K897" s="1" t="s">
        <v>337</v>
      </c>
      <c r="L897" s="1" t="s">
        <v>21</v>
      </c>
      <c r="M897" s="1" t="b">
        <v>1</v>
      </c>
      <c r="N897" s="1"/>
    </row>
    <row r="898" ht="15.75" customHeight="1">
      <c r="A898" s="1" t="s">
        <v>3317</v>
      </c>
      <c r="B898" s="1" t="str">
        <f>VLOOKUP(C898,'Trang tính1'!A:C,2,0)</f>
        <v>Pâc.xlsx</v>
      </c>
      <c r="C898" s="1" t="s">
        <v>3318</v>
      </c>
      <c r="D898" s="1" t="s">
        <v>3317</v>
      </c>
      <c r="E898" s="1" t="s">
        <v>24</v>
      </c>
      <c r="F898" s="1" t="s">
        <v>3319</v>
      </c>
      <c r="G898" s="1"/>
      <c r="H898" s="1"/>
      <c r="I898" s="1" t="s">
        <v>3320</v>
      </c>
      <c r="J898" s="1"/>
      <c r="K898" s="1" t="s">
        <v>55</v>
      </c>
      <c r="L898" s="1" t="s">
        <v>21</v>
      </c>
      <c r="M898" s="1" t="b">
        <v>1</v>
      </c>
      <c r="N898" s="1" t="s">
        <v>2237</v>
      </c>
    </row>
    <row r="899" ht="15.75" customHeight="1">
      <c r="A899" s="1" t="s">
        <v>3321</v>
      </c>
      <c r="B899" s="1" t="str">
        <f>VLOOKUP(C899,'Trang tính1'!A:C,2,0)</f>
        <v>Phạm Đình Tâm (0908483148).xlsx</v>
      </c>
      <c r="C899" s="1" t="s">
        <v>3322</v>
      </c>
      <c r="D899" s="1" t="s">
        <v>3321</v>
      </c>
      <c r="E899" s="1" t="s">
        <v>297</v>
      </c>
      <c r="F899" s="1" t="s">
        <v>3323</v>
      </c>
      <c r="G899" s="1"/>
      <c r="H899" s="1"/>
      <c r="I899" s="1" t="s">
        <v>3324</v>
      </c>
      <c r="J899" s="1"/>
      <c r="K899" s="1"/>
      <c r="L899" s="1" t="s">
        <v>21</v>
      </c>
      <c r="M899" s="1" t="b">
        <v>1</v>
      </c>
      <c r="N899" s="1"/>
    </row>
    <row r="900" ht="15.75" customHeight="1">
      <c r="A900" s="1" t="s">
        <v>3325</v>
      </c>
      <c r="B900" s="1" t="str">
        <f>VLOOKUP(C900,'Trang tính1'!A:C,2,0)</f>
        <v>PHẠM HÒA PHƯƠNG (0938050300).xlsx</v>
      </c>
      <c r="C900" s="1" t="s">
        <v>3326</v>
      </c>
      <c r="D900" s="1" t="s">
        <v>3325</v>
      </c>
      <c r="E900" s="1" t="s">
        <v>24</v>
      </c>
      <c r="F900" s="1" t="s">
        <v>3327</v>
      </c>
      <c r="G900" s="1"/>
      <c r="H900" s="1"/>
      <c r="I900" s="1" t="s">
        <v>3328</v>
      </c>
      <c r="J900" s="1"/>
      <c r="K900" s="1"/>
      <c r="L900" s="1" t="s">
        <v>21</v>
      </c>
      <c r="M900" s="1" t="b">
        <v>1</v>
      </c>
      <c r="N900" s="1"/>
    </row>
    <row r="901" ht="15.75" customHeight="1">
      <c r="A901" s="1" t="s">
        <v>3329</v>
      </c>
      <c r="B901" s="1" t="str">
        <f>VLOOKUP(C901,'Trang tính1'!A:C,2,0)</f>
        <v>Phạm Hoàng Ân (0965647670).xlsx</v>
      </c>
      <c r="C901" s="1" t="s">
        <v>3330</v>
      </c>
      <c r="D901" s="1" t="s">
        <v>3329</v>
      </c>
      <c r="E901" s="1" t="s">
        <v>24</v>
      </c>
      <c r="F901" s="1" t="s">
        <v>2109</v>
      </c>
      <c r="G901" s="1"/>
      <c r="H901" s="1"/>
      <c r="I901" s="1"/>
      <c r="J901" s="1"/>
      <c r="K901" s="1"/>
      <c r="L901" s="1" t="s">
        <v>21</v>
      </c>
      <c r="M901" s="1" t="b">
        <v>1</v>
      </c>
      <c r="N901" s="1"/>
    </row>
    <row r="902" ht="15.75" customHeight="1">
      <c r="A902" s="1" t="s">
        <v>3331</v>
      </c>
      <c r="B902" s="1" t="str">
        <f>VLOOKUP(C902,'Trang tính1'!A:C,2,0)</f>
        <v>Phạm Loan (0369964670).xlsx</v>
      </c>
      <c r="C902" s="1" t="s">
        <v>3332</v>
      </c>
      <c r="D902" s="1" t="s">
        <v>3331</v>
      </c>
      <c r="E902" s="1" t="s">
        <v>58</v>
      </c>
      <c r="F902" s="1" t="s">
        <v>3333</v>
      </c>
      <c r="G902" s="1"/>
      <c r="H902" s="1"/>
      <c r="I902" s="1" t="s">
        <v>3334</v>
      </c>
      <c r="J902" s="1"/>
      <c r="K902" s="1"/>
      <c r="L902" s="1" t="s">
        <v>21</v>
      </c>
      <c r="M902" s="1" t="b">
        <v>1</v>
      </c>
      <c r="N902" s="1"/>
    </row>
    <row r="903" ht="15.75" customHeight="1">
      <c r="A903" s="1" t="s">
        <v>3335</v>
      </c>
      <c r="B903" s="1" t="str">
        <f>VLOOKUP(C903,'Trang tính1'!A:C,2,0)</f>
        <v>Phạm Minh Hữu (0916400405).xlsx</v>
      </c>
      <c r="C903" s="1" t="s">
        <v>3336</v>
      </c>
      <c r="D903" s="1" t="s">
        <v>3335</v>
      </c>
      <c r="E903" s="1" t="s">
        <v>24</v>
      </c>
      <c r="F903" s="1" t="s">
        <v>3337</v>
      </c>
      <c r="G903" s="1"/>
      <c r="H903" s="1"/>
      <c r="I903" s="1" t="s">
        <v>3338</v>
      </c>
      <c r="J903" s="1"/>
      <c r="K903" s="1"/>
      <c r="L903" s="1" t="s">
        <v>21</v>
      </c>
      <c r="M903" s="1" t="b">
        <v>1</v>
      </c>
      <c r="N903" s="1"/>
    </row>
    <row r="904" ht="15.75" customHeight="1">
      <c r="A904" s="1" t="s">
        <v>3339</v>
      </c>
      <c r="B904" s="1" t="str">
        <f>VLOOKUP(C904,'Trang tính1'!A:C,2,0)</f>
        <v>Phạm Nghiêm Trai.xlsx</v>
      </c>
      <c r="C904" s="1" t="s">
        <v>3340</v>
      </c>
      <c r="D904" s="1"/>
      <c r="E904" s="1" t="s">
        <v>297</v>
      </c>
      <c r="F904" s="1" t="s">
        <v>3341</v>
      </c>
      <c r="G904" s="1" t="s">
        <v>3342</v>
      </c>
      <c r="H904" s="1"/>
      <c r="I904" s="1" t="s">
        <v>3343</v>
      </c>
      <c r="J904" s="1"/>
      <c r="K904" s="1" t="s">
        <v>337</v>
      </c>
      <c r="L904" s="1" t="s">
        <v>21</v>
      </c>
      <c r="M904" s="1" t="b">
        <v>1</v>
      </c>
      <c r="N904" s="1"/>
    </row>
    <row r="905" ht="15.75" customHeight="1">
      <c r="A905" s="1" t="s">
        <v>3344</v>
      </c>
      <c r="B905" s="1" t="str">
        <f>VLOOKUP(C905,'Trang tính1'!A:C,2,0)</f>
        <v>Phạm Sơn (0935380828).xlsx</v>
      </c>
      <c r="C905" s="1" t="s">
        <v>3345</v>
      </c>
      <c r="D905" s="1" t="s">
        <v>3344</v>
      </c>
      <c r="E905" s="1" t="s">
        <v>24</v>
      </c>
      <c r="F905" s="1" t="s">
        <v>3346</v>
      </c>
      <c r="G905" s="1"/>
      <c r="H905" s="1"/>
      <c r="I905" s="1"/>
      <c r="J905" s="1"/>
      <c r="K905" s="1"/>
      <c r="L905" s="1" t="s">
        <v>21</v>
      </c>
      <c r="M905" s="1" t="b">
        <v>1</v>
      </c>
      <c r="N905" s="1"/>
    </row>
    <row r="906" ht="15.75" customHeight="1">
      <c r="A906" s="1" t="s">
        <v>3347</v>
      </c>
      <c r="B906" s="1" t="str">
        <f>VLOOKUP(C906,'Trang tính1'!A:C,2,0)</f>
        <v>Pham Thành Doanh (0903906878).xlsx</v>
      </c>
      <c r="C906" s="1" t="s">
        <v>3348</v>
      </c>
      <c r="D906" s="1" t="s">
        <v>3347</v>
      </c>
      <c r="E906" s="1" t="s">
        <v>24</v>
      </c>
      <c r="F906" s="1" t="s">
        <v>3349</v>
      </c>
      <c r="G906" s="1"/>
      <c r="H906" s="1" t="s">
        <v>3350</v>
      </c>
      <c r="I906" s="1" t="s">
        <v>3351</v>
      </c>
      <c r="J906" s="1"/>
      <c r="K906" s="1"/>
      <c r="L906" s="1" t="s">
        <v>21</v>
      </c>
      <c r="M906" s="1" t="b">
        <v>1</v>
      </c>
      <c r="N906" s="1"/>
    </row>
    <row r="907" ht="15.75" customHeight="1">
      <c r="A907" s="1" t="s">
        <v>3352</v>
      </c>
      <c r="B907" s="1" t="str">
        <f>VLOOKUP(C907,'Trang tính1'!A:C,2,0)</f>
        <v>Phạm Thanh Hương (0383116783).xlsx</v>
      </c>
      <c r="C907" s="1" t="s">
        <v>3353</v>
      </c>
      <c r="D907" s="1" t="s">
        <v>3352</v>
      </c>
      <c r="E907" s="1" t="s">
        <v>297</v>
      </c>
      <c r="F907" s="1" t="s">
        <v>3354</v>
      </c>
      <c r="G907" s="1"/>
      <c r="H907" s="1" t="s">
        <v>3355</v>
      </c>
      <c r="I907" s="1" t="s">
        <v>3356</v>
      </c>
      <c r="J907" s="1"/>
      <c r="K907" s="1"/>
      <c r="L907" s="1" t="s">
        <v>21</v>
      </c>
      <c r="M907" s="1" t="b">
        <v>1</v>
      </c>
      <c r="N907" s="1"/>
    </row>
    <row r="908" ht="15.75" customHeight="1">
      <c r="A908" s="1" t="s">
        <v>3357</v>
      </c>
      <c r="B908" s="1" t="str">
        <f>VLOOKUP(C908,'Trang tính1'!A:C,2,0)</f>
        <v>Phạm Thị Bình (0941427735).xlsx</v>
      </c>
      <c r="C908" s="1" t="s">
        <v>3358</v>
      </c>
      <c r="D908" s="1" t="s">
        <v>3357</v>
      </c>
      <c r="E908" s="1" t="s">
        <v>24</v>
      </c>
      <c r="F908" s="1" t="s">
        <v>3359</v>
      </c>
      <c r="G908" s="1"/>
      <c r="H908" s="1"/>
      <c r="I908" s="1"/>
      <c r="J908" s="1"/>
      <c r="K908" s="1"/>
      <c r="L908" s="1" t="s">
        <v>21</v>
      </c>
      <c r="M908" s="1" t="b">
        <v>1</v>
      </c>
      <c r="N908" s="1"/>
    </row>
    <row r="909" ht="15.75" customHeight="1">
      <c r="A909" s="1" t="s">
        <v>3360</v>
      </c>
      <c r="B909" s="1" t="str">
        <f>VLOOKUP(C909,'Trang tính1'!A:C,2,0)</f>
        <v>PHẠM THỊ NGỌC (0388190945).xlsx</v>
      </c>
      <c r="C909" s="1" t="s">
        <v>3361</v>
      </c>
      <c r="D909" s="1" t="s">
        <v>3360</v>
      </c>
      <c r="E909" s="1" t="s">
        <v>24</v>
      </c>
      <c r="F909" s="1" t="s">
        <v>3362</v>
      </c>
      <c r="G909" s="1"/>
      <c r="H909" s="1"/>
      <c r="I909" s="1" t="s">
        <v>3363</v>
      </c>
      <c r="J909" s="1"/>
      <c r="K909" s="1"/>
      <c r="L909" s="1" t="s">
        <v>21</v>
      </c>
      <c r="M909" s="1" t="b">
        <v>1</v>
      </c>
      <c r="N909" s="1"/>
    </row>
    <row r="910" ht="15.75" customHeight="1">
      <c r="A910" s="1" t="s">
        <v>3364</v>
      </c>
      <c r="B910" s="1" t="str">
        <f>VLOOKUP(C910,'Trang tính1'!A:C,2,0)</f>
        <v>Phạm Thị Ngọc Hạnh (0906767982).xlsx</v>
      </c>
      <c r="C910" s="1" t="s">
        <v>3365</v>
      </c>
      <c r="D910" s="1" t="s">
        <v>3364</v>
      </c>
      <c r="E910" s="1" t="s">
        <v>24</v>
      </c>
      <c r="F910" s="1" t="s">
        <v>3366</v>
      </c>
      <c r="G910" s="1"/>
      <c r="H910" s="1"/>
      <c r="I910" s="1" t="s">
        <v>3367</v>
      </c>
      <c r="J910" s="1"/>
      <c r="K910" s="1"/>
      <c r="L910" s="1" t="s">
        <v>21</v>
      </c>
      <c r="M910" s="1" t="b">
        <v>1</v>
      </c>
      <c r="N910" s="1"/>
    </row>
    <row r="911" ht="15.75" customHeight="1">
      <c r="A911" s="1" t="s">
        <v>3368</v>
      </c>
      <c r="B911" s="1" t="str">
        <f>VLOOKUP(C911,'Trang tính1'!A:C,2,0)</f>
        <v>Phạm Thụy Thanh Tuyền (0393797087).xlsx</v>
      </c>
      <c r="C911" s="1" t="s">
        <v>3369</v>
      </c>
      <c r="D911" s="1" t="s">
        <v>3368</v>
      </c>
      <c r="E911" s="1" t="s">
        <v>24</v>
      </c>
      <c r="F911" s="1" t="s">
        <v>3370</v>
      </c>
      <c r="G911" s="1"/>
      <c r="H911" s="1"/>
      <c r="I911" s="1" t="s">
        <v>3371</v>
      </c>
      <c r="J911" s="1"/>
      <c r="K911" s="1"/>
      <c r="L911" s="1" t="s">
        <v>21</v>
      </c>
      <c r="M911" s="1" t="b">
        <v>1</v>
      </c>
      <c r="N911" s="1"/>
    </row>
    <row r="912" ht="15.75" customHeight="1">
      <c r="A912" s="1" t="s">
        <v>3372</v>
      </c>
      <c r="B912" s="1" t="str">
        <f>VLOOKUP(C912,'Trang tính1'!A:C,2,0)</f>
        <v>Phạm Tú (0393268777).xlsx</v>
      </c>
      <c r="C912" s="1" t="s">
        <v>3373</v>
      </c>
      <c r="D912" s="1" t="s">
        <v>3372</v>
      </c>
      <c r="E912" s="1" t="s">
        <v>24</v>
      </c>
      <c r="F912" s="1" t="s">
        <v>3374</v>
      </c>
      <c r="G912" s="1"/>
      <c r="H912" s="1"/>
      <c r="I912" s="1" t="s">
        <v>3375</v>
      </c>
      <c r="J912" s="1"/>
      <c r="K912" s="1"/>
      <c r="L912" s="1" t="s">
        <v>21</v>
      </c>
      <c r="M912" s="1" t="b">
        <v>1</v>
      </c>
      <c r="N912" s="1"/>
    </row>
    <row r="913" ht="15.75" customHeight="1">
      <c r="A913" s="1" t="s">
        <v>3376</v>
      </c>
      <c r="B913" s="1" t="str">
        <f>VLOOKUP(C913,'Trang tính1'!A:C,2,0)</f>
        <v>Phạm Văn Biết.xlsx</v>
      </c>
      <c r="C913" s="1" t="s">
        <v>3377</v>
      </c>
      <c r="D913" s="1" t="s">
        <v>3376</v>
      </c>
      <c r="E913" s="1" t="s">
        <v>24</v>
      </c>
      <c r="F913" s="1" t="s">
        <v>3378</v>
      </c>
      <c r="G913" s="1"/>
      <c r="H913" s="1"/>
      <c r="I913" s="1" t="s">
        <v>3379</v>
      </c>
      <c r="J913" s="1"/>
      <c r="K913" s="1"/>
      <c r="L913" s="1" t="s">
        <v>21</v>
      </c>
      <c r="M913" s="1" t="b">
        <v>1</v>
      </c>
      <c r="N913" s="1"/>
    </row>
    <row r="914" ht="15.75" customHeight="1">
      <c r="A914" s="1" t="s">
        <v>3380</v>
      </c>
      <c r="B914" s="1" t="str">
        <f>VLOOKUP(C914,'Trang tính1'!A:C,2,0)</f>
        <v>Phan Bích Vân (0932105689).xlsx</v>
      </c>
      <c r="C914" s="1" t="s">
        <v>3381</v>
      </c>
      <c r="D914" s="1" t="s">
        <v>3380</v>
      </c>
      <c r="E914" s="1" t="s">
        <v>24</v>
      </c>
      <c r="F914" s="1" t="s">
        <v>3382</v>
      </c>
      <c r="G914" s="1"/>
      <c r="H914" s="1" t="s">
        <v>3383</v>
      </c>
      <c r="I914" s="1" t="s">
        <v>3384</v>
      </c>
      <c r="J914" s="1"/>
      <c r="K914" s="1"/>
      <c r="L914" s="1" t="s">
        <v>21</v>
      </c>
      <c r="M914" s="1" t="b">
        <v>1</v>
      </c>
      <c r="N914" s="1"/>
    </row>
    <row r="915" ht="15.75" customHeight="1">
      <c r="A915" s="1" t="s">
        <v>3385</v>
      </c>
      <c r="B915" s="1" t="str">
        <f>VLOOKUP(C915,'Trang tính1'!A:C,2,0)</f>
        <v>Phan Minh Huy (0934938011).xlsx</v>
      </c>
      <c r="C915" s="1" t="s">
        <v>3386</v>
      </c>
      <c r="D915" s="1" t="s">
        <v>3385</v>
      </c>
      <c r="E915" s="1" t="s">
        <v>24</v>
      </c>
      <c r="F915" s="1" t="s">
        <v>3387</v>
      </c>
      <c r="G915" s="1"/>
      <c r="H915" s="1"/>
      <c r="I915" s="1" t="s">
        <v>3388</v>
      </c>
      <c r="J915" s="1"/>
      <c r="K915" s="1"/>
      <c r="L915" s="1" t="s">
        <v>21</v>
      </c>
      <c r="M915" s="1" t="b">
        <v>1</v>
      </c>
      <c r="N915" s="1"/>
    </row>
    <row r="916" ht="15.75" customHeight="1">
      <c r="A916" s="1" t="s">
        <v>3389</v>
      </c>
      <c r="B916" s="1" t="str">
        <f>VLOOKUP(C916,'Trang tính1'!A:C,2,0)</f>
        <v>Phan Ngọc Ân (0935540417).xlsx</v>
      </c>
      <c r="C916" s="1" t="s">
        <v>3390</v>
      </c>
      <c r="D916" s="1" t="s">
        <v>3389</v>
      </c>
      <c r="E916" s="1" t="s">
        <v>24</v>
      </c>
      <c r="F916" s="1" t="s">
        <v>3391</v>
      </c>
      <c r="G916" s="1"/>
      <c r="H916" s="1"/>
      <c r="I916" s="1" t="s">
        <v>3392</v>
      </c>
      <c r="J916" s="1"/>
      <c r="K916" s="1"/>
      <c r="L916" s="1" t="s">
        <v>21</v>
      </c>
      <c r="M916" s="1" t="b">
        <v>1</v>
      </c>
      <c r="N916" s="1"/>
    </row>
    <row r="917" ht="15.75" customHeight="1">
      <c r="A917" s="1" t="s">
        <v>3393</v>
      </c>
      <c r="B917" s="1" t="str">
        <f>VLOOKUP(C917,'Trang tính1'!A:C,2,0)</f>
        <v>Phan Nguyễn Tiến Thông (03654704090).xlsx</v>
      </c>
      <c r="C917" s="1" t="s">
        <v>3394</v>
      </c>
      <c r="D917" s="1" t="s">
        <v>3393</v>
      </c>
      <c r="E917" s="1" t="s">
        <v>24</v>
      </c>
      <c r="F917" s="1" t="s">
        <v>3395</v>
      </c>
      <c r="G917" s="1"/>
      <c r="H917" s="1"/>
      <c r="I917" s="1" t="s">
        <v>3396</v>
      </c>
      <c r="J917" s="1"/>
      <c r="K917" s="1"/>
      <c r="L917" s="1" t="s">
        <v>21</v>
      </c>
      <c r="M917" s="1" t="b">
        <v>1</v>
      </c>
      <c r="N917" s="1"/>
    </row>
    <row r="918" ht="15.75" customHeight="1">
      <c r="A918" s="1" t="s">
        <v>3397</v>
      </c>
      <c r="B918" s="1" t="str">
        <f>VLOOKUP(C918,'Trang tính1'!A:C,2,0)</f>
        <v>Phan Thị Hiểu (0979139549).xlsx</v>
      </c>
      <c r="C918" s="1" t="s">
        <v>3398</v>
      </c>
      <c r="D918" s="1" t="s">
        <v>3397</v>
      </c>
      <c r="E918" s="1" t="s">
        <v>24</v>
      </c>
      <c r="F918" s="1" t="s">
        <v>3399</v>
      </c>
      <c r="G918" s="1"/>
      <c r="H918" s="1"/>
      <c r="I918" s="1" t="s">
        <v>3400</v>
      </c>
      <c r="J918" s="1"/>
      <c r="K918" s="1"/>
      <c r="L918" s="1" t="s">
        <v>21</v>
      </c>
      <c r="M918" s="1" t="b">
        <v>1</v>
      </c>
      <c r="N918" s="1"/>
    </row>
    <row r="919" ht="15.75" customHeight="1">
      <c r="A919" s="1" t="s">
        <v>3401</v>
      </c>
      <c r="B919" s="1" t="str">
        <f>VLOOKUP(C919,'Trang tính1'!A:C,2,0)</f>
        <v>Phan Thị Huệ (0902858430).xlsx</v>
      </c>
      <c r="C919" s="1" t="s">
        <v>3402</v>
      </c>
      <c r="D919" s="1" t="s">
        <v>3401</v>
      </c>
      <c r="E919" s="1" t="s">
        <v>24</v>
      </c>
      <c r="F919" s="1" t="s">
        <v>3403</v>
      </c>
      <c r="G919" s="1"/>
      <c r="H919" s="1"/>
      <c r="I919" s="1" t="s">
        <v>3404</v>
      </c>
      <c r="J919" s="1"/>
      <c r="K919" s="1"/>
      <c r="L919" s="1" t="s">
        <v>21</v>
      </c>
      <c r="M919" s="1" t="b">
        <v>1</v>
      </c>
      <c r="N919" s="1"/>
    </row>
    <row r="920" ht="15.75" customHeight="1">
      <c r="A920" s="1" t="s">
        <v>3405</v>
      </c>
      <c r="B920" s="1" t="str">
        <f>VLOOKUP(C920,'Trang tính1'!A:C,2,0)</f>
        <v>PHÁP VIỆT.xlsx</v>
      </c>
      <c r="C920" s="1" t="s">
        <v>3406</v>
      </c>
      <c r="D920" s="1" t="s">
        <v>3405</v>
      </c>
      <c r="E920" s="1" t="s">
        <v>24</v>
      </c>
      <c r="F920" s="1" t="s">
        <v>3407</v>
      </c>
      <c r="G920" s="1"/>
      <c r="H920" s="1"/>
      <c r="I920" s="1" t="s">
        <v>3408</v>
      </c>
      <c r="J920" s="1"/>
      <c r="K920" s="1"/>
      <c r="L920" s="1" t="s">
        <v>21</v>
      </c>
      <c r="M920" s="1" t="b">
        <v>1</v>
      </c>
      <c r="N920" s="1"/>
    </row>
    <row r="921" ht="15.75" customHeight="1">
      <c r="A921" s="1" t="s">
        <v>3409</v>
      </c>
      <c r="B921" s="1" t="str">
        <f>VLOOKUP(C921,'Trang tính1'!A:C,2,0)</f>
        <v>PHI PHỐ BIỂN (Tách).xlsx</v>
      </c>
      <c r="C921" s="1" t="s">
        <v>3410</v>
      </c>
      <c r="D921" s="1" t="s">
        <v>3409</v>
      </c>
      <c r="E921" s="1" t="s">
        <v>2483</v>
      </c>
      <c r="F921" s="1" t="s">
        <v>3411</v>
      </c>
      <c r="G921" s="1"/>
      <c r="H921" s="1" t="s">
        <v>78</v>
      </c>
      <c r="I921" s="1" t="s">
        <v>3412</v>
      </c>
      <c r="J921" s="1"/>
      <c r="K921" s="1" t="s">
        <v>277</v>
      </c>
      <c r="L921" s="1" t="s">
        <v>21</v>
      </c>
      <c r="M921" s="1" t="b">
        <v>1</v>
      </c>
      <c r="N921" s="1"/>
    </row>
    <row r="922" ht="15.75" customHeight="1">
      <c r="A922" s="1" t="s">
        <v>3409</v>
      </c>
      <c r="B922" s="1" t="str">
        <f>VLOOKUP(C922,'Trang tính1'!A:C,2,0)</f>
        <v>PHI PHỐ BIỂN.xlsx</v>
      </c>
      <c r="C922" s="1" t="s">
        <v>3413</v>
      </c>
      <c r="D922" s="1" t="s">
        <v>3414</v>
      </c>
      <c r="E922" s="1" t="s">
        <v>2483</v>
      </c>
      <c r="F922" s="1" t="s">
        <v>3411</v>
      </c>
      <c r="G922" s="1" t="s">
        <v>3415</v>
      </c>
      <c r="H922" s="1"/>
      <c r="I922" s="1" t="s">
        <v>3412</v>
      </c>
      <c r="J922" s="1"/>
      <c r="K922" s="1" t="s">
        <v>644</v>
      </c>
      <c r="L922" s="1" t="s">
        <v>21</v>
      </c>
      <c r="M922" s="1" t="b">
        <v>1</v>
      </c>
      <c r="N922" s="1"/>
    </row>
    <row r="923" ht="15.75" customHeight="1">
      <c r="A923" s="1" t="s">
        <v>3416</v>
      </c>
      <c r="B923" s="1" t="str">
        <f>VLOOKUP(C923,'Trang tính1'!A:C,2,0)</f>
        <v>PHONG VŨ.xlsx</v>
      </c>
      <c r="C923" s="1" t="s">
        <v>3417</v>
      </c>
      <c r="D923" s="1" t="s">
        <v>3416</v>
      </c>
      <c r="E923" s="1" t="s">
        <v>24</v>
      </c>
      <c r="F923" s="1" t="s">
        <v>3418</v>
      </c>
      <c r="G923" s="1"/>
      <c r="H923" s="1"/>
      <c r="I923" s="1" t="s">
        <v>3419</v>
      </c>
      <c r="J923" s="1"/>
      <c r="K923" s="1"/>
      <c r="L923" s="1" t="s">
        <v>21</v>
      </c>
      <c r="M923" s="1" t="b">
        <v>1</v>
      </c>
      <c r="N923" s="1"/>
    </row>
    <row r="924" ht="15.75" customHeight="1">
      <c r="A924" s="1" t="s">
        <v>3420</v>
      </c>
      <c r="B924" s="1" t="str">
        <f>VLOOKUP(C924,'Trang tính1'!A:C,2,0)</f>
        <v>Phố 79 120SNA nv.xlsx</v>
      </c>
      <c r="C924" s="1" t="s">
        <v>3421</v>
      </c>
      <c r="D924" s="1" t="s">
        <v>3420</v>
      </c>
      <c r="E924" s="1" t="s">
        <v>37</v>
      </c>
      <c r="F924" s="1" t="s">
        <v>3422</v>
      </c>
      <c r="G924" s="1"/>
      <c r="H924" s="1"/>
      <c r="I924" s="1" t="s">
        <v>1092</v>
      </c>
      <c r="J924" s="1"/>
      <c r="K924" s="1" t="s">
        <v>74</v>
      </c>
      <c r="L924" s="1" t="s">
        <v>21</v>
      </c>
      <c r="M924" s="1" t="b">
        <v>1</v>
      </c>
      <c r="N924" s="1"/>
    </row>
    <row r="925" ht="15.75" customHeight="1">
      <c r="A925" s="1" t="s">
        <v>3423</v>
      </c>
      <c r="B925" s="1" t="str">
        <f>VLOOKUP(C925,'Trang tính1'!A:C,2,0)</f>
        <v>Phố 79 120SNA.xlsx</v>
      </c>
      <c r="C925" s="1" t="s">
        <v>3424</v>
      </c>
      <c r="D925" s="1" t="s">
        <v>3423</v>
      </c>
      <c r="E925" s="1" t="s">
        <v>37</v>
      </c>
      <c r="F925" s="1" t="s">
        <v>3422</v>
      </c>
      <c r="G925" s="1"/>
      <c r="H925" s="1"/>
      <c r="I925" s="1" t="s">
        <v>1092</v>
      </c>
      <c r="J925" s="1"/>
      <c r="K925" s="1" t="s">
        <v>301</v>
      </c>
      <c r="L925" s="1" t="s">
        <v>21</v>
      </c>
      <c r="M925" s="1" t="b">
        <v>1</v>
      </c>
      <c r="N925" s="1"/>
    </row>
    <row r="926" ht="15.75" customHeight="1">
      <c r="A926" s="1" t="s">
        <v>3425</v>
      </c>
      <c r="B926" s="1" t="str">
        <f>VLOOKUP(C926,'Trang tính1'!A:C,2,0)</f>
        <v>Phố 79 79SNA nv.xlsx</v>
      </c>
      <c r="C926" s="1" t="s">
        <v>3426</v>
      </c>
      <c r="D926" s="1" t="s">
        <v>3425</v>
      </c>
      <c r="E926" s="1" t="s">
        <v>37</v>
      </c>
      <c r="F926" s="1" t="s">
        <v>1091</v>
      </c>
      <c r="G926" s="1"/>
      <c r="H926" s="1"/>
      <c r="I926" s="1" t="s">
        <v>252</v>
      </c>
      <c r="J926" s="1"/>
      <c r="K926" s="1" t="s">
        <v>52</v>
      </c>
      <c r="L926" s="1" t="s">
        <v>21</v>
      </c>
      <c r="M926" s="1" t="b">
        <v>1</v>
      </c>
      <c r="N926" s="1"/>
    </row>
    <row r="927" ht="15.75" customHeight="1">
      <c r="A927" s="1" t="s">
        <v>3427</v>
      </c>
      <c r="B927" s="1" t="str">
        <f>VLOOKUP(C927,'Trang tính1'!A:C,2,0)</f>
        <v>Phố 79 79SNA.xlsx</v>
      </c>
      <c r="C927" s="1" t="s">
        <v>3428</v>
      </c>
      <c r="D927" s="1" t="s">
        <v>3427</v>
      </c>
      <c r="E927" s="1" t="s">
        <v>37</v>
      </c>
      <c r="F927" s="1" t="s">
        <v>1091</v>
      </c>
      <c r="G927" s="1"/>
      <c r="H927" s="1"/>
      <c r="I927" s="1" t="s">
        <v>252</v>
      </c>
      <c r="J927" s="1"/>
      <c r="K927" s="1" t="s">
        <v>1205</v>
      </c>
      <c r="L927" s="1" t="s">
        <v>21</v>
      </c>
      <c r="M927" s="1" t="b">
        <v>1</v>
      </c>
      <c r="N927" s="1" t="s">
        <v>3429</v>
      </c>
    </row>
    <row r="928" ht="15.75" customHeight="1">
      <c r="A928" s="1" t="s">
        <v>3430</v>
      </c>
      <c r="B928" s="1" t="str">
        <f>VLOOKUP(C928,'Trang tính1'!A:C,2,0)</f>
        <v>Phố 79 PNT nv.xlsx</v>
      </c>
      <c r="C928" s="1" t="s">
        <v>3431</v>
      </c>
      <c r="D928" s="1" t="s">
        <v>3430</v>
      </c>
      <c r="E928" s="1" t="s">
        <v>37</v>
      </c>
      <c r="F928" s="1" t="s">
        <v>1672</v>
      </c>
      <c r="G928" s="1"/>
      <c r="H928" s="1"/>
      <c r="I928" s="1" t="s">
        <v>1673</v>
      </c>
      <c r="J928" s="1"/>
      <c r="K928" s="1" t="s">
        <v>239</v>
      </c>
      <c r="L928" s="1" t="s">
        <v>21</v>
      </c>
      <c r="M928" s="1" t="b">
        <v>1</v>
      </c>
      <c r="N928" s="1"/>
    </row>
    <row r="929" ht="15.75" customHeight="1">
      <c r="A929" s="1" t="s">
        <v>3432</v>
      </c>
      <c r="B929" s="1" t="str">
        <f>VLOOKUP(C929,'Trang tính1'!A:C,2,0)</f>
        <v>Phố 79 PNT.xlsx</v>
      </c>
      <c r="C929" s="1" t="s">
        <v>3433</v>
      </c>
      <c r="D929" s="1" t="s">
        <v>3432</v>
      </c>
      <c r="E929" s="1" t="s">
        <v>37</v>
      </c>
      <c r="F929" s="1" t="s">
        <v>1672</v>
      </c>
      <c r="G929" s="1"/>
      <c r="H929" s="1"/>
      <c r="I929" s="1" t="s">
        <v>1673</v>
      </c>
      <c r="J929" s="1"/>
      <c r="K929" s="1" t="s">
        <v>460</v>
      </c>
      <c r="L929" s="1" t="s">
        <v>21</v>
      </c>
      <c r="M929" s="1" t="b">
        <v>1</v>
      </c>
      <c r="N929" s="1" t="s">
        <v>3434</v>
      </c>
    </row>
    <row r="930" ht="15.75" customHeight="1">
      <c r="A930" s="1" t="s">
        <v>3435</v>
      </c>
      <c r="B930" s="1" t="str">
        <f>VLOOKUP(C930,'Trang tính1'!A:C,2,0)</f>
        <v>PHU HUYNH (0902699468).xlsx</v>
      </c>
      <c r="C930" s="1" t="s">
        <v>3436</v>
      </c>
      <c r="D930" s="1" t="s">
        <v>3435</v>
      </c>
      <c r="E930" s="1" t="s">
        <v>24</v>
      </c>
      <c r="F930" s="1" t="s">
        <v>3437</v>
      </c>
      <c r="G930" s="1"/>
      <c r="H930" s="1"/>
      <c r="I930" s="1" t="s">
        <v>3438</v>
      </c>
      <c r="J930" s="1"/>
      <c r="K930" s="1"/>
      <c r="L930" s="1" t="s">
        <v>21</v>
      </c>
      <c r="M930" s="1" t="b">
        <v>1</v>
      </c>
      <c r="N930" s="1"/>
    </row>
    <row r="931" ht="15.75" customHeight="1">
      <c r="A931" s="1" t="s">
        <v>3439</v>
      </c>
      <c r="B931" s="1" t="str">
        <f>VLOOKUP(C931,'Trang tính1'!A:C,2,0)</f>
        <v>PHU.xlsx</v>
      </c>
      <c r="C931" s="1" t="s">
        <v>3440</v>
      </c>
      <c r="D931" s="1" t="s">
        <v>3439</v>
      </c>
      <c r="E931" s="1" t="s">
        <v>24</v>
      </c>
      <c r="F931" s="1" t="s">
        <v>3437</v>
      </c>
      <c r="G931" s="1"/>
      <c r="H931" s="1"/>
      <c r="I931" s="1" t="s">
        <v>3438</v>
      </c>
      <c r="J931" s="1"/>
      <c r="K931" s="1"/>
      <c r="L931" s="1" t="s">
        <v>21</v>
      </c>
      <c r="M931" s="1" t="b">
        <v>1</v>
      </c>
      <c r="N931" s="1"/>
    </row>
    <row r="932" ht="15.75" customHeight="1">
      <c r="A932" s="1" t="s">
        <v>3441</v>
      </c>
      <c r="B932" s="1" t="str">
        <f>VLOOKUP(C932,'Trang tính1'!A:C,2,0)</f>
        <v>Phương (0355274299).xlsx</v>
      </c>
      <c r="C932" s="1" t="s">
        <v>3442</v>
      </c>
      <c r="D932" s="1" t="s">
        <v>3441</v>
      </c>
      <c r="E932" s="1" t="s">
        <v>48</v>
      </c>
      <c r="F932" s="1" t="s">
        <v>3443</v>
      </c>
      <c r="G932" s="1"/>
      <c r="H932" s="1"/>
      <c r="I932" s="1" t="s">
        <v>3444</v>
      </c>
      <c r="J932" s="1"/>
      <c r="K932" s="1"/>
      <c r="L932" s="1" t="s">
        <v>21</v>
      </c>
      <c r="M932" s="1" t="b">
        <v>1</v>
      </c>
      <c r="N932" s="1"/>
    </row>
    <row r="933" ht="15.75" customHeight="1">
      <c r="A933" s="1" t="s">
        <v>3445</v>
      </c>
      <c r="B933" s="1" t="str">
        <f>VLOOKUP(C933,'Trang tính1'!A:C,2,0)</f>
        <v>Phương Đông 2.xlsx</v>
      </c>
      <c r="C933" s="1" t="s">
        <v>3446</v>
      </c>
      <c r="D933" s="1" t="s">
        <v>3445</v>
      </c>
      <c r="E933" s="1" t="s">
        <v>48</v>
      </c>
      <c r="F933" s="1" t="s">
        <v>3447</v>
      </c>
      <c r="G933" s="1"/>
      <c r="H933" s="1"/>
      <c r="I933" s="1" t="s">
        <v>252</v>
      </c>
      <c r="J933" s="1"/>
      <c r="K933" s="1" t="s">
        <v>239</v>
      </c>
      <c r="L933" s="1" t="s">
        <v>21</v>
      </c>
      <c r="M933" s="1" t="b">
        <v>1</v>
      </c>
      <c r="N933" s="1"/>
    </row>
    <row r="934" ht="15.75" customHeight="1">
      <c r="A934" s="1" t="s">
        <v>3448</v>
      </c>
      <c r="B934" s="1" t="str">
        <f>VLOOKUP(C934,'Trang tính1'!A:C,2,0)</f>
        <v>Phương Huệ Nhi (0973555591).xlsx</v>
      </c>
      <c r="C934" s="1" t="s">
        <v>3449</v>
      </c>
      <c r="D934" s="1"/>
      <c r="E934" s="1" t="s">
        <v>24</v>
      </c>
      <c r="F934" s="1" t="s">
        <v>3450</v>
      </c>
      <c r="G934" s="1"/>
      <c r="H934" s="1"/>
      <c r="I934" s="1" t="s">
        <v>3451</v>
      </c>
      <c r="J934" s="1"/>
      <c r="K934" s="1" t="s">
        <v>386</v>
      </c>
      <c r="L934" s="1" t="s">
        <v>167</v>
      </c>
      <c r="M934" s="1" t="b">
        <v>1</v>
      </c>
      <c r="N934" s="1"/>
    </row>
    <row r="935" ht="15.75" customHeight="1">
      <c r="A935" s="1" t="s">
        <v>3452</v>
      </c>
      <c r="B935" s="1" t="str">
        <f>VLOOKUP(C935,'Trang tính1'!A:C,2,0)</f>
        <v>Phương Pi (0904341264).xlsx</v>
      </c>
      <c r="C935" s="1" t="s">
        <v>3453</v>
      </c>
      <c r="D935" s="1" t="s">
        <v>3452</v>
      </c>
      <c r="E935" s="1" t="s">
        <v>24</v>
      </c>
      <c r="F935" s="1" t="s">
        <v>3454</v>
      </c>
      <c r="G935" s="1"/>
      <c r="H935" s="1"/>
      <c r="I935" s="1" t="s">
        <v>3455</v>
      </c>
      <c r="J935" s="1"/>
      <c r="K935" s="1"/>
      <c r="L935" s="1" t="s">
        <v>21</v>
      </c>
      <c r="M935" s="1" t="b">
        <v>1</v>
      </c>
      <c r="N935" s="1"/>
    </row>
    <row r="936" ht="15.75" customHeight="1">
      <c r="A936" s="1" t="s">
        <v>3456</v>
      </c>
      <c r="B936" s="1" t="str">
        <f>VLOOKUP(C936,'Trang tính1'!A:C,2,0)</f>
        <v>pmh.xlsx</v>
      </c>
      <c r="C936" s="1" t="s">
        <v>3457</v>
      </c>
      <c r="D936" s="1" t="s">
        <v>3456</v>
      </c>
      <c r="E936" s="1" t="s">
        <v>274</v>
      </c>
      <c r="F936" s="1" t="s">
        <v>3458</v>
      </c>
      <c r="G936" s="1"/>
      <c r="H936" s="1"/>
      <c r="I936" s="1" t="s">
        <v>3459</v>
      </c>
      <c r="J936" s="1"/>
      <c r="K936" s="1" t="s">
        <v>460</v>
      </c>
      <c r="L936" s="1" t="s">
        <v>21</v>
      </c>
      <c r="M936" s="1" t="b">
        <v>1</v>
      </c>
      <c r="N936" s="1"/>
    </row>
    <row r="937" ht="15.75" customHeight="1">
      <c r="A937" s="1" t="s">
        <v>3460</v>
      </c>
      <c r="B937" s="1" t="str">
        <f>VLOOKUP(C937,'Trang tính1'!A:C,2,0)</f>
        <v>Póc nướng bia.xlsx</v>
      </c>
      <c r="C937" s="1" t="s">
        <v>3461</v>
      </c>
      <c r="D937" s="1" t="s">
        <v>3460</v>
      </c>
      <c r="E937" s="1" t="s">
        <v>24</v>
      </c>
      <c r="F937" s="1" t="s">
        <v>3462</v>
      </c>
      <c r="G937" s="1"/>
      <c r="H937" s="1"/>
      <c r="I937" s="1" t="s">
        <v>3463</v>
      </c>
      <c r="J937" s="1"/>
      <c r="K937" s="1"/>
      <c r="L937" s="1" t="s">
        <v>21</v>
      </c>
      <c r="M937" s="1" t="b">
        <v>1</v>
      </c>
      <c r="N937" s="1"/>
    </row>
    <row r="938" ht="15.75" customHeight="1">
      <c r="A938" s="1" t="s">
        <v>3464</v>
      </c>
      <c r="B938" s="1" t="str">
        <f>VLOOKUP(C938,'Trang tính1'!A:C,2,0)</f>
        <v>Poet Coffee (0703133648).xlsx</v>
      </c>
      <c r="C938" s="1" t="s">
        <v>3465</v>
      </c>
      <c r="D938" s="1" t="s">
        <v>3464</v>
      </c>
      <c r="E938" s="1" t="s">
        <v>24</v>
      </c>
      <c r="F938" s="1" t="s">
        <v>3466</v>
      </c>
      <c r="G938" s="1"/>
      <c r="H938" s="1"/>
      <c r="I938" s="1" t="s">
        <v>3467</v>
      </c>
      <c r="J938" s="1"/>
      <c r="K938" s="1"/>
      <c r="L938" s="1" t="s">
        <v>21</v>
      </c>
      <c r="M938" s="1" t="b">
        <v>1</v>
      </c>
      <c r="N938" s="1"/>
    </row>
    <row r="939" ht="15.75" customHeight="1">
      <c r="A939" s="1" t="s">
        <v>3468</v>
      </c>
      <c r="B939" s="1" t="str">
        <f>VLOOKUP(C939,'Trang tính1'!A:C,2,0)</f>
        <v>pon.xlsx</v>
      </c>
      <c r="C939" s="1" t="s">
        <v>3469</v>
      </c>
      <c r="D939" s="1" t="s">
        <v>3468</v>
      </c>
      <c r="E939" s="1" t="s">
        <v>16</v>
      </c>
      <c r="F939" s="1" t="s">
        <v>3470</v>
      </c>
      <c r="G939" s="1"/>
      <c r="H939" s="1"/>
      <c r="I939" s="1" t="s">
        <v>3471</v>
      </c>
      <c r="J939" s="1"/>
      <c r="K939" s="1" t="s">
        <v>337</v>
      </c>
      <c r="L939" s="1" t="s">
        <v>21</v>
      </c>
      <c r="M939" s="1" t="b">
        <v>1</v>
      </c>
      <c r="N939" s="1"/>
    </row>
    <row r="940" ht="15.75" customHeight="1">
      <c r="A940" s="1" t="s">
        <v>3472</v>
      </c>
      <c r="B940" s="1" t="str">
        <f>VLOOKUP(C940,'Trang tính1'!A:C,2,0)</f>
        <v>ponTACH.xlsx</v>
      </c>
      <c r="C940" s="1" t="s">
        <v>3473</v>
      </c>
      <c r="D940" s="1" t="s">
        <v>3472</v>
      </c>
      <c r="E940" s="1" t="s">
        <v>16</v>
      </c>
      <c r="F940" s="1" t="s">
        <v>3470</v>
      </c>
      <c r="G940" s="1"/>
      <c r="H940" s="1"/>
      <c r="I940" s="1" t="s">
        <v>3471</v>
      </c>
      <c r="J940" s="1"/>
      <c r="K940" s="1" t="s">
        <v>514</v>
      </c>
      <c r="L940" s="1" t="s">
        <v>21</v>
      </c>
      <c r="M940" s="1" t="b">
        <v>1</v>
      </c>
      <c r="N940" s="1"/>
    </row>
    <row r="941" ht="15.75" customHeight="1">
      <c r="A941" s="1" t="s">
        <v>3474</v>
      </c>
      <c r="B941" s="1" t="str">
        <f>VLOOKUP(C941,'Trang tính1'!A:C,2,0)</f>
        <v>QAT Thuần Chay.xlsx</v>
      </c>
      <c r="C941" s="1" t="s">
        <v>3475</v>
      </c>
      <c r="D941" s="1" t="s">
        <v>3474</v>
      </c>
      <c r="E941" s="1" t="s">
        <v>16</v>
      </c>
      <c r="F941" s="1" t="s">
        <v>3476</v>
      </c>
      <c r="G941" s="1"/>
      <c r="H941" s="1"/>
      <c r="I941" s="1" t="s">
        <v>3477</v>
      </c>
      <c r="J941" s="1" t="s">
        <v>2502</v>
      </c>
      <c r="K941" s="1" t="s">
        <v>52</v>
      </c>
      <c r="L941" s="1" t="s">
        <v>21</v>
      </c>
      <c r="M941" s="1" t="b">
        <v>1</v>
      </c>
      <c r="N941" s="1"/>
    </row>
    <row r="942" ht="15.75" customHeight="1">
      <c r="A942" s="1" t="s">
        <v>3478</v>
      </c>
      <c r="B942" s="1" t="str">
        <f>VLOOKUP(C942,'Trang tính1'!A:C,2,0)</f>
        <v>QUÁN ĂN LA CÀ 2 (367).xlsx</v>
      </c>
      <c r="C942" s="1" t="s">
        <v>3479</v>
      </c>
      <c r="D942" s="1" t="s">
        <v>3478</v>
      </c>
      <c r="E942" s="1" t="s">
        <v>37</v>
      </c>
      <c r="F942" s="1" t="s">
        <v>3480</v>
      </c>
      <c r="G942" s="1"/>
      <c r="H942" s="1"/>
      <c r="I942" s="1" t="s">
        <v>252</v>
      </c>
      <c r="J942" s="1"/>
      <c r="K942" s="1" t="s">
        <v>74</v>
      </c>
      <c r="L942" s="1" t="s">
        <v>21</v>
      </c>
      <c r="M942" s="1" t="b">
        <v>1</v>
      </c>
      <c r="N942" s="1"/>
    </row>
    <row r="943" ht="15.75" customHeight="1">
      <c r="A943" s="1" t="s">
        <v>3481</v>
      </c>
      <c r="B943" s="1" t="str">
        <f>VLOOKUP(C943,'Trang tính1'!A:C,2,0)</f>
        <v>Quán Chay Tâm Hậu.xlsx</v>
      </c>
      <c r="C943" s="1" t="s">
        <v>3482</v>
      </c>
      <c r="D943" s="1" t="s">
        <v>3481</v>
      </c>
      <c r="E943" s="1" t="s">
        <v>16</v>
      </c>
      <c r="F943" s="1" t="s">
        <v>3483</v>
      </c>
      <c r="G943" s="1"/>
      <c r="H943" s="1"/>
      <c r="I943" s="1"/>
      <c r="J943" s="1"/>
      <c r="K943" s="1" t="s">
        <v>3484</v>
      </c>
      <c r="L943" s="1" t="s">
        <v>21</v>
      </c>
      <c r="M943" s="1" t="b">
        <v>1</v>
      </c>
      <c r="N943" s="1"/>
    </row>
    <row r="944" ht="15.75" customHeight="1">
      <c r="A944" s="1" t="s">
        <v>3485</v>
      </c>
      <c r="B944" s="1" t="str">
        <f>VLOOKUP(C944,'Trang tính1'!A:C,2,0)</f>
        <v>Quán Cỏ Lau (Bar).xlsx</v>
      </c>
      <c r="C944" s="1" t="s">
        <v>3486</v>
      </c>
      <c r="D944" s="1" t="s">
        <v>3485</v>
      </c>
      <c r="E944" s="1" t="s">
        <v>361</v>
      </c>
      <c r="F944" s="1" t="s">
        <v>3487</v>
      </c>
      <c r="G944" s="1"/>
      <c r="H944" s="1"/>
      <c r="I944" s="1"/>
      <c r="J944" s="1"/>
      <c r="K944" s="1"/>
      <c r="L944" s="1" t="s">
        <v>21</v>
      </c>
      <c r="M944" s="1" t="b">
        <v>1</v>
      </c>
      <c r="N944" s="1"/>
    </row>
    <row r="945" ht="15.75" customHeight="1">
      <c r="A945" s="1" t="s">
        <v>3488</v>
      </c>
      <c r="B945" s="1" t="str">
        <f>VLOOKUP(C945,'Trang tính1'!A:C,2,0)</f>
        <v>quán ông Pá (0907656667 ).xlsx</v>
      </c>
      <c r="C945" s="1" t="s">
        <v>3489</v>
      </c>
      <c r="D945" s="1" t="s">
        <v>3488</v>
      </c>
      <c r="E945" s="1" t="s">
        <v>24</v>
      </c>
      <c r="F945" s="1" t="s">
        <v>3490</v>
      </c>
      <c r="G945" s="1"/>
      <c r="H945" s="1"/>
      <c r="I945" s="1"/>
      <c r="J945" s="1"/>
      <c r="K945" s="1"/>
      <c r="L945" s="1" t="s">
        <v>21</v>
      </c>
      <c r="M945" s="1" t="b">
        <v>1</v>
      </c>
      <c r="N945" s="1"/>
    </row>
    <row r="946" ht="15.75" customHeight="1">
      <c r="A946" s="1" t="s">
        <v>3491</v>
      </c>
      <c r="B946" s="1" t="str">
        <f>VLOOKUP(C946,'Trang tính1'!A:C,2,0)</f>
        <v>Quang (0916282535).xlsx</v>
      </c>
      <c r="C946" s="1" t="s">
        <v>3492</v>
      </c>
      <c r="D946" s="1" t="s">
        <v>3491</v>
      </c>
      <c r="E946" s="1" t="s">
        <v>24</v>
      </c>
      <c r="F946" s="1" t="s">
        <v>3493</v>
      </c>
      <c r="G946" s="1"/>
      <c r="H946" s="1"/>
      <c r="I946" s="1" t="s">
        <v>3494</v>
      </c>
      <c r="J946" s="1"/>
      <c r="K946" s="1"/>
      <c r="L946" s="1" t="s">
        <v>21</v>
      </c>
      <c r="M946" s="1" t="b">
        <v>1</v>
      </c>
      <c r="N946" s="1"/>
    </row>
    <row r="947" ht="15.75" customHeight="1">
      <c r="A947" s="1" t="s">
        <v>3495</v>
      </c>
      <c r="B947" s="1" t="str">
        <f>VLOOKUP(C947,'Trang tính1'!A:C,2,0)</f>
        <v>Quang 0912488089.xlsx</v>
      </c>
      <c r="C947" s="1" t="s">
        <v>3496</v>
      </c>
      <c r="D947" s="1" t="s">
        <v>3495</v>
      </c>
      <c r="E947" s="1" t="s">
        <v>24</v>
      </c>
      <c r="F947" s="1" t="s">
        <v>3497</v>
      </c>
      <c r="G947" s="1"/>
      <c r="H947" s="1"/>
      <c r="I947" s="1" t="s">
        <v>3498</v>
      </c>
      <c r="J947" s="1"/>
      <c r="K947" s="1"/>
      <c r="L947" s="1" t="s">
        <v>21</v>
      </c>
      <c r="M947" s="1" t="b">
        <v>1</v>
      </c>
      <c r="N947" s="1"/>
    </row>
    <row r="948" ht="15.75" customHeight="1">
      <c r="A948" s="1" t="s">
        <v>3499</v>
      </c>
      <c r="B948" s="1" t="str">
        <f>VLOOKUP(C948,'Trang tính1'!A:C,2,0)</f>
        <v>Quốc Anh (0355699822).xlsx</v>
      </c>
      <c r="C948" s="1" t="s">
        <v>3500</v>
      </c>
      <c r="D948" s="1"/>
      <c r="E948" s="1" t="s">
        <v>24</v>
      </c>
      <c r="F948" s="1" t="s">
        <v>3501</v>
      </c>
      <c r="G948" s="1"/>
      <c r="H948" s="1"/>
      <c r="I948" s="1" t="s">
        <v>3502</v>
      </c>
      <c r="J948" s="1"/>
      <c r="K948" s="1" t="s">
        <v>460</v>
      </c>
      <c r="L948" s="1" t="s">
        <v>167</v>
      </c>
      <c r="M948" s="1" t="b">
        <v>1</v>
      </c>
      <c r="N948" s="1"/>
    </row>
    <row r="949" ht="15.75" customHeight="1">
      <c r="A949" s="1" t="s">
        <v>3503</v>
      </c>
      <c r="B949" s="1" t="str">
        <f>VLOOKUP(C949,'Trang tính1'!A:C,2,0)</f>
        <v>Quốc Cường (0326140264).xlsx</v>
      </c>
      <c r="C949" s="1" t="s">
        <v>3504</v>
      </c>
      <c r="D949" s="1" t="s">
        <v>3503</v>
      </c>
      <c r="E949" s="1" t="s">
        <v>24</v>
      </c>
      <c r="F949" s="1" t="s">
        <v>3505</v>
      </c>
      <c r="G949" s="1"/>
      <c r="H949" s="1"/>
      <c r="I949" s="1" t="s">
        <v>3506</v>
      </c>
      <c r="J949" s="1"/>
      <c r="K949" s="1"/>
      <c r="L949" s="1" t="s">
        <v>21</v>
      </c>
      <c r="M949" s="1" t="b">
        <v>1</v>
      </c>
      <c r="N949" s="1"/>
    </row>
    <row r="950" ht="15.75" customHeight="1">
      <c r="A950" s="1" t="s">
        <v>3507</v>
      </c>
      <c r="B950" s="1" t="str">
        <f>VLOOKUP(C950,'Trang tính1'!A:C,2,0)</f>
        <v>Quốc Duy (0704479856).xlsx</v>
      </c>
      <c r="C950" s="1" t="s">
        <v>3508</v>
      </c>
      <c r="D950" s="1" t="s">
        <v>3507</v>
      </c>
      <c r="E950" s="1" t="s">
        <v>24</v>
      </c>
      <c r="F950" s="1" t="s">
        <v>3509</v>
      </c>
      <c r="G950" s="1"/>
      <c r="H950" s="1"/>
      <c r="I950" s="1" t="s">
        <v>3510</v>
      </c>
      <c r="J950" s="1"/>
      <c r="K950" s="1"/>
      <c r="L950" s="1" t="s">
        <v>21</v>
      </c>
      <c r="M950" s="1" t="b">
        <v>1</v>
      </c>
      <c r="N950" s="1"/>
    </row>
    <row r="951" ht="15.75" customHeight="1">
      <c r="A951" s="1" t="s">
        <v>3511</v>
      </c>
      <c r="B951" s="1" t="str">
        <f>VLOOKUP(C951,'Trang tính1'!A:C,2,0)</f>
        <v>Quý. Em Út Trần Gia.xlsx</v>
      </c>
      <c r="C951" s="1" t="s">
        <v>3512</v>
      </c>
      <c r="D951" s="1" t="s">
        <v>3511</v>
      </c>
      <c r="E951" s="1" t="s">
        <v>135</v>
      </c>
      <c r="F951" s="1" t="s">
        <v>3513</v>
      </c>
      <c r="G951" s="1"/>
      <c r="H951" s="1"/>
      <c r="I951" s="1"/>
      <c r="J951" s="1"/>
      <c r="K951" s="1"/>
      <c r="L951" s="1" t="s">
        <v>21</v>
      </c>
      <c r="M951" s="1" t="b">
        <v>1</v>
      </c>
      <c r="N951" s="1"/>
    </row>
    <row r="952" ht="15.75" customHeight="1">
      <c r="A952" s="1" t="s">
        <v>3514</v>
      </c>
      <c r="B952" s="1" t="str">
        <f>VLOOKUP(C952,'Trang tính1'!A:C,2,0)</f>
        <v>Quý.xlsx</v>
      </c>
      <c r="C952" s="1" t="s">
        <v>3515</v>
      </c>
      <c r="D952" s="1" t="s">
        <v>3514</v>
      </c>
      <c r="E952" s="1" t="s">
        <v>135</v>
      </c>
      <c r="F952" s="1" t="s">
        <v>3513</v>
      </c>
      <c r="G952" s="1"/>
      <c r="H952" s="1"/>
      <c r="I952" s="1"/>
      <c r="J952" s="1"/>
      <c r="K952" s="1"/>
      <c r="L952" s="1" t="s">
        <v>21</v>
      </c>
      <c r="M952" s="1" t="b">
        <v>1</v>
      </c>
      <c r="N952" s="1"/>
    </row>
    <row r="953" ht="15.75" customHeight="1">
      <c r="A953" s="1" t="s">
        <v>3516</v>
      </c>
      <c r="B953" s="1" t="str">
        <f>VLOOKUP(C953,'Trang tính1'!A:C,2,0)</f>
        <v>Quỳnh Hương (0938893371 ).xlsx</v>
      </c>
      <c r="C953" s="1" t="s">
        <v>3517</v>
      </c>
      <c r="D953" s="1" t="s">
        <v>3516</v>
      </c>
      <c r="E953" s="1" t="s">
        <v>24</v>
      </c>
      <c r="F953" s="1" t="s">
        <v>3518</v>
      </c>
      <c r="G953" s="1"/>
      <c r="H953" s="1"/>
      <c r="I953" s="1"/>
      <c r="J953" s="1"/>
      <c r="K953" s="1"/>
      <c r="L953" s="1" t="s">
        <v>21</v>
      </c>
      <c r="M953" s="1" t="b">
        <v>1</v>
      </c>
      <c r="N953" s="1"/>
    </row>
    <row r="954" ht="15.75" customHeight="1">
      <c r="A954" s="1" t="s">
        <v>3519</v>
      </c>
      <c r="B954" s="1" t="str">
        <f>VLOOKUP(C954,'Trang tính1'!A:C,2,0)</f>
        <v>Remi Thomas 0702262569.xlsx</v>
      </c>
      <c r="C954" s="1" t="s">
        <v>3520</v>
      </c>
      <c r="D954" s="1" t="s">
        <v>3519</v>
      </c>
      <c r="E954" s="1" t="s">
        <v>24</v>
      </c>
      <c r="F954" s="1" t="s">
        <v>3521</v>
      </c>
      <c r="G954" s="1"/>
      <c r="H954" s="1"/>
      <c r="I954" s="1" t="s">
        <v>3522</v>
      </c>
      <c r="J954" s="1"/>
      <c r="K954" s="1"/>
      <c r="L954" s="1" t="s">
        <v>21</v>
      </c>
      <c r="M954" s="1" t="b">
        <v>1</v>
      </c>
      <c r="N954" s="1"/>
    </row>
    <row r="955" ht="15.75" customHeight="1">
      <c r="A955" s="1" t="s">
        <v>3523</v>
      </c>
      <c r="B955" s="1" t="str">
        <f>VLOOKUP(C955,'Trang tính1'!A:C,2,0)</f>
        <v>RISTA RESTAURANT and COFFEE.xlsx</v>
      </c>
      <c r="C955" s="1" t="s">
        <v>3524</v>
      </c>
      <c r="D955" s="1" t="s">
        <v>3523</v>
      </c>
      <c r="E955" s="1" t="s">
        <v>1484</v>
      </c>
      <c r="F955" s="1" t="s">
        <v>3525</v>
      </c>
      <c r="G955" s="1"/>
      <c r="H955" s="1"/>
      <c r="I955" s="1" t="s">
        <v>3526</v>
      </c>
      <c r="J955" s="1"/>
      <c r="K955" s="1" t="s">
        <v>1531</v>
      </c>
      <c r="L955" s="1" t="s">
        <v>21</v>
      </c>
      <c r="M955" s="1" t="b">
        <v>1</v>
      </c>
      <c r="N955" s="1"/>
    </row>
    <row r="956" ht="15.75" customHeight="1">
      <c r="A956" s="1" t="s">
        <v>3527</v>
      </c>
      <c r="B956" s="1" t="str">
        <f>VLOOKUP(C956,'Trang tính1'!A:C,2,0)</f>
        <v>ROCKSTAR.xlsx</v>
      </c>
      <c r="C956" s="1" t="s">
        <v>3528</v>
      </c>
      <c r="D956" s="1" t="s">
        <v>3527</v>
      </c>
      <c r="E956" s="1" t="s">
        <v>1400</v>
      </c>
      <c r="F956" s="1" t="s">
        <v>3529</v>
      </c>
      <c r="G956" s="1"/>
      <c r="H956" s="1"/>
      <c r="I956" s="1"/>
      <c r="J956" s="1"/>
      <c r="K956" s="1" t="s">
        <v>288</v>
      </c>
      <c r="L956" s="1" t="s">
        <v>21</v>
      </c>
      <c r="M956" s="1" t="b">
        <v>1</v>
      </c>
      <c r="N956" s="1"/>
    </row>
    <row r="957" ht="15.75" customHeight="1">
      <c r="A957" s="1" t="s">
        <v>3530</v>
      </c>
      <c r="B957" s="1" t="str">
        <f>VLOOKUP(C957,'Trang tính1'!A:C,2,0)</f>
        <v>roka.xlsx</v>
      </c>
      <c r="C957" s="1" t="s">
        <v>3531</v>
      </c>
      <c r="D957" s="1"/>
      <c r="E957" s="1" t="s">
        <v>1400</v>
      </c>
      <c r="F957" s="1" t="s">
        <v>3532</v>
      </c>
      <c r="G957" s="1"/>
      <c r="H957" s="1"/>
      <c r="I957" s="1" t="s">
        <v>3533</v>
      </c>
      <c r="J957" s="1"/>
      <c r="K957" s="1" t="s">
        <v>3534</v>
      </c>
      <c r="L957" s="1" t="s">
        <v>21</v>
      </c>
      <c r="M957" s="1" t="b">
        <v>1</v>
      </c>
      <c r="N957" s="1"/>
    </row>
    <row r="958" ht="15.75" customHeight="1">
      <c r="A958" s="1" t="s">
        <v>3535</v>
      </c>
      <c r="B958" s="1" t="str">
        <f>VLOOKUP(C958,'Trang tính1'!A:C,2,0)</f>
        <v>Roll Story Q8.xlsx</v>
      </c>
      <c r="C958" s="1" t="s">
        <v>3536</v>
      </c>
      <c r="D958" s="1"/>
      <c r="E958" s="1" t="s">
        <v>297</v>
      </c>
      <c r="F958" s="1" t="s">
        <v>1627</v>
      </c>
      <c r="G958" s="1"/>
      <c r="H958" s="1"/>
      <c r="I958" s="1" t="s">
        <v>3537</v>
      </c>
      <c r="J958" s="1"/>
      <c r="K958" s="1" t="s">
        <v>992</v>
      </c>
      <c r="L958" s="1" t="s">
        <v>21</v>
      </c>
      <c r="M958" s="1" t="b">
        <v>1</v>
      </c>
      <c r="N958" s="1"/>
    </row>
    <row r="959" ht="15.75" customHeight="1">
      <c r="A959" s="1" t="s">
        <v>3538</v>
      </c>
      <c r="B959" s="1" t="str">
        <f>VLOOKUP(C959,'Trang tính1'!A:C,2,0)</f>
        <v>Roll Story TĐ.xlsx</v>
      </c>
      <c r="C959" s="1" t="s">
        <v>3539</v>
      </c>
      <c r="D959" s="1"/>
      <c r="E959" s="1" t="s">
        <v>297</v>
      </c>
      <c r="F959" s="1" t="s">
        <v>1633</v>
      </c>
      <c r="G959" s="1"/>
      <c r="H959" s="1"/>
      <c r="I959" s="1" t="s">
        <v>3540</v>
      </c>
      <c r="J959" s="1"/>
      <c r="K959" s="1" t="s">
        <v>992</v>
      </c>
      <c r="L959" s="1" t="s">
        <v>21</v>
      </c>
      <c r="M959" s="1" t="b">
        <v>1</v>
      </c>
      <c r="N959" s="1"/>
    </row>
    <row r="960" ht="15.75" customHeight="1">
      <c r="A960" s="1" t="s">
        <v>3541</v>
      </c>
      <c r="B960" s="1" t="str">
        <f>VLOOKUP(C960,'Trang tính1'!A:C,2,0)</f>
        <v>Roots And Rise.xlsx</v>
      </c>
      <c r="C960" s="1" t="s">
        <v>3542</v>
      </c>
      <c r="D960" s="1" t="s">
        <v>3541</v>
      </c>
      <c r="E960" s="1" t="s">
        <v>1608</v>
      </c>
      <c r="F960" s="1" t="s">
        <v>3543</v>
      </c>
      <c r="G960" s="1"/>
      <c r="H960" s="1"/>
      <c r="I960" s="1" t="s">
        <v>3544</v>
      </c>
      <c r="J960" s="1"/>
      <c r="K960" s="1" t="s">
        <v>79</v>
      </c>
      <c r="L960" s="1" t="s">
        <v>21</v>
      </c>
      <c r="M960" s="1" t="b">
        <v>1</v>
      </c>
      <c r="N960" s="1" t="s">
        <v>3545</v>
      </c>
    </row>
    <row r="961" ht="15.75" customHeight="1">
      <c r="A961" s="1" t="s">
        <v>3546</v>
      </c>
      <c r="B961" s="1" t="str">
        <f>VLOOKUP(C961,'Trang tính1'!A:C,2,0)</f>
        <v>RUNAM BITEXCO.xlsx</v>
      </c>
      <c r="C961" s="1" t="s">
        <v>3547</v>
      </c>
      <c r="D961" s="1" t="s">
        <v>3546</v>
      </c>
      <c r="E961" s="1" t="s">
        <v>938</v>
      </c>
      <c r="F961" s="1" t="s">
        <v>3548</v>
      </c>
      <c r="G961" s="1"/>
      <c r="H961" s="1"/>
      <c r="I961" s="1" t="s">
        <v>3549</v>
      </c>
      <c r="J961" s="1" t="s">
        <v>959</v>
      </c>
      <c r="K961" s="1" t="s">
        <v>239</v>
      </c>
      <c r="L961" s="1" t="s">
        <v>21</v>
      </c>
      <c r="M961" s="1" t="b">
        <v>1</v>
      </c>
      <c r="N961" s="1"/>
    </row>
    <row r="962" ht="15.75" customHeight="1">
      <c r="A962" s="1" t="s">
        <v>3550</v>
      </c>
      <c r="B962" s="1" t="str">
        <f>VLOOKUP(C962,'Trang tính1'!A:C,2,0)</f>
        <v>Runam Chipmong.xlsx</v>
      </c>
      <c r="C962" s="1" t="s">
        <v>3551</v>
      </c>
      <c r="D962" s="1" t="s">
        <v>3550</v>
      </c>
      <c r="E962" s="1" t="s">
        <v>938</v>
      </c>
      <c r="F962" s="1" t="s">
        <v>3552</v>
      </c>
      <c r="G962" s="1"/>
      <c r="H962" s="1"/>
      <c r="I962" s="1" t="s">
        <v>3553</v>
      </c>
      <c r="J962" s="1"/>
      <c r="K962" s="1" t="s">
        <v>3279</v>
      </c>
      <c r="L962" s="1" t="s">
        <v>21</v>
      </c>
      <c r="M962" s="1" t="b">
        <v>1</v>
      </c>
      <c r="N962" s="1" t="s">
        <v>3545</v>
      </c>
    </row>
    <row r="963" ht="15.75" customHeight="1">
      <c r="A963" s="1" t="s">
        <v>3554</v>
      </c>
      <c r="B963" s="1" t="str">
        <f>VLOOKUP(C963,'Trang tính1'!A:C,2,0)</f>
        <v>RUNAM D'OR.xlsx</v>
      </c>
      <c r="C963" s="1" t="s">
        <v>3555</v>
      </c>
      <c r="D963" s="1" t="s">
        <v>3554</v>
      </c>
      <c r="E963" s="1" t="s">
        <v>938</v>
      </c>
      <c r="F963" s="1" t="s">
        <v>3556</v>
      </c>
      <c r="G963" s="1"/>
      <c r="H963" s="1"/>
      <c r="I963" s="1" t="s">
        <v>3557</v>
      </c>
      <c r="J963" s="1"/>
      <c r="K963" s="1" t="s">
        <v>467</v>
      </c>
      <c r="L963" s="1" t="s">
        <v>21</v>
      </c>
      <c r="M963" s="1" t="b">
        <v>1</v>
      </c>
      <c r="N963" s="1"/>
    </row>
    <row r="964" ht="15.75" customHeight="1">
      <c r="A964" s="1" t="s">
        <v>3558</v>
      </c>
      <c r="B964" s="1" t="str">
        <f>VLOOKUP(C964,'Trang tính1'!A:C,2,0)</f>
        <v>RUNAM ĐỒNG KHỞI.xlsx</v>
      </c>
      <c r="C964" s="1" t="s">
        <v>3559</v>
      </c>
      <c r="D964" s="1" t="s">
        <v>3558</v>
      </c>
      <c r="E964" s="1" t="s">
        <v>938</v>
      </c>
      <c r="F964" s="1" t="s">
        <v>3560</v>
      </c>
      <c r="G964" s="1"/>
      <c r="H964" s="1"/>
      <c r="I964" s="1" t="s">
        <v>3561</v>
      </c>
      <c r="J964" s="1"/>
      <c r="K964" s="1" t="s">
        <v>74</v>
      </c>
      <c r="L964" s="1" t="s">
        <v>21</v>
      </c>
      <c r="M964" s="1" t="b">
        <v>1</v>
      </c>
      <c r="N964" s="1"/>
    </row>
    <row r="965" ht="15.75" customHeight="1">
      <c r="A965" s="1" t="s">
        <v>3562</v>
      </c>
      <c r="B965" s="1" t="str">
        <f>VLOOKUP(C965,'Trang tính1'!A:C,2,0)</f>
        <v>RUNAM ESTELLA.xlsx</v>
      </c>
      <c r="C965" s="1" t="s">
        <v>3563</v>
      </c>
      <c r="D965" s="1" t="s">
        <v>3562</v>
      </c>
      <c r="E965" s="1" t="s">
        <v>938</v>
      </c>
      <c r="F965" s="1" t="s">
        <v>3564</v>
      </c>
      <c r="G965" s="1"/>
      <c r="H965" s="1"/>
      <c r="I965" s="1" t="s">
        <v>3565</v>
      </c>
      <c r="J965" s="1"/>
      <c r="K965" s="1" t="s">
        <v>41</v>
      </c>
      <c r="L965" s="1" t="s">
        <v>21</v>
      </c>
      <c r="M965" s="1" t="b">
        <v>1</v>
      </c>
      <c r="N965" s="1"/>
    </row>
    <row r="966" ht="15.75" customHeight="1">
      <c r="A966" s="1" t="s">
        <v>3566</v>
      </c>
      <c r="B966" s="1" t="str">
        <f>VLOOKUP(C966,'Trang tính1'!A:C,2,0)</f>
        <v>RUNAM LANDMARK 81.xlsx</v>
      </c>
      <c r="C966" s="1" t="s">
        <v>3567</v>
      </c>
      <c r="D966" s="1" t="s">
        <v>3566</v>
      </c>
      <c r="E966" s="1" t="s">
        <v>938</v>
      </c>
      <c r="F966" s="1" t="s">
        <v>3568</v>
      </c>
      <c r="G966" s="1"/>
      <c r="H966" s="1"/>
      <c r="I966" s="1" t="s">
        <v>3569</v>
      </c>
      <c r="J966" s="1"/>
      <c r="K966" s="1" t="s">
        <v>3570</v>
      </c>
      <c r="L966" s="1" t="s">
        <v>21</v>
      </c>
      <c r="M966" s="1" t="b">
        <v>1</v>
      </c>
      <c r="N966" s="1"/>
    </row>
    <row r="967" ht="15.75" customHeight="1">
      <c r="A967" s="1" t="s">
        <v>3571</v>
      </c>
      <c r="B967" s="1" t="str">
        <f>VLOOKUP(C967,'Trang tính1'!A:C,2,0)</f>
        <v>RUNAM LÊ LỢI.xlsx</v>
      </c>
      <c r="C967" s="1" t="s">
        <v>3572</v>
      </c>
      <c r="D967" s="1" t="s">
        <v>3571</v>
      </c>
      <c r="E967" s="1" t="s">
        <v>938</v>
      </c>
      <c r="F967" s="1" t="s">
        <v>3573</v>
      </c>
      <c r="G967" s="1"/>
      <c r="H967" s="1"/>
      <c r="I967" s="1" t="s">
        <v>3574</v>
      </c>
      <c r="J967" s="1"/>
      <c r="K967" s="1" t="s">
        <v>1093</v>
      </c>
      <c r="L967" s="1" t="s">
        <v>21</v>
      </c>
      <c r="M967" s="1" t="b">
        <v>1</v>
      </c>
      <c r="N967" s="1"/>
    </row>
    <row r="968" ht="15.75" customHeight="1">
      <c r="A968" s="1" t="s">
        <v>3575</v>
      </c>
      <c r="B968" s="1" t="str">
        <f>VLOOKUP(C968,'Trang tính1'!A:C,2,0)</f>
        <v>Runam Noro Lane.xlsx</v>
      </c>
      <c r="C968" s="1" t="s">
        <v>3576</v>
      </c>
      <c r="D968" s="1" t="s">
        <v>3575</v>
      </c>
      <c r="E968" s="1" t="s">
        <v>938</v>
      </c>
      <c r="F968" s="1" t="s">
        <v>3552</v>
      </c>
      <c r="G968" s="1"/>
      <c r="H968" s="1"/>
      <c r="I968" s="1" t="s">
        <v>3553</v>
      </c>
      <c r="J968" s="1"/>
      <c r="K968" s="1" t="s">
        <v>3577</v>
      </c>
      <c r="L968" s="1" t="s">
        <v>21</v>
      </c>
      <c r="M968" s="1" t="b">
        <v>1</v>
      </c>
      <c r="N968" s="1"/>
    </row>
    <row r="969" ht="15.75" customHeight="1">
      <c r="A969" s="1" t="s">
        <v>3578</v>
      </c>
      <c r="B969" s="1" t="str">
        <f>VLOOKUP(C969,'Trang tính1'!A:C,2,0)</f>
        <v>RUNAM TRẦN NGỌC DIỆN (Test món).xlsx</v>
      </c>
      <c r="C969" s="1" t="s">
        <v>3579</v>
      </c>
      <c r="D969" s="1" t="s">
        <v>3578</v>
      </c>
      <c r="E969" s="1" t="s">
        <v>938</v>
      </c>
      <c r="F969" s="1" t="s">
        <v>3552</v>
      </c>
      <c r="G969" s="1"/>
      <c r="H969" s="1"/>
      <c r="I969" s="1" t="s">
        <v>3553</v>
      </c>
      <c r="J969" s="1"/>
      <c r="K969" s="1" t="s">
        <v>239</v>
      </c>
      <c r="L969" s="1" t="s">
        <v>21</v>
      </c>
      <c r="M969" s="1" t="b">
        <v>1</v>
      </c>
      <c r="N969" s="1"/>
    </row>
    <row r="970" ht="15.75" customHeight="1">
      <c r="A970" s="1" t="s">
        <v>3580</v>
      </c>
      <c r="B970" s="1" t="str">
        <f>VLOOKUP(C970,'Trang tính1'!A:C,2,0)</f>
        <v>RUNAM TRẦN NGỌC DIỆN (Tiệc).xlsx</v>
      </c>
      <c r="C970" s="1" t="s">
        <v>3581</v>
      </c>
      <c r="D970" s="1" t="s">
        <v>3580</v>
      </c>
      <c r="E970" s="1" t="s">
        <v>938</v>
      </c>
      <c r="F970" s="1" t="s">
        <v>3552</v>
      </c>
      <c r="G970" s="1"/>
      <c r="H970" s="1"/>
      <c r="I970" s="1" t="s">
        <v>3553</v>
      </c>
      <c r="J970" s="1"/>
      <c r="K970" s="1" t="s">
        <v>3582</v>
      </c>
      <c r="L970" s="1" t="s">
        <v>21</v>
      </c>
      <c r="M970" s="1" t="b">
        <v>1</v>
      </c>
      <c r="N970" s="1" t="s">
        <v>3583</v>
      </c>
    </row>
    <row r="971" ht="15.75" customHeight="1">
      <c r="A971" s="1" t="s">
        <v>3584</v>
      </c>
      <c r="B971" s="1" t="str">
        <f>VLOOKUP(C971,'Trang tính1'!A:C,2,0)</f>
        <v>RUNAM TRẦN NGỌC DIỆN.xlsx</v>
      </c>
      <c r="C971" s="1" t="s">
        <v>3585</v>
      </c>
      <c r="D971" s="1" t="s">
        <v>3584</v>
      </c>
      <c r="E971" s="1" t="s">
        <v>938</v>
      </c>
      <c r="F971" s="1" t="s">
        <v>3552</v>
      </c>
      <c r="G971" s="1"/>
      <c r="H971" s="1"/>
      <c r="I971" s="1" t="s">
        <v>3553</v>
      </c>
      <c r="J971" s="1"/>
      <c r="K971" s="1" t="s">
        <v>93</v>
      </c>
      <c r="L971" s="1" t="s">
        <v>21</v>
      </c>
      <c r="M971" s="1" t="b">
        <v>1</v>
      </c>
      <c r="N971" s="1"/>
    </row>
    <row r="972" ht="15.75" customHeight="1">
      <c r="A972" s="1" t="s">
        <v>3586</v>
      </c>
      <c r="B972" s="1" t="str">
        <f>VLOOKUP(C972,'Trang tính1'!A:C,2,0)</f>
        <v>RUNAM VINCOM ĐK.xlsx</v>
      </c>
      <c r="C972" s="1" t="s">
        <v>3587</v>
      </c>
      <c r="D972" s="1" t="s">
        <v>3586</v>
      </c>
      <c r="E972" s="1" t="s">
        <v>938</v>
      </c>
      <c r="F972" s="1" t="s">
        <v>3588</v>
      </c>
      <c r="G972" s="1"/>
      <c r="H972" s="1"/>
      <c r="I972" s="1" t="s">
        <v>3589</v>
      </c>
      <c r="J972" s="1" t="s">
        <v>1830</v>
      </c>
      <c r="K972" s="1" t="s">
        <v>337</v>
      </c>
      <c r="L972" s="1" t="s">
        <v>21</v>
      </c>
      <c r="M972" s="1" t="b">
        <v>1</v>
      </c>
      <c r="N972" s="1"/>
    </row>
    <row r="973" ht="15.75" customHeight="1">
      <c r="A973" s="1" t="s">
        <v>3590</v>
      </c>
      <c r="B973" s="1" t="str">
        <f>VLOOKUP(C973,'Trang tính1'!A:C,2,0)</f>
        <v>RUNAM VINCOM Q9.xlsx</v>
      </c>
      <c r="C973" s="1" t="s">
        <v>3591</v>
      </c>
      <c r="D973" s="1" t="s">
        <v>3590</v>
      </c>
      <c r="E973" s="1" t="s">
        <v>938</v>
      </c>
      <c r="F973" s="1" t="s">
        <v>3592</v>
      </c>
      <c r="G973" s="1"/>
      <c r="H973" s="1"/>
      <c r="I973" s="1" t="s">
        <v>3593</v>
      </c>
      <c r="J973" s="1"/>
      <c r="K973" s="1" t="s">
        <v>256</v>
      </c>
      <c r="L973" s="1" t="s">
        <v>21</v>
      </c>
      <c r="M973" s="1" t="b">
        <v>1</v>
      </c>
      <c r="N973" s="1"/>
    </row>
    <row r="974" ht="15.75" customHeight="1">
      <c r="A974" s="1" t="s">
        <v>3594</v>
      </c>
      <c r="B974" s="1" t="str">
        <f>VLOOKUP(C974,'Trang tính1'!A:C,2,0)</f>
        <v>SÀI HẼM.xlsx</v>
      </c>
      <c r="C974" s="1" t="s">
        <v>3595</v>
      </c>
      <c r="D974" s="1" t="s">
        <v>3594</v>
      </c>
      <c r="E974" s="1" t="s">
        <v>24</v>
      </c>
      <c r="F974" s="1" t="s">
        <v>3596</v>
      </c>
      <c r="G974" s="1"/>
      <c r="H974" s="1"/>
      <c r="I974" s="1" t="s">
        <v>3597</v>
      </c>
      <c r="J974" s="1"/>
      <c r="K974" s="1" t="s">
        <v>3598</v>
      </c>
      <c r="L974" s="1" t="s">
        <v>21</v>
      </c>
      <c r="M974" s="1" t="b">
        <v>1</v>
      </c>
      <c r="N974" s="1" t="s">
        <v>2276</v>
      </c>
    </row>
    <row r="975" ht="15.75" customHeight="1">
      <c r="A975" s="1" t="s">
        <v>3599</v>
      </c>
      <c r="B975" s="1" t="str">
        <f>VLOOKUP(C975,'Trang tính1'!A:C,2,0)</f>
        <v>SAIGON BOTTLE STORE.xlsx</v>
      </c>
      <c r="C975" s="1" t="s">
        <v>3600</v>
      </c>
      <c r="D975" s="1" t="s">
        <v>3599</v>
      </c>
      <c r="E975" s="1" t="s">
        <v>24</v>
      </c>
      <c r="F975" s="1" t="s">
        <v>3601</v>
      </c>
      <c r="G975" s="1"/>
      <c r="H975" s="1"/>
      <c r="I975" s="1"/>
      <c r="J975" s="1"/>
      <c r="K975" s="1" t="s">
        <v>2417</v>
      </c>
      <c r="L975" s="1" t="s">
        <v>21</v>
      </c>
      <c r="M975" s="1" t="b">
        <v>1</v>
      </c>
      <c r="N975" s="1"/>
    </row>
    <row r="976" ht="15.75" customHeight="1">
      <c r="A976" s="1" t="s">
        <v>3602</v>
      </c>
      <c r="B976" s="1" t="str">
        <f>VLOOKUP(C976,'Trang tính1'!A:C,2,0)</f>
        <v>Saigon House.xlsx</v>
      </c>
      <c r="C976" s="1" t="s">
        <v>3603</v>
      </c>
      <c r="D976" s="1" t="s">
        <v>3602</v>
      </c>
      <c r="E976" s="1" t="s">
        <v>297</v>
      </c>
      <c r="F976" s="1" t="s">
        <v>3604</v>
      </c>
      <c r="G976" s="1"/>
      <c r="H976" s="1"/>
      <c r="I976" s="1" t="s">
        <v>3605</v>
      </c>
      <c r="J976" s="1"/>
      <c r="K976" s="1" t="s">
        <v>367</v>
      </c>
      <c r="L976" s="1" t="s">
        <v>21</v>
      </c>
      <c r="M976" s="1" t="b">
        <v>1</v>
      </c>
      <c r="N976" s="1"/>
    </row>
    <row r="977" ht="15.75" customHeight="1">
      <c r="A977" s="1" t="s">
        <v>3606</v>
      </c>
      <c r="B977" s="1" t="str">
        <f>VLOOKUP(C977,'Trang tính1'!A:C,2,0)</f>
        <v>Sam Nguyễn (0395735979 - 0354644052).xlsx</v>
      </c>
      <c r="C977" s="1" t="s">
        <v>3607</v>
      </c>
      <c r="D977" s="1" t="s">
        <v>3606</v>
      </c>
      <c r="E977" s="1" t="s">
        <v>24</v>
      </c>
      <c r="F977" s="1" t="s">
        <v>3608</v>
      </c>
      <c r="G977" s="1"/>
      <c r="H977" s="1"/>
      <c r="I977" s="1" t="s">
        <v>3609</v>
      </c>
      <c r="J977" s="1"/>
      <c r="K977" s="1"/>
      <c r="L977" s="1" t="s">
        <v>21</v>
      </c>
      <c r="M977" s="1" t="b">
        <v>1</v>
      </c>
      <c r="N977" s="1"/>
    </row>
    <row r="978" ht="15.75" customHeight="1">
      <c r="A978" s="1" t="s">
        <v>3610</v>
      </c>
      <c r="B978" s="1" t="str">
        <f>VLOOKUP(C978,'Trang tính1'!A:C,2,0)</f>
        <v>Samyan.xlsx</v>
      </c>
      <c r="C978" s="1" t="s">
        <v>3611</v>
      </c>
      <c r="D978" s="1" t="s">
        <v>3610</v>
      </c>
      <c r="E978" s="1" t="s">
        <v>48</v>
      </c>
      <c r="F978" s="1" t="s">
        <v>3612</v>
      </c>
      <c r="G978" s="1"/>
      <c r="H978" s="1"/>
      <c r="I978" s="1" t="s">
        <v>3613</v>
      </c>
      <c r="J978" s="1"/>
      <c r="K978" s="1"/>
      <c r="L978" s="1" t="s">
        <v>21</v>
      </c>
      <c r="M978" s="1" t="b">
        <v>1</v>
      </c>
      <c r="N978" s="1"/>
    </row>
    <row r="979" ht="15.75" customHeight="1">
      <c r="A979" s="1" t="s">
        <v>3614</v>
      </c>
      <c r="B979" s="1" t="str">
        <f>VLOOKUP(C979,'Trang tính1'!A:C,2,0)</f>
        <v>Sandy Nguyễn (0903889666).xlsx</v>
      </c>
      <c r="C979" s="1" t="s">
        <v>3615</v>
      </c>
      <c r="D979" s="1" t="s">
        <v>3614</v>
      </c>
      <c r="E979" s="1" t="s">
        <v>24</v>
      </c>
      <c r="F979" s="1" t="s">
        <v>3616</v>
      </c>
      <c r="G979" s="1"/>
      <c r="H979" s="1"/>
      <c r="I979" s="1" t="s">
        <v>3617</v>
      </c>
      <c r="J979" s="1"/>
      <c r="K979" s="1"/>
      <c r="L979" s="1" t="s">
        <v>21</v>
      </c>
      <c r="M979" s="1" t="b">
        <v>1</v>
      </c>
      <c r="N979" s="1"/>
    </row>
    <row r="980" ht="15.75" customHeight="1">
      <c r="A980" s="1" t="s">
        <v>3618</v>
      </c>
      <c r="B980" s="1" t="str">
        <f>VLOOKUP(C980,'Trang tính1'!A:C,2,0)</f>
        <v>SDF 1.xlsx</v>
      </c>
      <c r="C980" s="1" t="s">
        <v>3619</v>
      </c>
      <c r="D980" s="1" t="s">
        <v>3618</v>
      </c>
      <c r="E980" s="1" t="s">
        <v>3038</v>
      </c>
      <c r="F980" s="1" t="s">
        <v>3620</v>
      </c>
      <c r="G980" s="1"/>
      <c r="H980" s="1"/>
      <c r="I980" s="1" t="s">
        <v>3621</v>
      </c>
      <c r="J980" s="1"/>
      <c r="K980" s="1" t="s">
        <v>239</v>
      </c>
      <c r="L980" s="1" t="s">
        <v>21</v>
      </c>
      <c r="M980" s="1" t="b">
        <v>1</v>
      </c>
      <c r="N980" s="1"/>
    </row>
    <row r="981" ht="15.75" customHeight="1">
      <c r="A981" s="1" t="s">
        <v>3622</v>
      </c>
      <c r="B981" s="1" t="str">
        <f>VLOOKUP(C981,'Trang tính1'!A:C,2,0)</f>
        <v>SDF 2.xlsx</v>
      </c>
      <c r="C981" s="1" t="s">
        <v>3623</v>
      </c>
      <c r="D981" s="1" t="s">
        <v>3622</v>
      </c>
      <c r="E981" s="1" t="s">
        <v>3038</v>
      </c>
      <c r="F981" s="1" t="s">
        <v>3624</v>
      </c>
      <c r="G981" s="1"/>
      <c r="H981" s="1"/>
      <c r="I981" s="1" t="s">
        <v>3621</v>
      </c>
      <c r="J981" s="1"/>
      <c r="K981" s="1" t="s">
        <v>239</v>
      </c>
      <c r="L981" s="1" t="s">
        <v>21</v>
      </c>
      <c r="M981" s="1" t="b">
        <v>1</v>
      </c>
      <c r="N981" s="1"/>
    </row>
    <row r="982" ht="15.75" customHeight="1">
      <c r="A982" s="1" t="s">
        <v>3625</v>
      </c>
      <c r="B982" s="1" t="str">
        <f>VLOOKUP(C982,'Trang tính1'!A:C,2,0)</f>
        <v>SDF 3.xlsx</v>
      </c>
      <c r="C982" s="1" t="s">
        <v>3626</v>
      </c>
      <c r="D982" s="1" t="s">
        <v>3625</v>
      </c>
      <c r="E982" s="1" t="s">
        <v>3038</v>
      </c>
      <c r="F982" s="1" t="s">
        <v>3627</v>
      </c>
      <c r="G982" s="1"/>
      <c r="H982" s="1"/>
      <c r="I982" s="1" t="s">
        <v>3621</v>
      </c>
      <c r="J982" s="1"/>
      <c r="K982" s="1" t="s">
        <v>526</v>
      </c>
      <c r="L982" s="1" t="s">
        <v>21</v>
      </c>
      <c r="M982" s="1" t="b">
        <v>1</v>
      </c>
      <c r="N982" s="1"/>
    </row>
    <row r="983" ht="15.75" customHeight="1">
      <c r="A983" s="1" t="s">
        <v>3628</v>
      </c>
      <c r="B983" s="1" t="str">
        <f>VLOOKUP(C983,'Trang tính1'!A:C,2,0)</f>
        <v>SDF 5 TACH.xlsx</v>
      </c>
      <c r="C983" s="1" t="s">
        <v>3629</v>
      </c>
      <c r="D983" s="1" t="s">
        <v>3628</v>
      </c>
      <c r="E983" s="1" t="s">
        <v>3038</v>
      </c>
      <c r="F983" s="1" t="s">
        <v>3630</v>
      </c>
      <c r="G983" s="1"/>
      <c r="H983" s="1"/>
      <c r="I983" s="1" t="s">
        <v>3621</v>
      </c>
      <c r="J983" s="1"/>
      <c r="K983" s="1" t="s">
        <v>367</v>
      </c>
      <c r="L983" s="1" t="s">
        <v>21</v>
      </c>
      <c r="M983" s="1" t="b">
        <v>1</v>
      </c>
      <c r="N983" s="1"/>
    </row>
    <row r="984" ht="15.75" customHeight="1">
      <c r="A984" s="1" t="s">
        <v>3631</v>
      </c>
      <c r="B984" s="1" t="str">
        <f>VLOOKUP(C984,'Trang tính1'!A:C,2,0)</f>
        <v>SDF 5.xlsx</v>
      </c>
      <c r="C984" s="1" t="s">
        <v>3632</v>
      </c>
      <c r="D984" s="1" t="s">
        <v>3631</v>
      </c>
      <c r="E984" s="1" t="s">
        <v>3038</v>
      </c>
      <c r="F984" s="1" t="s">
        <v>3630</v>
      </c>
      <c r="G984" s="1"/>
      <c r="H984" s="1"/>
      <c r="I984" s="1" t="s">
        <v>3621</v>
      </c>
      <c r="J984" s="1"/>
      <c r="K984" s="1"/>
      <c r="L984" s="1" t="s">
        <v>21</v>
      </c>
      <c r="M984" s="1" t="b">
        <v>1</v>
      </c>
      <c r="N984" s="1"/>
    </row>
    <row r="985" ht="15.75" customHeight="1">
      <c r="A985" s="1" t="s">
        <v>3633</v>
      </c>
      <c r="B985" s="1" t="str">
        <f>VLOOKUP(C985,'Trang tính1'!A:C,2,0)</f>
        <v>SDF TRET.xlsx</v>
      </c>
      <c r="C985" s="1" t="s">
        <v>3634</v>
      </c>
      <c r="D985" s="1" t="s">
        <v>3633</v>
      </c>
      <c r="E985" s="1" t="s">
        <v>3038</v>
      </c>
      <c r="F985" s="1" t="s">
        <v>3635</v>
      </c>
      <c r="G985" s="1"/>
      <c r="H985" s="1"/>
      <c r="I985" s="1" t="s">
        <v>3621</v>
      </c>
      <c r="J985" s="1"/>
      <c r="K985" s="1" t="s">
        <v>1093</v>
      </c>
      <c r="L985" s="1" t="s">
        <v>21</v>
      </c>
      <c r="M985" s="1" t="b">
        <v>1</v>
      </c>
      <c r="N985" s="1"/>
    </row>
    <row r="986" ht="15.75" customHeight="1">
      <c r="A986" s="1" t="s">
        <v>3636</v>
      </c>
      <c r="B986" s="1" t="str">
        <f>VLOOKUP(C986,'Trang tính1'!A:C,2,0)</f>
        <v>SDF TUTHIEN.xlsx</v>
      </c>
      <c r="C986" s="1" t="s">
        <v>3637</v>
      </c>
      <c r="D986" s="1" t="s">
        <v>3636</v>
      </c>
      <c r="E986" s="1" t="s">
        <v>3038</v>
      </c>
      <c r="F986" s="1" t="s">
        <v>3635</v>
      </c>
      <c r="G986" s="1"/>
      <c r="H986" s="1"/>
      <c r="I986" s="1" t="s">
        <v>3621</v>
      </c>
      <c r="J986" s="1"/>
      <c r="K986" s="1" t="s">
        <v>337</v>
      </c>
      <c r="L986" s="1" t="s">
        <v>21</v>
      </c>
      <c r="M986" s="1" t="b">
        <v>1</v>
      </c>
      <c r="N986" s="1"/>
    </row>
    <row r="987" ht="15.75" customHeight="1">
      <c r="A987" s="1" t="s">
        <v>3638</v>
      </c>
      <c r="B987" s="1" t="str">
        <f>VLOOKUP(C987,'Trang tính1'!A:C,2,0)</f>
        <v>Sepia.xlsx</v>
      </c>
      <c r="C987" s="1" t="s">
        <v>3639</v>
      </c>
      <c r="D987" s="1" t="s">
        <v>3638</v>
      </c>
      <c r="E987" s="1" t="s">
        <v>16</v>
      </c>
      <c r="F987" s="1" t="s">
        <v>3640</v>
      </c>
      <c r="G987" s="1"/>
      <c r="H987" s="1" t="s">
        <v>3641</v>
      </c>
      <c r="I987" s="1" t="s">
        <v>252</v>
      </c>
      <c r="J987" s="1" t="s">
        <v>1333</v>
      </c>
      <c r="K987" s="1" t="s">
        <v>1334</v>
      </c>
      <c r="L987" s="1" t="s">
        <v>21</v>
      </c>
      <c r="M987" s="1" t="b">
        <v>1</v>
      </c>
      <c r="N987" s="1"/>
    </row>
    <row r="988" ht="15.75" customHeight="1">
      <c r="A988" s="1" t="s">
        <v>3642</v>
      </c>
      <c r="B988" s="1" t="str">
        <f>VLOOKUP(C988,'Trang tính1'!A:C,2,0)</f>
        <v>Sesan.xlsx</v>
      </c>
      <c r="C988" s="1" t="s">
        <v>3643</v>
      </c>
      <c r="D988" s="1" t="s">
        <v>3642</v>
      </c>
      <c r="E988" s="1" t="s">
        <v>16</v>
      </c>
      <c r="F988" s="1" t="s">
        <v>3644</v>
      </c>
      <c r="G988" s="1"/>
      <c r="H988" s="1"/>
      <c r="I988" s="1" t="s">
        <v>252</v>
      </c>
      <c r="J988" s="1"/>
      <c r="K988" s="1" t="s">
        <v>460</v>
      </c>
      <c r="L988" s="1" t="s">
        <v>21</v>
      </c>
      <c r="M988" s="1" t="b">
        <v>1</v>
      </c>
      <c r="N988" s="1"/>
    </row>
    <row r="989" ht="15.75" customHeight="1">
      <c r="A989" s="1" t="s">
        <v>3645</v>
      </c>
      <c r="B989" s="1" t="str">
        <f>VLOOKUP(C989,'Trang tính1'!A:C,2,0)</f>
        <v>SIÊU THỊ LEGAMART.xlsx</v>
      </c>
      <c r="C989" s="1" t="s">
        <v>3646</v>
      </c>
      <c r="D989" s="1" t="s">
        <v>3645</v>
      </c>
      <c r="E989" s="1" t="s">
        <v>297</v>
      </c>
      <c r="F989" s="1" t="s">
        <v>3647</v>
      </c>
      <c r="G989" s="1"/>
      <c r="H989" s="1"/>
      <c r="I989" s="1"/>
      <c r="J989" s="1"/>
      <c r="K989" s="1"/>
      <c r="L989" s="1" t="s">
        <v>21</v>
      </c>
      <c r="M989" s="1" t="b">
        <v>1</v>
      </c>
      <c r="N989" s="1"/>
    </row>
    <row r="990" ht="15.75" customHeight="1">
      <c r="A990" s="1" t="s">
        <v>3648</v>
      </c>
      <c r="B990" s="1" t="str">
        <f>VLOOKUP(C990,'Trang tính1'!A:C,2,0)</f>
        <v>SOHA LTT.xlsx</v>
      </c>
      <c r="C990" s="1" t="s">
        <v>3649</v>
      </c>
      <c r="D990" s="1"/>
      <c r="E990" s="1" t="s">
        <v>24</v>
      </c>
      <c r="F990" s="1" t="s">
        <v>3650</v>
      </c>
      <c r="G990" s="1"/>
      <c r="H990" s="1"/>
      <c r="I990" s="1" t="s">
        <v>3651</v>
      </c>
      <c r="J990" s="1"/>
      <c r="K990" s="1" t="s">
        <v>55</v>
      </c>
      <c r="L990" s="1" t="s">
        <v>21</v>
      </c>
      <c r="M990" s="1" t="b">
        <v>1</v>
      </c>
      <c r="N990" s="1"/>
    </row>
    <row r="991" ht="15.75" customHeight="1">
      <c r="A991" s="1" t="s">
        <v>3652</v>
      </c>
      <c r="B991" s="1" t="str">
        <f>VLOOKUP(C991,'Trang tính1'!A:C,2,0)</f>
        <v>SOHA.xlsx</v>
      </c>
      <c r="C991" s="1" t="s">
        <v>3653</v>
      </c>
      <c r="D991" s="1" t="s">
        <v>3652</v>
      </c>
      <c r="E991" s="1" t="s">
        <v>24</v>
      </c>
      <c r="F991" s="1" t="s">
        <v>3654</v>
      </c>
      <c r="G991" s="1"/>
      <c r="H991" s="1"/>
      <c r="I991" s="1" t="s">
        <v>3655</v>
      </c>
      <c r="J991" s="1"/>
      <c r="K991" s="1" t="s">
        <v>3656</v>
      </c>
      <c r="L991" s="1" t="s">
        <v>21</v>
      </c>
      <c r="M991" s="1" t="b">
        <v>1</v>
      </c>
      <c r="N991" s="1"/>
    </row>
    <row r="992" ht="15.75" customHeight="1">
      <c r="A992" s="1" t="s">
        <v>3657</v>
      </c>
      <c r="B992" s="1" t="str">
        <f>VLOOKUP(C992,'Trang tính1'!A:C,2,0)</f>
        <v>SOL 1.xlsx</v>
      </c>
      <c r="C992" s="1" t="s">
        <v>3658</v>
      </c>
      <c r="D992" s="1" t="s">
        <v>3657</v>
      </c>
      <c r="E992" s="1" t="s">
        <v>3659</v>
      </c>
      <c r="F992" s="1" t="s">
        <v>3660</v>
      </c>
      <c r="G992" s="1"/>
      <c r="H992" s="1"/>
      <c r="I992" s="1"/>
      <c r="J992" s="1"/>
      <c r="K992" s="1" t="s">
        <v>93</v>
      </c>
      <c r="L992" s="1" t="s">
        <v>21</v>
      </c>
      <c r="M992" s="1" t="b">
        <v>1</v>
      </c>
      <c r="N992" s="1"/>
    </row>
    <row r="993" ht="15.75" customHeight="1">
      <c r="A993" s="1" t="s">
        <v>3661</v>
      </c>
      <c r="B993" s="1" t="str">
        <f>VLOOKUP(C993,'Trang tính1'!A:C,2,0)</f>
        <v>SOL 4.xlsx</v>
      </c>
      <c r="C993" s="1" t="s">
        <v>3662</v>
      </c>
      <c r="D993" s="1" t="s">
        <v>3661</v>
      </c>
      <c r="E993" s="1" t="s">
        <v>3659</v>
      </c>
      <c r="F993" s="1" t="s">
        <v>3663</v>
      </c>
      <c r="G993" s="1"/>
      <c r="H993" s="1"/>
      <c r="I993" s="1"/>
      <c r="J993" s="1"/>
      <c r="K993" s="1" t="s">
        <v>239</v>
      </c>
      <c r="L993" s="1" t="s">
        <v>21</v>
      </c>
      <c r="M993" s="1" t="b">
        <v>1</v>
      </c>
      <c r="N993" s="1" t="s">
        <v>3664</v>
      </c>
    </row>
    <row r="994" ht="15.75" customHeight="1">
      <c r="A994" s="1" t="s">
        <v>3665</v>
      </c>
      <c r="B994" s="1" t="str">
        <f>VLOOKUP(C994,'Trang tính1'!A:C,2,0)</f>
        <v>Sol Cu Chi.xlsx</v>
      </c>
      <c r="C994" s="1" t="s">
        <v>3666</v>
      </c>
      <c r="D994" s="1" t="s">
        <v>3665</v>
      </c>
      <c r="E994" s="1" t="s">
        <v>48</v>
      </c>
      <c r="F994" s="1" t="s">
        <v>3667</v>
      </c>
      <c r="G994" s="1"/>
      <c r="H994" s="1"/>
      <c r="I994" s="1" t="s">
        <v>3668</v>
      </c>
      <c r="J994" s="1"/>
      <c r="K994" s="1" t="s">
        <v>239</v>
      </c>
      <c r="L994" s="1" t="s">
        <v>21</v>
      </c>
      <c r="M994" s="1" t="b">
        <v>1</v>
      </c>
      <c r="N994" s="1"/>
    </row>
    <row r="995" ht="15.75" customHeight="1">
      <c r="A995" s="1" t="s">
        <v>3669</v>
      </c>
      <c r="B995" s="1" t="str">
        <f>VLOOKUP(C995,'Trang tính1'!A:C,2,0)</f>
        <v>Soul BT bar.xlsx</v>
      </c>
      <c r="C995" s="1" t="s">
        <v>3670</v>
      </c>
      <c r="D995" s="1"/>
      <c r="E995" s="1" t="s">
        <v>48</v>
      </c>
      <c r="F995" s="1" t="s">
        <v>3671</v>
      </c>
      <c r="G995" s="1"/>
      <c r="H995" s="1"/>
      <c r="I995" s="1" t="s">
        <v>3672</v>
      </c>
      <c r="J995" s="1"/>
      <c r="K995" s="1" t="s">
        <v>980</v>
      </c>
      <c r="L995" s="1" t="s">
        <v>21</v>
      </c>
      <c r="M995" s="1" t="b">
        <v>1</v>
      </c>
      <c r="N995" s="1"/>
    </row>
    <row r="996" ht="15.75" customHeight="1">
      <c r="A996" s="1" t="s">
        <v>3673</v>
      </c>
      <c r="B996" s="1" t="str">
        <f>VLOOKUP(C996,'Trang tính1'!A:C,2,0)</f>
        <v>Soul BT.xlsx</v>
      </c>
      <c r="C996" s="1" t="s">
        <v>3674</v>
      </c>
      <c r="D996" s="1" t="s">
        <v>3673</v>
      </c>
      <c r="E996" s="1" t="s">
        <v>48</v>
      </c>
      <c r="F996" s="1" t="s">
        <v>3671</v>
      </c>
      <c r="G996" s="1"/>
      <c r="H996" s="1"/>
      <c r="I996" s="1" t="s">
        <v>50</v>
      </c>
      <c r="J996" s="1"/>
      <c r="K996" s="1" t="s">
        <v>460</v>
      </c>
      <c r="L996" s="1" t="s">
        <v>21</v>
      </c>
      <c r="M996" s="1" t="b">
        <v>1</v>
      </c>
      <c r="N996" s="1" t="s">
        <v>3675</v>
      </c>
    </row>
    <row r="997" ht="15.75" customHeight="1">
      <c r="A997" s="1" t="s">
        <v>3676</v>
      </c>
      <c r="B997" s="1" t="str">
        <f>VLOOKUP(C997,'Trang tính1'!A:C,2,0)</f>
        <v>SÔNG QUÊ 2.xlsx</v>
      </c>
      <c r="C997" s="1" t="s">
        <v>3677</v>
      </c>
      <c r="D997" s="1" t="s">
        <v>3676</v>
      </c>
      <c r="E997" s="1" t="s">
        <v>48</v>
      </c>
      <c r="F997" s="1" t="s">
        <v>3678</v>
      </c>
      <c r="G997" s="1"/>
      <c r="H997" s="1" t="s">
        <v>78</v>
      </c>
      <c r="I997" s="1" t="s">
        <v>3679</v>
      </c>
      <c r="J997" s="1"/>
      <c r="K997" s="1" t="s">
        <v>55</v>
      </c>
      <c r="L997" s="1" t="s">
        <v>21</v>
      </c>
      <c r="M997" s="1" t="b">
        <v>1</v>
      </c>
      <c r="N997" s="1"/>
    </row>
    <row r="998" ht="15.75" customHeight="1">
      <c r="A998" s="1" t="s">
        <v>3680</v>
      </c>
      <c r="B998" s="1" t="str">
        <f>VLOOKUP(C998,'Trang tính1'!A:C,2,0)</f>
        <v>SƠN 0903877566.xlsx</v>
      </c>
      <c r="C998" s="1" t="s">
        <v>3681</v>
      </c>
      <c r="D998" s="1" t="s">
        <v>3680</v>
      </c>
      <c r="E998" s="1" t="s">
        <v>24</v>
      </c>
      <c r="F998" s="1" t="s">
        <v>3682</v>
      </c>
      <c r="G998" s="1"/>
      <c r="H998" s="1"/>
      <c r="I998" s="1" t="s">
        <v>3683</v>
      </c>
      <c r="J998" s="1"/>
      <c r="K998" s="1"/>
      <c r="L998" s="1" t="s">
        <v>21</v>
      </c>
      <c r="M998" s="1" t="b">
        <v>1</v>
      </c>
      <c r="N998" s="1"/>
    </row>
    <row r="999" ht="15.75" customHeight="1">
      <c r="A999" s="1" t="s">
        <v>3684</v>
      </c>
      <c r="B999" s="1" t="str">
        <f>VLOOKUP(C999,'Trang tính1'!A:C,2,0)</f>
        <v>SƠN THỦY.xlsx</v>
      </c>
      <c r="C999" s="1" t="s">
        <v>3685</v>
      </c>
      <c r="D999" s="1" t="s">
        <v>3684</v>
      </c>
      <c r="E999" s="1" t="s">
        <v>938</v>
      </c>
      <c r="F999" s="1" t="s">
        <v>3686</v>
      </c>
      <c r="G999" s="1"/>
      <c r="H999" s="1"/>
      <c r="I999" s="1" t="s">
        <v>3687</v>
      </c>
      <c r="J999" s="1"/>
      <c r="K999" s="1" t="s">
        <v>2158</v>
      </c>
      <c r="L999" s="1" t="s">
        <v>21</v>
      </c>
      <c r="M999" s="1" t="b">
        <v>1</v>
      </c>
      <c r="N999" s="1"/>
    </row>
    <row r="1000" ht="15.75" customHeight="1">
      <c r="A1000" s="1" t="s">
        <v>3688</v>
      </c>
      <c r="B1000" s="1" t="str">
        <f>VLOOKUP(C1000,'Trang tính1'!A:C,2,0)</f>
        <v>SPA BAR (Đơn tách).xlsx</v>
      </c>
      <c r="C1000" s="1" t="s">
        <v>3689</v>
      </c>
      <c r="D1000" s="1" t="s">
        <v>3688</v>
      </c>
      <c r="E1000" s="1" t="s">
        <v>24</v>
      </c>
      <c r="F1000" s="1" t="s">
        <v>3690</v>
      </c>
      <c r="G1000" s="1"/>
      <c r="H1000" s="1"/>
      <c r="I1000" s="1" t="s">
        <v>3691</v>
      </c>
      <c r="J1000" s="1"/>
      <c r="K1000" s="1" t="s">
        <v>31</v>
      </c>
      <c r="L1000" s="1" t="s">
        <v>21</v>
      </c>
      <c r="M1000" s="1" t="b">
        <v>1</v>
      </c>
      <c r="N1000" s="1"/>
    </row>
    <row r="1001" ht="15.75" customHeight="1">
      <c r="A1001" s="1" t="s">
        <v>3692</v>
      </c>
      <c r="B1001" s="1" t="str">
        <f>VLOOKUP(C1001,'Trang tính1'!A:C,2,0)</f>
        <v>SPA BAR (ĐXH).xlsx</v>
      </c>
      <c r="C1001" s="1" t="s">
        <v>3693</v>
      </c>
      <c r="D1001" s="1" t="s">
        <v>3692</v>
      </c>
      <c r="E1001" s="1" t="s">
        <v>24</v>
      </c>
      <c r="F1001" s="1" t="s">
        <v>3690</v>
      </c>
      <c r="G1001" s="1"/>
      <c r="H1001" s="1"/>
      <c r="I1001" s="1" t="s">
        <v>3691</v>
      </c>
      <c r="J1001" s="1" t="s">
        <v>1481</v>
      </c>
      <c r="K1001" s="1" t="s">
        <v>52</v>
      </c>
      <c r="L1001" s="1" t="s">
        <v>21</v>
      </c>
      <c r="M1001" s="1" t="b">
        <v>1</v>
      </c>
      <c r="N1001" s="1"/>
    </row>
    <row r="1002" ht="15.75" customHeight="1">
      <c r="A1002" s="1" t="s">
        <v>3694</v>
      </c>
      <c r="B1002" s="1" t="str">
        <f>VLOOKUP(C1002,'Trang tính1'!A:C,2,0)</f>
        <v>springfish gò vấp.xlsx</v>
      </c>
      <c r="C1002" s="1" t="s">
        <v>3695</v>
      </c>
      <c r="D1002" s="1" t="s">
        <v>3696</v>
      </c>
      <c r="E1002" s="1" t="s">
        <v>297</v>
      </c>
      <c r="F1002" s="1" t="s">
        <v>3697</v>
      </c>
      <c r="G1002" s="1"/>
      <c r="H1002" s="1"/>
      <c r="I1002" s="1" t="s">
        <v>3698</v>
      </c>
      <c r="J1002" s="1"/>
      <c r="K1002" s="1"/>
      <c r="L1002" s="1" t="s">
        <v>21</v>
      </c>
      <c r="M1002" s="1" t="b">
        <v>1</v>
      </c>
      <c r="N1002" s="1"/>
    </row>
    <row r="1003" ht="15.75" customHeight="1">
      <c r="A1003" s="1" t="s">
        <v>3699</v>
      </c>
      <c r="B1003" s="1" t="str">
        <f>VLOOKUP(C1003,'Trang tính1'!A:C,2,0)</f>
        <v>springfish thủ đức.xlsx</v>
      </c>
      <c r="C1003" s="1" t="s">
        <v>3700</v>
      </c>
      <c r="D1003" s="1"/>
      <c r="E1003" s="1" t="s">
        <v>297</v>
      </c>
      <c r="F1003" s="1" t="s">
        <v>3701</v>
      </c>
      <c r="G1003" s="1"/>
      <c r="H1003" s="1"/>
      <c r="I1003" s="1" t="s">
        <v>3702</v>
      </c>
      <c r="J1003" s="1"/>
      <c r="K1003" s="1" t="s">
        <v>337</v>
      </c>
      <c r="L1003" s="1" t="s">
        <v>21</v>
      </c>
      <c r="M1003" s="1" t="b">
        <v>1</v>
      </c>
      <c r="N1003" s="1"/>
    </row>
    <row r="1004" ht="15.75" customHeight="1">
      <c r="A1004" s="1" t="s">
        <v>3703</v>
      </c>
      <c r="B1004" s="1" t="str">
        <f>VLOOKUP(C1004,'Trang tính1'!A:C,2,0)</f>
        <v>station.xlsx</v>
      </c>
      <c r="C1004" s="1" t="s">
        <v>3704</v>
      </c>
      <c r="D1004" s="1" t="s">
        <v>3703</v>
      </c>
      <c r="E1004" s="1" t="s">
        <v>48</v>
      </c>
      <c r="F1004" s="1" t="s">
        <v>3705</v>
      </c>
      <c r="G1004" s="1"/>
      <c r="H1004" s="1"/>
      <c r="I1004" s="1" t="s">
        <v>3706</v>
      </c>
      <c r="J1004" s="1"/>
      <c r="K1004" s="1" t="s">
        <v>3707</v>
      </c>
      <c r="L1004" s="1" t="s">
        <v>21</v>
      </c>
      <c r="M1004" s="1" t="b">
        <v>1</v>
      </c>
      <c r="N1004" s="1"/>
    </row>
    <row r="1005" ht="15.75" customHeight="1">
      <c r="A1005" s="1" t="s">
        <v>3708</v>
      </c>
      <c r="B1005" s="1" t="str">
        <f>VLOOKUP(C1005,'Trang tính1'!A:C,2,0)</f>
        <v>stationBAR.xlsx</v>
      </c>
      <c r="C1005" s="1" t="s">
        <v>3709</v>
      </c>
      <c r="D1005" s="1" t="s">
        <v>3708</v>
      </c>
      <c r="E1005" s="1" t="s">
        <v>48</v>
      </c>
      <c r="F1005" s="1" t="s">
        <v>3705</v>
      </c>
      <c r="G1005" s="1"/>
      <c r="H1005" s="1"/>
      <c r="I1005" s="1" t="s">
        <v>3706</v>
      </c>
      <c r="J1005" s="1"/>
      <c r="K1005" s="1" t="s">
        <v>264</v>
      </c>
      <c r="L1005" s="1" t="s">
        <v>21</v>
      </c>
      <c r="M1005" s="1" t="b">
        <v>1</v>
      </c>
      <c r="N1005" s="1"/>
    </row>
    <row r="1006" ht="15.75" customHeight="1">
      <c r="A1006" s="1" t="s">
        <v>3710</v>
      </c>
      <c r="B1006" s="1" t="str">
        <f>VLOOKUP(C1006,'Trang tính1'!A:C,2,0)</f>
        <v>stationNV.xlsx</v>
      </c>
      <c r="C1006" s="1" t="s">
        <v>3711</v>
      </c>
      <c r="D1006" s="1" t="s">
        <v>3710</v>
      </c>
      <c r="E1006" s="1" t="s">
        <v>48</v>
      </c>
      <c r="F1006" s="1" t="s">
        <v>3705</v>
      </c>
      <c r="G1006" s="1"/>
      <c r="H1006" s="1"/>
      <c r="I1006" s="1" t="s">
        <v>3706</v>
      </c>
      <c r="J1006" s="1"/>
      <c r="K1006" s="1" t="s">
        <v>386</v>
      </c>
      <c r="L1006" s="1" t="s">
        <v>21</v>
      </c>
      <c r="M1006" s="1" t="b">
        <v>1</v>
      </c>
      <c r="N1006" s="1"/>
    </row>
    <row r="1007" ht="15.75" customHeight="1">
      <c r="A1007" s="1" t="s">
        <v>3712</v>
      </c>
      <c r="B1007" s="1" t="str">
        <f>VLOOKUP(C1007,'Trang tính1'!A:C,2,0)</f>
        <v>steerman bar.xlsx</v>
      </c>
      <c r="C1007" s="1" t="s">
        <v>3713</v>
      </c>
      <c r="D1007" s="1"/>
      <c r="E1007" s="1" t="s">
        <v>361</v>
      </c>
      <c r="F1007" s="1" t="s">
        <v>3714</v>
      </c>
      <c r="G1007" s="1"/>
      <c r="H1007" s="1"/>
      <c r="I1007" s="1" t="s">
        <v>3715</v>
      </c>
      <c r="J1007" s="1"/>
      <c r="K1007" s="1" t="s">
        <v>288</v>
      </c>
      <c r="L1007" s="1" t="s">
        <v>21</v>
      </c>
      <c r="M1007" s="1" t="b">
        <v>1</v>
      </c>
      <c r="N1007" s="1"/>
    </row>
    <row r="1008" ht="15.75" customHeight="1">
      <c r="A1008" s="1" t="s">
        <v>3716</v>
      </c>
      <c r="B1008" s="1" t="str">
        <f>VLOOKUP(C1008,'Trang tính1'!A:C,2,0)</f>
        <v>steerman.xlsx</v>
      </c>
      <c r="C1008" s="1" t="s">
        <v>3717</v>
      </c>
      <c r="D1008" s="1" t="s">
        <v>3716</v>
      </c>
      <c r="E1008" s="1" t="s">
        <v>361</v>
      </c>
      <c r="F1008" s="1" t="s">
        <v>3714</v>
      </c>
      <c r="G1008" s="1"/>
      <c r="H1008" s="1" t="s">
        <v>3718</v>
      </c>
      <c r="I1008" s="1" t="s">
        <v>3715</v>
      </c>
      <c r="J1008" s="1"/>
      <c r="K1008" s="1" t="s">
        <v>288</v>
      </c>
      <c r="L1008" s="1" t="s">
        <v>21</v>
      </c>
      <c r="M1008" s="1" t="b">
        <v>1</v>
      </c>
      <c r="N1008" s="1"/>
    </row>
    <row r="1009" ht="15.75" customHeight="1">
      <c r="A1009" s="1" t="s">
        <v>3719</v>
      </c>
      <c r="B1009" s="1" t="str">
        <f>VLOOKUP(C1009,'Trang tính1'!A:C,2,0)</f>
        <v>stix tách.xlsx</v>
      </c>
      <c r="C1009" s="1" t="s">
        <v>3720</v>
      </c>
      <c r="D1009" s="1" t="s">
        <v>3719</v>
      </c>
      <c r="E1009" s="1" t="s">
        <v>274</v>
      </c>
      <c r="F1009" s="1" t="s">
        <v>3721</v>
      </c>
      <c r="G1009" s="1"/>
      <c r="H1009" s="1"/>
      <c r="I1009" s="1" t="s">
        <v>3722</v>
      </c>
      <c r="J1009" s="1"/>
      <c r="K1009" s="1" t="s">
        <v>1903</v>
      </c>
      <c r="L1009" s="1" t="s">
        <v>21</v>
      </c>
      <c r="M1009" s="1" t="b">
        <v>1</v>
      </c>
      <c r="N1009" s="1"/>
    </row>
    <row r="1010" ht="15.75" customHeight="1">
      <c r="A1010" s="1" t="s">
        <v>3723</v>
      </c>
      <c r="B1010" s="1" t="str">
        <f>VLOOKUP(C1010,'Trang tính1'!A:C,2,0)</f>
        <v>stix.xlsx</v>
      </c>
      <c r="C1010" s="1" t="s">
        <v>3724</v>
      </c>
      <c r="D1010" s="1" t="s">
        <v>3723</v>
      </c>
      <c r="E1010" s="1" t="s">
        <v>274</v>
      </c>
      <c r="F1010" s="1" t="s">
        <v>3721</v>
      </c>
      <c r="G1010" s="1"/>
      <c r="H1010" s="1"/>
      <c r="I1010" s="1" t="s">
        <v>3722</v>
      </c>
      <c r="J1010" s="1"/>
      <c r="K1010" s="1" t="s">
        <v>1903</v>
      </c>
      <c r="L1010" s="1" t="s">
        <v>21</v>
      </c>
      <c r="M1010" s="1" t="b">
        <v>1</v>
      </c>
      <c r="N1010" s="1"/>
    </row>
    <row r="1011" ht="15.75" customHeight="1">
      <c r="A1011" s="1" t="s">
        <v>3725</v>
      </c>
      <c r="B1011" s="1" t="str">
        <f>VLOOKUP(C1011,'Trang tính1'!A:C,2,0)</f>
        <v>Sugoi Sugoi Sushi Bar Grill Ramen.xlsx</v>
      </c>
      <c r="C1011" s="1" t="s">
        <v>3726</v>
      </c>
      <c r="D1011" s="1" t="s">
        <v>3725</v>
      </c>
      <c r="E1011" s="1" t="s">
        <v>24</v>
      </c>
      <c r="F1011" s="1" t="s">
        <v>3727</v>
      </c>
      <c r="G1011" s="1"/>
      <c r="H1011" s="1"/>
      <c r="I1011" s="1" t="s">
        <v>3728</v>
      </c>
      <c r="J1011" s="1"/>
      <c r="K1011" s="1" t="s">
        <v>20</v>
      </c>
      <c r="L1011" s="1" t="s">
        <v>21</v>
      </c>
      <c r="M1011" s="1" t="b">
        <v>1</v>
      </c>
      <c r="N1011" s="1"/>
    </row>
    <row r="1012" ht="15.75" customHeight="1">
      <c r="A1012" s="1" t="s">
        <v>3729</v>
      </c>
      <c r="B1012" s="1" t="str">
        <f>VLOOKUP(C1012,'Trang tính1'!A:C,2,0)</f>
        <v>SUN.xlsx</v>
      </c>
      <c r="C1012" s="1" t="s">
        <v>3730</v>
      </c>
      <c r="D1012" s="1" t="s">
        <v>3729</v>
      </c>
      <c r="E1012" s="1" t="s">
        <v>24</v>
      </c>
      <c r="F1012" s="1" t="s">
        <v>3731</v>
      </c>
      <c r="G1012" s="1"/>
      <c r="H1012" s="1"/>
      <c r="I1012" s="1" t="s">
        <v>3732</v>
      </c>
      <c r="J1012" s="1"/>
      <c r="K1012" s="1" t="s">
        <v>3733</v>
      </c>
      <c r="L1012" s="1" t="s">
        <v>21</v>
      </c>
      <c r="M1012" s="1" t="b">
        <v>1</v>
      </c>
      <c r="N1012" s="1"/>
    </row>
    <row r="1013" ht="15.75" customHeight="1">
      <c r="A1013" s="1" t="s">
        <v>3734</v>
      </c>
      <c r="B1013" s="1" t="str">
        <f>VLOOKUP(C1013,'Trang tính1'!A:C,2,0)</f>
        <v>Sương (0934630680).xlsx</v>
      </c>
      <c r="C1013" s="1" t="s">
        <v>3735</v>
      </c>
      <c r="D1013" s="1" t="s">
        <v>3734</v>
      </c>
      <c r="E1013" s="1" t="s">
        <v>24</v>
      </c>
      <c r="F1013" s="1" t="s">
        <v>3736</v>
      </c>
      <c r="G1013" s="1"/>
      <c r="H1013" s="1"/>
      <c r="I1013" s="1" t="s">
        <v>3737</v>
      </c>
      <c r="J1013" s="1"/>
      <c r="K1013" s="1"/>
      <c r="L1013" s="1" t="s">
        <v>21</v>
      </c>
      <c r="M1013" s="1" t="b">
        <v>1</v>
      </c>
      <c r="N1013" s="1"/>
    </row>
    <row r="1014" ht="15.75" customHeight="1">
      <c r="A1014" s="1" t="s">
        <v>3738</v>
      </c>
      <c r="B1014" s="1" t="str">
        <f>VLOOKUP(C1014,'Trang tính1'!A:C,2,0)</f>
        <v>Tạ Thị Lan (nhân viên công ty).xlsx</v>
      </c>
      <c r="C1014" s="1" t="s">
        <v>3739</v>
      </c>
      <c r="D1014" s="1" t="s">
        <v>3738</v>
      </c>
      <c r="E1014" s="1" t="s">
        <v>24</v>
      </c>
      <c r="F1014" s="1" t="s">
        <v>3740</v>
      </c>
      <c r="G1014" s="1"/>
      <c r="H1014" s="1"/>
      <c r="I1014" s="1"/>
      <c r="J1014" s="1"/>
      <c r="K1014" s="1"/>
      <c r="L1014" s="1" t="s">
        <v>21</v>
      </c>
      <c r="M1014" s="1" t="b">
        <v>1</v>
      </c>
      <c r="N1014" s="1"/>
    </row>
    <row r="1015" ht="15.75" customHeight="1">
      <c r="A1015" s="1" t="s">
        <v>3741</v>
      </c>
      <c r="B1015" s="1" t="str">
        <f>VLOOKUP(C1015,'Trang tính1'!A:C,2,0)</f>
        <v>Tài ( 0908254488).xlsx</v>
      </c>
      <c r="C1015" s="1" t="s">
        <v>3742</v>
      </c>
      <c r="D1015" s="1" t="s">
        <v>3741</v>
      </c>
      <c r="E1015" s="1" t="s">
        <v>24</v>
      </c>
      <c r="F1015" s="1" t="s">
        <v>3743</v>
      </c>
      <c r="G1015" s="1"/>
      <c r="H1015" s="1"/>
      <c r="I1015" s="1"/>
      <c r="J1015" s="1"/>
      <c r="K1015" s="1"/>
      <c r="L1015" s="1" t="s">
        <v>21</v>
      </c>
      <c r="M1015" s="1" t="b">
        <v>1</v>
      </c>
      <c r="N1015" s="1"/>
    </row>
    <row r="1016" ht="15.75" customHeight="1">
      <c r="A1016" s="1" t="s">
        <v>3744</v>
      </c>
      <c r="B1016" s="1" t="str">
        <f>VLOOKUP(C1016,'Trang tính1'!A:C,2,0)</f>
        <v>tami tách.xlsx</v>
      </c>
      <c r="C1016" s="1" t="s">
        <v>3745</v>
      </c>
      <c r="D1016" s="1" t="s">
        <v>3744</v>
      </c>
      <c r="E1016" s="1" t="s">
        <v>48</v>
      </c>
      <c r="F1016" s="1" t="s">
        <v>3746</v>
      </c>
      <c r="G1016" s="1"/>
      <c r="H1016" s="1"/>
      <c r="I1016" s="1" t="s">
        <v>252</v>
      </c>
      <c r="J1016" s="1"/>
      <c r="K1016" s="1" t="s">
        <v>367</v>
      </c>
      <c r="L1016" s="1" t="s">
        <v>21</v>
      </c>
      <c r="M1016" s="1" t="b">
        <v>1</v>
      </c>
      <c r="N1016" s="1" t="s">
        <v>925</v>
      </c>
    </row>
    <row r="1017" ht="15.75" customHeight="1">
      <c r="A1017" s="1" t="s">
        <v>3747</v>
      </c>
      <c r="B1017" s="1" t="str">
        <f>VLOOKUP(C1017,'Trang tính1'!A:C,2,0)</f>
        <v>tami.xlsx</v>
      </c>
      <c r="C1017" s="1" t="s">
        <v>3748</v>
      </c>
      <c r="D1017" s="1" t="s">
        <v>3747</v>
      </c>
      <c r="E1017" s="1" t="s">
        <v>48</v>
      </c>
      <c r="F1017" s="1" t="s">
        <v>3746</v>
      </c>
      <c r="G1017" s="1"/>
      <c r="H1017" s="1"/>
      <c r="I1017" s="1" t="s">
        <v>252</v>
      </c>
      <c r="J1017" s="1"/>
      <c r="K1017" s="1" t="s">
        <v>1903</v>
      </c>
      <c r="L1017" s="1" t="s">
        <v>21</v>
      </c>
      <c r="M1017" s="1" t="b">
        <v>1</v>
      </c>
      <c r="N1017" s="1"/>
    </row>
    <row r="1018" ht="15.75" customHeight="1">
      <c r="A1018" s="1" t="s">
        <v>3749</v>
      </c>
      <c r="B1018" s="1" t="str">
        <f>VLOOKUP(C1018,'Trang tính1'!A:C,2,0)</f>
        <v>Tara Coffee ( 0909261727).xlsx</v>
      </c>
      <c r="C1018" s="1" t="s">
        <v>3750</v>
      </c>
      <c r="D1018" s="1" t="s">
        <v>3749</v>
      </c>
      <c r="E1018" s="1" t="s">
        <v>24</v>
      </c>
      <c r="F1018" s="1" t="s">
        <v>3751</v>
      </c>
      <c r="G1018" s="1"/>
      <c r="H1018" s="1"/>
      <c r="I1018" s="1" t="s">
        <v>3752</v>
      </c>
      <c r="J1018" s="1"/>
      <c r="K1018" s="1"/>
      <c r="L1018" s="1" t="s">
        <v>21</v>
      </c>
      <c r="M1018" s="1" t="b">
        <v>1</v>
      </c>
      <c r="N1018" s="1"/>
    </row>
    <row r="1019" ht="15.75" customHeight="1">
      <c r="A1019" s="1" t="s">
        <v>3753</v>
      </c>
      <c r="B1019" s="1" t="str">
        <f>VLOOKUP(C1019,'Trang tính1'!A:C,2,0)</f>
        <v>Tâm Lee (0902398399).xlsx</v>
      </c>
      <c r="C1019" s="1" t="s">
        <v>3754</v>
      </c>
      <c r="D1019" s="1" t="s">
        <v>3753</v>
      </c>
      <c r="E1019" s="1" t="s">
        <v>24</v>
      </c>
      <c r="F1019" s="1" t="s">
        <v>3755</v>
      </c>
      <c r="G1019" s="1"/>
      <c r="H1019" s="1"/>
      <c r="I1019" s="1" t="s">
        <v>3756</v>
      </c>
      <c r="J1019" s="1"/>
      <c r="K1019" s="1"/>
      <c r="L1019" s="1" t="s">
        <v>21</v>
      </c>
      <c r="M1019" s="1" t="b">
        <v>1</v>
      </c>
      <c r="N1019" s="1"/>
    </row>
    <row r="1020" ht="15.75" customHeight="1">
      <c r="A1020" s="1" t="s">
        <v>3757</v>
      </c>
      <c r="B1020" s="1" t="str">
        <f>VLOOKUP(C1020,'Trang tính1'!A:C,2,0)</f>
        <v>Tấm Nguyễn (0559984696).xlsx</v>
      </c>
      <c r="C1020" s="1" t="s">
        <v>3758</v>
      </c>
      <c r="D1020" s="1" t="s">
        <v>3757</v>
      </c>
      <c r="E1020" s="1" t="s">
        <v>24</v>
      </c>
      <c r="F1020" s="1" t="s">
        <v>3759</v>
      </c>
      <c r="G1020" s="1"/>
      <c r="H1020" s="1"/>
      <c r="I1020" s="1" t="s">
        <v>3760</v>
      </c>
      <c r="J1020" s="1"/>
      <c r="K1020" s="1"/>
      <c r="L1020" s="1" t="s">
        <v>21</v>
      </c>
      <c r="M1020" s="1" t="b">
        <v>1</v>
      </c>
      <c r="N1020" s="1"/>
    </row>
    <row r="1021" ht="15.75" customHeight="1">
      <c r="A1021" s="1" t="s">
        <v>3761</v>
      </c>
      <c r="B1021" s="1" t="str">
        <f>VLOOKUP(C1021,'Trang tính1'!A:C,2,0)</f>
        <v>Tâm Như (0963216857).xlsx</v>
      </c>
      <c r="C1021" s="1" t="s">
        <v>3762</v>
      </c>
      <c r="D1021" s="1" t="s">
        <v>3761</v>
      </c>
      <c r="E1021" s="1" t="s">
        <v>24</v>
      </c>
      <c r="F1021" s="1" t="s">
        <v>3763</v>
      </c>
      <c r="G1021" s="1"/>
      <c r="H1021" s="1"/>
      <c r="I1021" s="1" t="s">
        <v>3764</v>
      </c>
      <c r="J1021" s="1"/>
      <c r="K1021" s="1"/>
      <c r="L1021" s="1" t="s">
        <v>21</v>
      </c>
      <c r="M1021" s="1" t="b">
        <v>1</v>
      </c>
      <c r="N1021" s="1"/>
    </row>
    <row r="1022" ht="15.75" customHeight="1">
      <c r="A1022" s="1" t="s">
        <v>3765</v>
      </c>
      <c r="B1022" s="1" t="str">
        <f>VLOOKUP(C1022,'Trang tính1'!A:C,2,0)</f>
        <v>TÂN LÂM FARM.xlsx</v>
      </c>
      <c r="C1022" s="1" t="s">
        <v>3766</v>
      </c>
      <c r="D1022" s="1" t="s">
        <v>3765</v>
      </c>
      <c r="E1022" s="1" t="s">
        <v>3767</v>
      </c>
      <c r="F1022" s="1" t="s">
        <v>3768</v>
      </c>
      <c r="G1022" s="1"/>
      <c r="H1022" s="1"/>
      <c r="I1022" s="1" t="s">
        <v>3769</v>
      </c>
      <c r="J1022" s="1"/>
      <c r="K1022" s="1" t="s">
        <v>604</v>
      </c>
      <c r="L1022" s="1" t="s">
        <v>21</v>
      </c>
      <c r="M1022" s="1" t="b">
        <v>1</v>
      </c>
      <c r="N1022" s="1"/>
    </row>
    <row r="1023" ht="15.75" customHeight="1">
      <c r="A1023" s="1" t="s">
        <v>3770</v>
      </c>
      <c r="B1023" s="1" t="str">
        <f>VLOOKUP(C1023,'Trang tính1'!A:C,2,0)</f>
        <v>Tây Vy (0915525370).xlsx</v>
      </c>
      <c r="C1023" s="1" t="s">
        <v>3771</v>
      </c>
      <c r="D1023" s="1" t="s">
        <v>3770</v>
      </c>
      <c r="E1023" s="1" t="s">
        <v>24</v>
      </c>
      <c r="F1023" s="1" t="s">
        <v>3772</v>
      </c>
      <c r="G1023" s="1"/>
      <c r="H1023" s="1"/>
      <c r="I1023" s="1" t="s">
        <v>3773</v>
      </c>
      <c r="J1023" s="1"/>
      <c r="K1023" s="1"/>
      <c r="L1023" s="1" t="s">
        <v>21</v>
      </c>
      <c r="M1023" s="1" t="b">
        <v>1</v>
      </c>
      <c r="N1023" s="1"/>
    </row>
    <row r="1024" ht="15.75" customHeight="1">
      <c r="A1024" s="1" t="s">
        <v>3774</v>
      </c>
      <c r="B1024" s="1" t="str">
        <f>VLOOKUP(C1024,'Trang tính1'!A:C,2,0)</f>
        <v>TEST DATA.xlsx</v>
      </c>
      <c r="C1024" s="1" t="s">
        <v>3775</v>
      </c>
      <c r="D1024" s="1" t="s">
        <v>3774</v>
      </c>
      <c r="E1024" s="1" t="s">
        <v>24</v>
      </c>
      <c r="F1024" s="1" t="s">
        <v>3776</v>
      </c>
      <c r="G1024" s="1"/>
      <c r="H1024" s="1" t="s">
        <v>3777</v>
      </c>
      <c r="I1024" s="1" t="s">
        <v>3778</v>
      </c>
      <c r="J1024" s="1"/>
      <c r="K1024" s="1" t="s">
        <v>460</v>
      </c>
      <c r="L1024" s="1" t="s">
        <v>21</v>
      </c>
      <c r="M1024" s="1" t="b">
        <v>1</v>
      </c>
      <c r="N1024" s="1"/>
    </row>
    <row r="1025" ht="15.75" customHeight="1">
      <c r="A1025" s="1" t="s">
        <v>3779</v>
      </c>
      <c r="B1025" s="1" t="str">
        <f>VLOOKUP(C1025,'Trang tính1'!A:C,2,0)</f>
        <v>TH Group (Tách).xlsx</v>
      </c>
      <c r="C1025" s="1" t="s">
        <v>3780</v>
      </c>
      <c r="D1025" s="1" t="s">
        <v>3779</v>
      </c>
      <c r="E1025" s="1" t="s">
        <v>24</v>
      </c>
      <c r="F1025" s="1" t="s">
        <v>3781</v>
      </c>
      <c r="G1025" s="1"/>
      <c r="H1025" s="1"/>
      <c r="I1025" s="1" t="s">
        <v>3782</v>
      </c>
      <c r="J1025" s="1"/>
      <c r="K1025" s="1" t="s">
        <v>3783</v>
      </c>
      <c r="L1025" s="1" t="s">
        <v>21</v>
      </c>
      <c r="M1025" s="1" t="b">
        <v>1</v>
      </c>
      <c r="N1025" s="1"/>
    </row>
    <row r="1026" ht="15.75" customHeight="1">
      <c r="A1026" s="1" t="s">
        <v>3784</v>
      </c>
      <c r="B1026" s="1" t="str">
        <f>VLOOKUP(C1026,'Trang tính1'!A:C,2,0)</f>
        <v>TH Group.xlsx</v>
      </c>
      <c r="C1026" s="1" t="s">
        <v>3785</v>
      </c>
      <c r="D1026" s="1" t="s">
        <v>3784</v>
      </c>
      <c r="E1026" s="1" t="s">
        <v>24</v>
      </c>
      <c r="F1026" s="1" t="s">
        <v>3781</v>
      </c>
      <c r="G1026" s="1"/>
      <c r="H1026" s="1"/>
      <c r="I1026" s="1" t="s">
        <v>3782</v>
      </c>
      <c r="J1026" s="1"/>
      <c r="K1026" s="1" t="s">
        <v>3786</v>
      </c>
      <c r="L1026" s="1" t="s">
        <v>21</v>
      </c>
      <c r="M1026" s="1" t="b">
        <v>1</v>
      </c>
      <c r="N1026" s="1"/>
    </row>
    <row r="1027" ht="15.75" customHeight="1">
      <c r="A1027" s="1" t="s">
        <v>3787</v>
      </c>
      <c r="B1027" s="1" t="str">
        <f>VLOOKUP(C1027,'Trang tính1'!A:C,2,0)</f>
        <v>Tha (0763779065).xlsx</v>
      </c>
      <c r="C1027" s="1" t="s">
        <v>3788</v>
      </c>
      <c r="D1027" s="1" t="s">
        <v>3787</v>
      </c>
      <c r="E1027" s="1" t="s">
        <v>297</v>
      </c>
      <c r="F1027" s="1" t="s">
        <v>3789</v>
      </c>
      <c r="G1027" s="1"/>
      <c r="H1027" s="1"/>
      <c r="I1027" s="1" t="s">
        <v>3790</v>
      </c>
      <c r="J1027" s="1"/>
      <c r="K1027" s="1"/>
      <c r="L1027" s="1" t="s">
        <v>21</v>
      </c>
      <c r="M1027" s="1" t="b">
        <v>1</v>
      </c>
      <c r="N1027" s="1"/>
    </row>
    <row r="1028" ht="15.75" customHeight="1">
      <c r="A1028" s="1" t="s">
        <v>3791</v>
      </c>
      <c r="B1028" s="1" t="str">
        <f>VLOOKUP(C1028,'Trang tính1'!A:C,2,0)</f>
        <v>Thạch Anh Tím (0896419349).xlsx</v>
      </c>
      <c r="C1028" s="1" t="s">
        <v>3792</v>
      </c>
      <c r="D1028" s="1" t="s">
        <v>3791</v>
      </c>
      <c r="E1028" s="1" t="s">
        <v>24</v>
      </c>
      <c r="F1028" s="1" t="s">
        <v>3793</v>
      </c>
      <c r="G1028" s="1"/>
      <c r="H1028" s="1"/>
      <c r="I1028" s="1" t="s">
        <v>3794</v>
      </c>
      <c r="J1028" s="1"/>
      <c r="K1028" s="1"/>
      <c r="L1028" s="1" t="s">
        <v>21</v>
      </c>
      <c r="M1028" s="1" t="b">
        <v>1</v>
      </c>
      <c r="N1028" s="1"/>
    </row>
    <row r="1029" ht="15.75" customHeight="1">
      <c r="A1029" s="1" t="s">
        <v>3795</v>
      </c>
      <c r="B1029" s="1" t="str">
        <f>VLOOKUP(C1029,'Trang tính1'!A:C,2,0)</f>
        <v>Thái An.xlsx</v>
      </c>
      <c r="C1029" s="1" t="s">
        <v>3796</v>
      </c>
      <c r="D1029" s="1" t="s">
        <v>3795</v>
      </c>
      <c r="E1029" s="1" t="s">
        <v>24</v>
      </c>
      <c r="F1029" s="1" t="s">
        <v>150</v>
      </c>
      <c r="G1029" s="1"/>
      <c r="H1029" s="1"/>
      <c r="I1029" s="1"/>
      <c r="J1029" s="1"/>
      <c r="K1029" s="1"/>
      <c r="L1029" s="1" t="s">
        <v>21</v>
      </c>
      <c r="M1029" s="1" t="b">
        <v>1</v>
      </c>
      <c r="N1029" s="1"/>
    </row>
    <row r="1030" ht="15.75" customHeight="1">
      <c r="A1030" s="1" t="s">
        <v>3797</v>
      </c>
      <c r="B1030" s="1" t="str">
        <f>VLOOKUP(C1030,'Trang tính1'!A:C,2,0)</f>
        <v>Thái Bình (0901120483).xlsx</v>
      </c>
      <c r="C1030" s="1" t="s">
        <v>3798</v>
      </c>
      <c r="D1030" s="1" t="s">
        <v>3797</v>
      </c>
      <c r="E1030" s="1" t="s">
        <v>58</v>
      </c>
      <c r="F1030" s="1" t="s">
        <v>3799</v>
      </c>
      <c r="G1030" s="1"/>
      <c r="H1030" s="1"/>
      <c r="I1030" s="1" t="s">
        <v>3800</v>
      </c>
      <c r="J1030" s="1"/>
      <c r="K1030" s="1"/>
      <c r="L1030" s="1" t="s">
        <v>21</v>
      </c>
      <c r="M1030" s="1" t="b">
        <v>1</v>
      </c>
      <c r="N1030" s="1"/>
    </row>
    <row r="1031" ht="15.75" customHeight="1">
      <c r="A1031" s="1" t="s">
        <v>3801</v>
      </c>
      <c r="B1031" s="1" t="str">
        <f>VLOOKUP(C1031,'Trang tính1'!A:C,2,0)</f>
        <v>thái minh mẫn (0933788663).xlsx</v>
      </c>
      <c r="C1031" s="1" t="s">
        <v>3802</v>
      </c>
      <c r="D1031" s="1" t="s">
        <v>3801</v>
      </c>
      <c r="E1031" s="1" t="s">
        <v>24</v>
      </c>
      <c r="F1031" s="1" t="s">
        <v>3803</v>
      </c>
      <c r="G1031" s="1"/>
      <c r="H1031" s="1"/>
      <c r="I1031" s="1" t="s">
        <v>3804</v>
      </c>
      <c r="J1031" s="1"/>
      <c r="K1031" s="1"/>
      <c r="L1031" s="1" t="s">
        <v>21</v>
      </c>
      <c r="M1031" s="1" t="b">
        <v>1</v>
      </c>
      <c r="N1031" s="1"/>
    </row>
    <row r="1032" ht="15.75" customHeight="1">
      <c r="A1032" s="1" t="s">
        <v>3805</v>
      </c>
      <c r="B1032" s="1" t="str">
        <f>VLOOKUP(C1032,'Trang tính1'!A:C,2,0)</f>
        <v>Thái Tôn (0908161079).xlsx</v>
      </c>
      <c r="C1032" s="1" t="s">
        <v>3806</v>
      </c>
      <c r="D1032" s="1" t="s">
        <v>3805</v>
      </c>
      <c r="E1032" s="1" t="s">
        <v>58</v>
      </c>
      <c r="F1032" s="1" t="s">
        <v>3807</v>
      </c>
      <c r="G1032" s="1"/>
      <c r="H1032" s="1"/>
      <c r="I1032" s="1"/>
      <c r="J1032" s="1"/>
      <c r="K1032" s="1"/>
      <c r="L1032" s="1" t="s">
        <v>21</v>
      </c>
      <c r="M1032" s="1" t="b">
        <v>1</v>
      </c>
      <c r="N1032" s="1"/>
    </row>
    <row r="1033" ht="15.75" customHeight="1">
      <c r="A1033" s="1" t="s">
        <v>3808</v>
      </c>
      <c r="B1033" s="1" t="str">
        <f>VLOOKUP(C1033,'Trang tính1'!A:C,2,0)</f>
        <v>Thanh (0708618008).xlsx</v>
      </c>
      <c r="C1033" s="1" t="s">
        <v>3809</v>
      </c>
      <c r="D1033" s="1" t="s">
        <v>3808</v>
      </c>
      <c r="E1033" s="1" t="s">
        <v>24</v>
      </c>
      <c r="F1033" s="1" t="s">
        <v>3810</v>
      </c>
      <c r="G1033" s="1"/>
      <c r="H1033" s="1"/>
      <c r="I1033" s="1" t="s">
        <v>3811</v>
      </c>
      <c r="J1033" s="1"/>
      <c r="K1033" s="1"/>
      <c r="L1033" s="1" t="s">
        <v>21</v>
      </c>
      <c r="M1033" s="1" t="b">
        <v>1</v>
      </c>
      <c r="N1033" s="1"/>
    </row>
    <row r="1034" ht="15.75" customHeight="1">
      <c r="A1034" s="1" t="s">
        <v>3812</v>
      </c>
      <c r="B1034" s="1" t="str">
        <f>VLOOKUP(C1034,'Trang tính1'!A:C,2,0)</f>
        <v>Thành (0919911120).xlsx</v>
      </c>
      <c r="C1034" s="1" t="s">
        <v>3813</v>
      </c>
      <c r="D1034" s="1" t="s">
        <v>3812</v>
      </c>
      <c r="E1034" s="1" t="s">
        <v>24</v>
      </c>
      <c r="F1034" s="1" t="s">
        <v>3814</v>
      </c>
      <c r="G1034" s="1"/>
      <c r="H1034" s="1"/>
      <c r="I1034" s="1" t="s">
        <v>3815</v>
      </c>
      <c r="J1034" s="1"/>
      <c r="K1034" s="1"/>
      <c r="L1034" s="1" t="s">
        <v>21</v>
      </c>
      <c r="M1034" s="1" t="b">
        <v>1</v>
      </c>
      <c r="N1034" s="1"/>
    </row>
    <row r="1035" ht="15.75" customHeight="1">
      <c r="A1035" s="1" t="s">
        <v>3816</v>
      </c>
      <c r="B1035" s="1" t="str">
        <f>VLOOKUP(C1035,'Trang tính1'!A:C,2,0)</f>
        <v>Thanh Bình (0901410083).xlsx</v>
      </c>
      <c r="C1035" s="1" t="s">
        <v>3817</v>
      </c>
      <c r="D1035" s="1" t="s">
        <v>3816</v>
      </c>
      <c r="E1035" s="1" t="s">
        <v>24</v>
      </c>
      <c r="F1035" s="1" t="s">
        <v>3818</v>
      </c>
      <c r="G1035" s="1"/>
      <c r="H1035" s="1"/>
      <c r="I1035" s="1" t="s">
        <v>3819</v>
      </c>
      <c r="J1035" s="1"/>
      <c r="K1035" s="1"/>
      <c r="L1035" s="1" t="s">
        <v>21</v>
      </c>
      <c r="M1035" s="1" t="b">
        <v>1</v>
      </c>
      <c r="N1035" s="1"/>
    </row>
    <row r="1036" ht="15.75" customHeight="1">
      <c r="A1036" s="1" t="s">
        <v>3820</v>
      </c>
      <c r="B1036" s="1" t="str">
        <f>VLOOKUP(C1036,'Trang tính1'!A:C,2,0)</f>
        <v>Thành Hân (0372113314).xlsx</v>
      </c>
      <c r="C1036" s="1" t="s">
        <v>3821</v>
      </c>
      <c r="D1036" s="1" t="s">
        <v>3820</v>
      </c>
      <c r="E1036" s="1" t="s">
        <v>703</v>
      </c>
      <c r="F1036" s="1" t="s">
        <v>3822</v>
      </c>
      <c r="G1036" s="1"/>
      <c r="H1036" s="1"/>
      <c r="I1036" s="1" t="s">
        <v>3823</v>
      </c>
      <c r="J1036" s="1"/>
      <c r="K1036" s="1"/>
      <c r="L1036" s="1" t="s">
        <v>21</v>
      </c>
      <c r="M1036" s="1" t="b">
        <v>1</v>
      </c>
      <c r="N1036" s="1"/>
    </row>
    <row r="1037" ht="15.75" customHeight="1">
      <c r="A1037" s="1" t="s">
        <v>3824</v>
      </c>
      <c r="B1037" s="1" t="str">
        <f>VLOOKUP(C1037,'Trang tính1'!A:C,2,0)</f>
        <v>Thanh Hương (0909343869).xlsx</v>
      </c>
      <c r="C1037" s="1" t="s">
        <v>3825</v>
      </c>
      <c r="D1037" s="1" t="s">
        <v>3824</v>
      </c>
      <c r="E1037" s="1" t="s">
        <v>24</v>
      </c>
      <c r="F1037" s="1" t="s">
        <v>3826</v>
      </c>
      <c r="G1037" s="1"/>
      <c r="H1037" s="1"/>
      <c r="I1037" s="1" t="s">
        <v>3827</v>
      </c>
      <c r="J1037" s="1"/>
      <c r="K1037" s="1"/>
      <c r="L1037" s="1" t="s">
        <v>21</v>
      </c>
      <c r="M1037" s="1" t="b">
        <v>1</v>
      </c>
      <c r="N1037" s="1"/>
    </row>
    <row r="1038" ht="15.75" customHeight="1">
      <c r="A1038" s="1" t="s">
        <v>3828</v>
      </c>
      <c r="B1038" s="1" t="str">
        <f>VLOOKUP(C1038,'Trang tính1'!A:C,2,0)</f>
        <v>Thành Long (0787877775).xlsx</v>
      </c>
      <c r="C1038" s="1" t="s">
        <v>3829</v>
      </c>
      <c r="D1038" s="1" t="s">
        <v>3828</v>
      </c>
      <c r="E1038" s="1" t="s">
        <v>24</v>
      </c>
      <c r="F1038" s="1" t="s">
        <v>3830</v>
      </c>
      <c r="G1038" s="1"/>
      <c r="H1038" s="1"/>
      <c r="I1038" s="1" t="s">
        <v>3831</v>
      </c>
      <c r="J1038" s="1"/>
      <c r="K1038" s="1"/>
      <c r="L1038" s="1" t="s">
        <v>21</v>
      </c>
      <c r="M1038" s="1" t="b">
        <v>1</v>
      </c>
      <c r="N1038" s="1"/>
    </row>
    <row r="1039" ht="15.75" customHeight="1">
      <c r="A1039" s="1" t="s">
        <v>3832</v>
      </c>
      <c r="B1039" s="1" t="str">
        <f>VLOOKUP(C1039,'Trang tính1'!A:C,2,0)</f>
        <v>Thanh Mai (0933597904).xlsx</v>
      </c>
      <c r="C1039" s="1" t="s">
        <v>3833</v>
      </c>
      <c r="D1039" s="1" t="s">
        <v>3832</v>
      </c>
      <c r="E1039" s="1" t="s">
        <v>24</v>
      </c>
      <c r="F1039" s="1" t="s">
        <v>3834</v>
      </c>
      <c r="G1039" s="1"/>
      <c r="H1039" s="1"/>
      <c r="I1039" s="1" t="s">
        <v>3835</v>
      </c>
      <c r="J1039" s="1"/>
      <c r="K1039" s="1"/>
      <c r="L1039" s="1" t="s">
        <v>21</v>
      </c>
      <c r="M1039" s="1" t="b">
        <v>1</v>
      </c>
      <c r="N1039" s="1"/>
    </row>
    <row r="1040" ht="15.75" customHeight="1">
      <c r="A1040" s="1" t="s">
        <v>3836</v>
      </c>
      <c r="B1040" s="1" t="str">
        <f>VLOOKUP(C1040,'Trang tính1'!A:C,2,0)</f>
        <v>Thanh Nhuệ (0854488159).xlsx</v>
      </c>
      <c r="C1040" s="1" t="s">
        <v>3837</v>
      </c>
      <c r="D1040" s="1" t="s">
        <v>3836</v>
      </c>
      <c r="E1040" s="1" t="s">
        <v>24</v>
      </c>
      <c r="F1040" s="1" t="s">
        <v>150</v>
      </c>
      <c r="G1040" s="1"/>
      <c r="H1040" s="1"/>
      <c r="I1040" s="1" t="s">
        <v>3838</v>
      </c>
      <c r="J1040" s="1"/>
      <c r="K1040" s="1"/>
      <c r="L1040" s="1" t="s">
        <v>21</v>
      </c>
      <c r="M1040" s="1" t="b">
        <v>1</v>
      </c>
      <c r="N1040" s="1"/>
    </row>
    <row r="1041" ht="15.75" customHeight="1">
      <c r="A1041" s="1" t="s">
        <v>3839</v>
      </c>
      <c r="B1041" s="1" t="str">
        <f>VLOOKUP(C1041,'Trang tính1'!A:C,2,0)</f>
        <v>Thanh Nhuệ.xlsx</v>
      </c>
      <c r="C1041" s="1" t="s">
        <v>3840</v>
      </c>
      <c r="D1041" s="1" t="s">
        <v>3839</v>
      </c>
      <c r="E1041" s="1" t="s">
        <v>24</v>
      </c>
      <c r="F1041" s="1" t="s">
        <v>3841</v>
      </c>
      <c r="G1041" s="1"/>
      <c r="H1041" s="1"/>
      <c r="I1041" s="1" t="s">
        <v>3838</v>
      </c>
      <c r="J1041" s="1"/>
      <c r="K1041" s="1"/>
      <c r="L1041" s="1" t="s">
        <v>21</v>
      </c>
      <c r="M1041" s="1" t="b">
        <v>1</v>
      </c>
      <c r="N1041" s="1"/>
    </row>
    <row r="1042" ht="15.75" customHeight="1">
      <c r="A1042" s="1" t="s">
        <v>3842</v>
      </c>
      <c r="B1042" s="1" t="str">
        <f>VLOOKUP(C1042,'Trang tính1'!A:C,2,0)</f>
        <v>THANH PHƯƠNG 0918581079.xlsx</v>
      </c>
      <c r="C1042" s="1" t="s">
        <v>3843</v>
      </c>
      <c r="D1042" s="1" t="s">
        <v>3842</v>
      </c>
      <c r="E1042" s="1" t="s">
        <v>24</v>
      </c>
      <c r="F1042" s="1" t="s">
        <v>3844</v>
      </c>
      <c r="G1042" s="1"/>
      <c r="H1042" s="1"/>
      <c r="I1042" s="1" t="s">
        <v>3845</v>
      </c>
      <c r="J1042" s="1"/>
      <c r="K1042" s="1"/>
      <c r="L1042" s="1" t="s">
        <v>21</v>
      </c>
      <c r="M1042" s="1" t="b">
        <v>1</v>
      </c>
      <c r="N1042" s="1"/>
    </row>
    <row r="1043" ht="15.75" customHeight="1">
      <c r="A1043" s="1" t="s">
        <v>3846</v>
      </c>
      <c r="B1043" s="1" t="str">
        <f>VLOOKUP(C1043,'Trang tính1'!A:C,2,0)</f>
        <v>Thanh Thảo (0906840119).xlsx</v>
      </c>
      <c r="C1043" s="1" t="s">
        <v>3847</v>
      </c>
      <c r="D1043" s="1" t="s">
        <v>3846</v>
      </c>
      <c r="E1043" s="1" t="s">
        <v>24</v>
      </c>
      <c r="F1043" s="1" t="s">
        <v>3848</v>
      </c>
      <c r="G1043" s="1"/>
      <c r="H1043" s="1"/>
      <c r="I1043" s="1" t="s">
        <v>3849</v>
      </c>
      <c r="J1043" s="1"/>
      <c r="K1043" s="1"/>
      <c r="L1043" s="1" t="s">
        <v>21</v>
      </c>
      <c r="M1043" s="1" t="b">
        <v>1</v>
      </c>
      <c r="N1043" s="1"/>
    </row>
    <row r="1044" ht="15.75" customHeight="1">
      <c r="A1044" s="1" t="s">
        <v>3850</v>
      </c>
      <c r="B1044" s="1" t="str">
        <f>VLOOKUP(C1044,'Trang tính1'!A:C,2,0)</f>
        <v>Thanh Tùng ( 0898889814).xlsx</v>
      </c>
      <c r="C1044" s="1" t="s">
        <v>3851</v>
      </c>
      <c r="D1044" s="1" t="s">
        <v>3850</v>
      </c>
      <c r="E1044" s="1" t="s">
        <v>24</v>
      </c>
      <c r="F1044" s="1" t="s">
        <v>3852</v>
      </c>
      <c r="G1044" s="1"/>
      <c r="H1044" s="1"/>
      <c r="I1044" s="1" t="s">
        <v>3419</v>
      </c>
      <c r="J1044" s="1"/>
      <c r="K1044" s="1"/>
      <c r="L1044" s="1" t="s">
        <v>21</v>
      </c>
      <c r="M1044" s="1" t="b">
        <v>1</v>
      </c>
      <c r="N1044" s="1"/>
    </row>
    <row r="1045" ht="15.75" customHeight="1">
      <c r="A1045" s="1" t="s">
        <v>3853</v>
      </c>
      <c r="B1045" s="1" t="str">
        <f>VLOOKUP(C1045,'Trang tính1'!A:C,2,0)</f>
        <v>Thảo ( 0938 191 159).xlsx</v>
      </c>
      <c r="C1045" s="1" t="s">
        <v>3854</v>
      </c>
      <c r="D1045" s="1" t="s">
        <v>3853</v>
      </c>
      <c r="E1045" s="1" t="s">
        <v>24</v>
      </c>
      <c r="F1045" s="1" t="s">
        <v>3855</v>
      </c>
      <c r="G1045" s="1"/>
      <c r="H1045" s="1"/>
      <c r="I1045" s="1" t="s">
        <v>3856</v>
      </c>
      <c r="J1045" s="1"/>
      <c r="K1045" s="1"/>
      <c r="L1045" s="1" t="s">
        <v>21</v>
      </c>
      <c r="M1045" s="1" t="b">
        <v>1</v>
      </c>
      <c r="N1045" s="1"/>
    </row>
    <row r="1046" ht="15.75" customHeight="1">
      <c r="A1046" s="1" t="s">
        <v>3857</v>
      </c>
      <c r="B1046" s="1" t="str">
        <f>VLOOKUP(C1046,'Trang tính1'!A:C,2,0)</f>
        <v>Thảo (0903 351426).xlsx</v>
      </c>
      <c r="C1046" s="1" t="s">
        <v>3858</v>
      </c>
      <c r="D1046" s="1" t="s">
        <v>3857</v>
      </c>
      <c r="E1046" s="1" t="s">
        <v>24</v>
      </c>
      <c r="F1046" s="1" t="s">
        <v>3859</v>
      </c>
      <c r="G1046" s="1"/>
      <c r="H1046" s="1"/>
      <c r="I1046" s="1" t="s">
        <v>3860</v>
      </c>
      <c r="J1046" s="1"/>
      <c r="K1046" s="1"/>
      <c r="L1046" s="1" t="s">
        <v>21</v>
      </c>
      <c r="M1046" s="1" t="b">
        <v>1</v>
      </c>
      <c r="N1046" s="1"/>
    </row>
    <row r="1047" ht="15.75" customHeight="1">
      <c r="A1047" s="1" t="s">
        <v>3861</v>
      </c>
      <c r="B1047" s="1" t="str">
        <f>VLOOKUP(C1047,'Trang tính1'!A:C,2,0)</f>
        <v>Thảo (0915897378).xlsx</v>
      </c>
      <c r="C1047" s="1" t="s">
        <v>3862</v>
      </c>
      <c r="D1047" s="1" t="s">
        <v>3861</v>
      </c>
      <c r="E1047" s="1" t="s">
        <v>24</v>
      </c>
      <c r="F1047" s="1" t="s">
        <v>3863</v>
      </c>
      <c r="G1047" s="1"/>
      <c r="H1047" s="1"/>
      <c r="I1047" s="1" t="s">
        <v>2623</v>
      </c>
      <c r="J1047" s="1"/>
      <c r="K1047" s="1"/>
      <c r="L1047" s="1" t="s">
        <v>21</v>
      </c>
      <c r="M1047" s="1" t="b">
        <v>1</v>
      </c>
      <c r="N1047" s="1"/>
    </row>
    <row r="1048" ht="15.75" customHeight="1">
      <c r="A1048" s="1" t="s">
        <v>3864</v>
      </c>
      <c r="B1048" s="1" t="str">
        <f>VLOOKUP(C1048,'Trang tính1'!A:C,2,0)</f>
        <v>Thảo Đỗ (0909896868).xlsx</v>
      </c>
      <c r="C1048" s="1" t="s">
        <v>3865</v>
      </c>
      <c r="D1048" s="1" t="s">
        <v>3864</v>
      </c>
      <c r="E1048" s="1" t="s">
        <v>24</v>
      </c>
      <c r="F1048" s="1" t="s">
        <v>619</v>
      </c>
      <c r="G1048" s="1"/>
      <c r="H1048" s="1"/>
      <c r="I1048" s="1" t="s">
        <v>620</v>
      </c>
      <c r="J1048" s="1"/>
      <c r="K1048" s="1"/>
      <c r="L1048" s="1" t="s">
        <v>21</v>
      </c>
      <c r="M1048" s="1" t="b">
        <v>1</v>
      </c>
      <c r="N1048" s="1"/>
    </row>
    <row r="1049" ht="15.75" customHeight="1">
      <c r="A1049" s="1" t="s">
        <v>3866</v>
      </c>
      <c r="B1049" s="1" t="str">
        <f>VLOOKUP(C1049,'Trang tính1'!A:C,2,0)</f>
        <v>Thảo Hồ (0969239649).xlsx</v>
      </c>
      <c r="C1049" s="1" t="s">
        <v>3867</v>
      </c>
      <c r="D1049" s="1" t="s">
        <v>3866</v>
      </c>
      <c r="E1049" s="1" t="s">
        <v>24</v>
      </c>
      <c r="F1049" s="1" t="s">
        <v>3868</v>
      </c>
      <c r="G1049" s="1"/>
      <c r="H1049" s="1"/>
      <c r="I1049" s="1" t="s">
        <v>3869</v>
      </c>
      <c r="J1049" s="1"/>
      <c r="K1049" s="1"/>
      <c r="L1049" s="1" t="s">
        <v>21</v>
      </c>
      <c r="M1049" s="1" t="b">
        <v>1</v>
      </c>
      <c r="N1049" s="1"/>
    </row>
    <row r="1050" ht="15.75" customHeight="1">
      <c r="A1050" s="1" t="s">
        <v>3870</v>
      </c>
      <c r="B1050" s="1" t="str">
        <f>VLOOKUP(C1050,'Trang tính1'!A:C,2,0)</f>
        <v>Thảo My (0775153163).xlsx</v>
      </c>
      <c r="C1050" s="1" t="s">
        <v>3871</v>
      </c>
      <c r="D1050" s="1" t="s">
        <v>3870</v>
      </c>
      <c r="E1050" s="1" t="s">
        <v>24</v>
      </c>
      <c r="F1050" s="1" t="s">
        <v>3872</v>
      </c>
      <c r="G1050" s="1"/>
      <c r="H1050" s="1"/>
      <c r="I1050" s="1" t="s">
        <v>3873</v>
      </c>
      <c r="J1050" s="1"/>
      <c r="K1050" s="1"/>
      <c r="L1050" s="1" t="s">
        <v>21</v>
      </c>
      <c r="M1050" s="1" t="b">
        <v>1</v>
      </c>
      <c r="N1050" s="1"/>
    </row>
    <row r="1051" ht="15.75" customHeight="1">
      <c r="A1051" s="1" t="s">
        <v>3874</v>
      </c>
      <c r="B1051" s="1" t="str">
        <f>VLOOKUP(C1051,'Trang tính1'!A:C,2,0)</f>
        <v>Thảo Nguyên (0946637281).xlsx</v>
      </c>
      <c r="C1051" s="1" t="s">
        <v>3875</v>
      </c>
      <c r="D1051" s="1" t="s">
        <v>3874</v>
      </c>
      <c r="E1051" s="1" t="s">
        <v>24</v>
      </c>
      <c r="F1051" s="1" t="s">
        <v>3876</v>
      </c>
      <c r="G1051" s="1"/>
      <c r="H1051" s="1"/>
      <c r="I1051" s="1" t="s">
        <v>3877</v>
      </c>
      <c r="J1051" s="1"/>
      <c r="K1051" s="1" t="s">
        <v>337</v>
      </c>
      <c r="L1051" s="1" t="s">
        <v>21</v>
      </c>
      <c r="M1051" s="1" t="b">
        <v>1</v>
      </c>
      <c r="N1051" s="1"/>
    </row>
    <row r="1052" ht="15.75" customHeight="1">
      <c r="A1052" s="1" t="s">
        <v>3878</v>
      </c>
      <c r="B1052" s="1" t="str">
        <f>VLOOKUP(C1052,'Trang tính1'!A:C,2,0)</f>
        <v>THE GANG URBAN.xlsx</v>
      </c>
      <c r="C1052" s="1" t="s">
        <v>3879</v>
      </c>
      <c r="D1052" s="1" t="s">
        <v>3878</v>
      </c>
      <c r="E1052" s="1" t="s">
        <v>548</v>
      </c>
      <c r="F1052" s="1" t="s">
        <v>3880</v>
      </c>
      <c r="G1052" s="1"/>
      <c r="H1052" s="1"/>
      <c r="I1052" s="1"/>
      <c r="J1052" s="1"/>
      <c r="K1052" s="1" t="s">
        <v>79</v>
      </c>
      <c r="L1052" s="1" t="s">
        <v>21</v>
      </c>
      <c r="M1052" s="1" t="b">
        <v>1</v>
      </c>
      <c r="N1052" s="1"/>
    </row>
    <row r="1053" ht="15.75" customHeight="1">
      <c r="A1053" s="1" t="s">
        <v>3881</v>
      </c>
      <c r="B1053" s="1" t="str">
        <f>VLOOKUP(C1053,'Trang tính1'!A:C,2,0)</f>
        <v>The Gangs Central (BAR).xlsx</v>
      </c>
      <c r="C1053" s="1" t="s">
        <v>3882</v>
      </c>
      <c r="D1053" s="1" t="s">
        <v>3881</v>
      </c>
      <c r="E1053" s="1" t="s">
        <v>548</v>
      </c>
      <c r="F1053" s="1" t="s">
        <v>3883</v>
      </c>
      <c r="G1053" s="1"/>
      <c r="H1053" s="1"/>
      <c r="I1053" s="1" t="s">
        <v>3884</v>
      </c>
      <c r="J1053" s="1"/>
      <c r="K1053" s="1" t="s">
        <v>464</v>
      </c>
      <c r="L1053" s="1" t="s">
        <v>21</v>
      </c>
      <c r="M1053" s="1" t="b">
        <v>1</v>
      </c>
      <c r="N1053" s="1"/>
    </row>
    <row r="1054" ht="15.75" customHeight="1">
      <c r="A1054" s="1" t="s">
        <v>3885</v>
      </c>
      <c r="B1054" s="1" t="str">
        <f>VLOOKUP(C1054,'Trang tính1'!A:C,2,0)</f>
        <v>The Gangs Central (NV).xlsx</v>
      </c>
      <c r="C1054" s="1" t="s">
        <v>3886</v>
      </c>
      <c r="D1054" s="1" t="s">
        <v>3885</v>
      </c>
      <c r="E1054" s="1" t="s">
        <v>548</v>
      </c>
      <c r="F1054" s="1" t="s">
        <v>3883</v>
      </c>
      <c r="G1054" s="1"/>
      <c r="H1054" s="1"/>
      <c r="I1054" s="1" t="s">
        <v>3884</v>
      </c>
      <c r="J1054" s="1" t="s">
        <v>3887</v>
      </c>
      <c r="K1054" s="1" t="s">
        <v>41</v>
      </c>
      <c r="L1054" s="1" t="s">
        <v>21</v>
      </c>
      <c r="M1054" s="1" t="b">
        <v>1</v>
      </c>
      <c r="N1054" s="1"/>
    </row>
    <row r="1055" ht="15.75" customHeight="1">
      <c r="A1055" s="1" t="s">
        <v>3888</v>
      </c>
      <c r="B1055" s="1" t="str">
        <f>VLOOKUP(C1055,'Trang tính1'!A:C,2,0)</f>
        <v>The Gangs Central.xlsx</v>
      </c>
      <c r="C1055" s="1" t="s">
        <v>3889</v>
      </c>
      <c r="D1055" s="1" t="s">
        <v>3888</v>
      </c>
      <c r="E1055" s="1" t="s">
        <v>548</v>
      </c>
      <c r="F1055" s="1" t="s">
        <v>3883</v>
      </c>
      <c r="G1055" s="1"/>
      <c r="H1055" s="1"/>
      <c r="I1055" s="1" t="s">
        <v>3890</v>
      </c>
      <c r="J1055" s="1"/>
      <c r="K1055" s="1" t="s">
        <v>52</v>
      </c>
      <c r="L1055" s="1" t="s">
        <v>21</v>
      </c>
      <c r="M1055" s="1" t="b">
        <v>1</v>
      </c>
      <c r="N1055" s="1"/>
    </row>
    <row r="1056" ht="15.75" customHeight="1">
      <c r="A1056" s="1" t="s">
        <v>3891</v>
      </c>
      <c r="B1056" s="1" t="str">
        <f>VLOOKUP(C1056,'Trang tính1'!A:C,2,0)</f>
        <v>The Gangs Đakao (BAR).xlsx</v>
      </c>
      <c r="C1056" s="1" t="s">
        <v>3892</v>
      </c>
      <c r="D1056" s="1" t="s">
        <v>3891</v>
      </c>
      <c r="E1056" s="1" t="s">
        <v>548</v>
      </c>
      <c r="F1056" s="1" t="s">
        <v>3893</v>
      </c>
      <c r="G1056" s="1"/>
      <c r="H1056" s="1"/>
      <c r="I1056" s="1" t="s">
        <v>3894</v>
      </c>
      <c r="J1056" s="1" t="s">
        <v>1701</v>
      </c>
      <c r="K1056" s="1"/>
      <c r="L1056" s="1" t="s">
        <v>21</v>
      </c>
      <c r="M1056" s="1" t="b">
        <v>1</v>
      </c>
      <c r="N1056" s="1"/>
    </row>
    <row r="1057" ht="15.75" customHeight="1">
      <c r="A1057" s="1" t="s">
        <v>3895</v>
      </c>
      <c r="B1057" s="1" t="str">
        <f>VLOOKUP(C1057,'Trang tính1'!A:C,2,0)</f>
        <v>The Gangs Đakao (NV).xlsx</v>
      </c>
      <c r="C1057" s="1" t="s">
        <v>3896</v>
      </c>
      <c r="D1057" s="1" t="s">
        <v>3895</v>
      </c>
      <c r="E1057" s="1" t="s">
        <v>548</v>
      </c>
      <c r="F1057" s="1" t="s">
        <v>3893</v>
      </c>
      <c r="G1057" s="1"/>
      <c r="H1057" s="1"/>
      <c r="I1057" s="1" t="s">
        <v>3894</v>
      </c>
      <c r="J1057" s="1" t="s">
        <v>40</v>
      </c>
      <c r="K1057" s="1" t="s">
        <v>41</v>
      </c>
      <c r="L1057" s="1" t="s">
        <v>21</v>
      </c>
      <c r="M1057" s="1" t="b">
        <v>1</v>
      </c>
      <c r="N1057" s="1"/>
    </row>
    <row r="1058" ht="15.75" customHeight="1">
      <c r="A1058" s="1" t="s">
        <v>3897</v>
      </c>
      <c r="B1058" s="1" t="str">
        <f>VLOOKUP(C1058,'Trang tính1'!A:C,2,0)</f>
        <v>The Gangs Đakao.xlsx</v>
      </c>
      <c r="C1058" s="1" t="s">
        <v>3898</v>
      </c>
      <c r="D1058" s="1" t="s">
        <v>3897</v>
      </c>
      <c r="E1058" s="1" t="s">
        <v>548</v>
      </c>
      <c r="F1058" s="1" t="s">
        <v>3893</v>
      </c>
      <c r="G1058" s="1"/>
      <c r="H1058" s="1"/>
      <c r="I1058" s="1" t="s">
        <v>3894</v>
      </c>
      <c r="J1058" s="1"/>
      <c r="K1058" s="1" t="s">
        <v>3899</v>
      </c>
      <c r="L1058" s="1" t="s">
        <v>21</v>
      </c>
      <c r="M1058" s="1" t="b">
        <v>1</v>
      </c>
      <c r="N1058" s="1" t="s">
        <v>3900</v>
      </c>
    </row>
    <row r="1059" ht="15.75" customHeight="1">
      <c r="A1059" s="1" t="s">
        <v>3901</v>
      </c>
      <c r="B1059" s="1" t="str">
        <f>VLOOKUP(C1059,'Trang tính1'!A:C,2,0)</f>
        <v>The Gangs Hỏa Xa (BAR).xlsx</v>
      </c>
      <c r="C1059" s="1" t="s">
        <v>3902</v>
      </c>
      <c r="D1059" s="1" t="s">
        <v>3901</v>
      </c>
      <c r="E1059" s="1" t="s">
        <v>548</v>
      </c>
      <c r="F1059" s="1" t="s">
        <v>3903</v>
      </c>
      <c r="G1059" s="1"/>
      <c r="H1059" s="1"/>
      <c r="I1059" s="1" t="s">
        <v>3904</v>
      </c>
      <c r="J1059" s="1"/>
      <c r="K1059" s="1" t="s">
        <v>447</v>
      </c>
      <c r="L1059" s="1" t="s">
        <v>21</v>
      </c>
      <c r="M1059" s="1" t="b">
        <v>1</v>
      </c>
      <c r="N1059" s="1"/>
    </row>
    <row r="1060" ht="15.75" customHeight="1">
      <c r="A1060" s="1" t="s">
        <v>3905</v>
      </c>
      <c r="B1060" s="1" t="str">
        <f>VLOOKUP(C1060,'Trang tính1'!A:C,2,0)</f>
        <v>The Gangs Hỏa Xa (NV).xlsx</v>
      </c>
      <c r="C1060" s="1" t="s">
        <v>3906</v>
      </c>
      <c r="D1060" s="1" t="s">
        <v>3905</v>
      </c>
      <c r="E1060" s="1" t="s">
        <v>548</v>
      </c>
      <c r="F1060" s="1" t="s">
        <v>3903</v>
      </c>
      <c r="G1060" s="1"/>
      <c r="H1060" s="1"/>
      <c r="I1060" s="1" t="s">
        <v>3904</v>
      </c>
      <c r="J1060" s="1"/>
      <c r="K1060" s="1" t="s">
        <v>367</v>
      </c>
      <c r="L1060" s="1" t="s">
        <v>21</v>
      </c>
      <c r="M1060" s="1" t="b">
        <v>1</v>
      </c>
      <c r="N1060" s="1"/>
    </row>
    <row r="1061" ht="15.75" customHeight="1">
      <c r="A1061" s="1" t="s">
        <v>3907</v>
      </c>
      <c r="B1061" s="1" t="str">
        <f>VLOOKUP(C1061,'Trang tính1'!A:C,2,0)</f>
        <v>The Gangs Hỏa Xa.xlsx</v>
      </c>
      <c r="C1061" s="1" t="s">
        <v>3908</v>
      </c>
      <c r="D1061" s="1" t="s">
        <v>3907</v>
      </c>
      <c r="E1061" s="1" t="s">
        <v>548</v>
      </c>
      <c r="F1061" s="1" t="s">
        <v>3903</v>
      </c>
      <c r="G1061" s="1"/>
      <c r="H1061" s="1"/>
      <c r="I1061" s="1" t="s">
        <v>3904</v>
      </c>
      <c r="J1061" s="1"/>
      <c r="K1061" s="1" t="s">
        <v>514</v>
      </c>
      <c r="L1061" s="1" t="s">
        <v>21</v>
      </c>
      <c r="M1061" s="1" t="b">
        <v>1</v>
      </c>
      <c r="N1061" s="1"/>
    </row>
    <row r="1062" ht="15.75" customHeight="1">
      <c r="A1062" s="1" t="s">
        <v>3909</v>
      </c>
      <c r="B1062" s="1" t="str">
        <f>VLOOKUP(C1062,'Trang tính1'!A:C,2,0)</f>
        <v>The Gangs Urban (Bar).xlsx</v>
      </c>
      <c r="C1062" s="1" t="s">
        <v>3910</v>
      </c>
      <c r="D1062" s="1" t="s">
        <v>3909</v>
      </c>
      <c r="E1062" s="1" t="s">
        <v>548</v>
      </c>
      <c r="F1062" s="1" t="s">
        <v>3911</v>
      </c>
      <c r="G1062" s="1"/>
      <c r="H1062" s="1"/>
      <c r="I1062" s="1" t="s">
        <v>3912</v>
      </c>
      <c r="J1062" s="1"/>
      <c r="K1062" s="1" t="s">
        <v>1846</v>
      </c>
      <c r="L1062" s="1" t="s">
        <v>21</v>
      </c>
      <c r="M1062" s="1" t="b">
        <v>1</v>
      </c>
      <c r="N1062" s="1"/>
    </row>
    <row r="1063" ht="15.75" customHeight="1">
      <c r="A1063" s="1" t="s">
        <v>3913</v>
      </c>
      <c r="B1063" s="1" t="str">
        <f>VLOOKUP(C1063,'Trang tính1'!A:C,2,0)</f>
        <v>The Gangs Urban (NV).xlsx</v>
      </c>
      <c r="C1063" s="1" t="s">
        <v>3914</v>
      </c>
      <c r="D1063" s="1" t="s">
        <v>3913</v>
      </c>
      <c r="E1063" s="1" t="s">
        <v>548</v>
      </c>
      <c r="F1063" s="1" t="s">
        <v>3911</v>
      </c>
      <c r="G1063" s="1"/>
      <c r="H1063" s="1"/>
      <c r="I1063" s="1" t="s">
        <v>3912</v>
      </c>
      <c r="J1063" s="1" t="s">
        <v>1481</v>
      </c>
      <c r="K1063" s="1" t="s">
        <v>52</v>
      </c>
      <c r="L1063" s="1" t="s">
        <v>21</v>
      </c>
      <c r="M1063" s="1" t="b">
        <v>1</v>
      </c>
      <c r="N1063" s="1"/>
    </row>
    <row r="1064" ht="15.75" customHeight="1">
      <c r="A1064" s="1" t="s">
        <v>3915</v>
      </c>
      <c r="B1064" s="1" t="str">
        <f>VLOOKUP(C1064,'Trang tính1'!A:C,2,0)</f>
        <v>The Street.xlsx</v>
      </c>
      <c r="C1064" s="1" t="s">
        <v>3916</v>
      </c>
      <c r="D1064" s="1" t="s">
        <v>3915</v>
      </c>
      <c r="E1064" s="1" t="s">
        <v>297</v>
      </c>
      <c r="F1064" s="1" t="s">
        <v>3917</v>
      </c>
      <c r="G1064" s="1"/>
      <c r="H1064" s="1"/>
      <c r="I1064" s="1" t="s">
        <v>3918</v>
      </c>
      <c r="J1064" s="1"/>
      <c r="K1064" s="1"/>
      <c r="L1064" s="1" t="s">
        <v>21</v>
      </c>
      <c r="M1064" s="1" t="b">
        <v>1</v>
      </c>
      <c r="N1064" s="1"/>
    </row>
    <row r="1065" ht="15.75" customHeight="1">
      <c r="A1065" s="1" t="s">
        <v>3919</v>
      </c>
      <c r="B1065" s="1" t="str">
        <f>VLOOKUP(C1065,'Trang tính1'!A:C,2,0)</f>
        <v>Thế Anh (0902879164).xlsx</v>
      </c>
      <c r="C1065" s="1" t="s">
        <v>3920</v>
      </c>
      <c r="D1065" s="1" t="s">
        <v>3919</v>
      </c>
      <c r="E1065" s="1" t="s">
        <v>58</v>
      </c>
      <c r="F1065" s="1" t="s">
        <v>3921</v>
      </c>
      <c r="G1065" s="1"/>
      <c r="H1065" s="1"/>
      <c r="I1065" s="1" t="s">
        <v>3922</v>
      </c>
      <c r="J1065" s="1"/>
      <c r="K1065" s="1"/>
      <c r="L1065" s="1" t="s">
        <v>21</v>
      </c>
      <c r="M1065" s="1" t="b">
        <v>1</v>
      </c>
      <c r="N1065" s="1"/>
    </row>
    <row r="1066" ht="15.75" customHeight="1">
      <c r="A1066" s="1" t="s">
        <v>3923</v>
      </c>
      <c r="B1066" s="1" t="str">
        <f>VLOOKUP(C1066,'Trang tính1'!A:C,2,0)</f>
        <v>Thu Hà (0945427683).xlsx</v>
      </c>
      <c r="C1066" s="1" t="s">
        <v>3924</v>
      </c>
      <c r="D1066" s="1" t="s">
        <v>3923</v>
      </c>
      <c r="E1066" s="1" t="s">
        <v>24</v>
      </c>
      <c r="F1066" s="1" t="s">
        <v>3925</v>
      </c>
      <c r="G1066" s="1"/>
      <c r="H1066" s="1"/>
      <c r="I1066" s="1" t="s">
        <v>3926</v>
      </c>
      <c r="J1066" s="1"/>
      <c r="K1066" s="1"/>
      <c r="L1066" s="1" t="s">
        <v>21</v>
      </c>
      <c r="M1066" s="1" t="b">
        <v>1</v>
      </c>
      <c r="N1066" s="1"/>
    </row>
    <row r="1067" ht="15.75" customHeight="1">
      <c r="A1067" s="1" t="s">
        <v>3927</v>
      </c>
      <c r="B1067" s="1" t="str">
        <f>VLOOKUP(C1067,'Trang tính1'!A:C,2,0)</f>
        <v>Thu Ngân (0335385926).xlsx</v>
      </c>
      <c r="C1067" s="1" t="s">
        <v>3928</v>
      </c>
      <c r="D1067" s="1" t="s">
        <v>3927</v>
      </c>
      <c r="E1067" s="1" t="s">
        <v>16</v>
      </c>
      <c r="F1067" s="1" t="s">
        <v>3929</v>
      </c>
      <c r="G1067" s="1"/>
      <c r="H1067" s="1"/>
      <c r="I1067" s="1" t="s">
        <v>3930</v>
      </c>
      <c r="J1067" s="1"/>
      <c r="K1067" s="1"/>
      <c r="L1067" s="1" t="s">
        <v>21</v>
      </c>
      <c r="M1067" s="1" t="b">
        <v>1</v>
      </c>
      <c r="N1067" s="1"/>
    </row>
    <row r="1068" ht="15.75" customHeight="1">
      <c r="A1068" s="1" t="s">
        <v>3931</v>
      </c>
      <c r="B1068" s="1" t="str">
        <f>VLOOKUP(C1068,'Trang tính1'!A:C,2,0)</f>
        <v>Thu Quỳnh (0982473990).xlsx</v>
      </c>
      <c r="C1068" s="1" t="s">
        <v>3932</v>
      </c>
      <c r="D1068" s="1" t="s">
        <v>3931</v>
      </c>
      <c r="E1068" s="1" t="s">
        <v>24</v>
      </c>
      <c r="F1068" s="1" t="s">
        <v>3933</v>
      </c>
      <c r="G1068" s="1"/>
      <c r="H1068" s="1"/>
      <c r="I1068" s="1" t="s">
        <v>3934</v>
      </c>
      <c r="J1068" s="1"/>
      <c r="K1068" s="1"/>
      <c r="L1068" s="1" t="s">
        <v>21</v>
      </c>
      <c r="M1068" s="1" t="b">
        <v>1</v>
      </c>
      <c r="N1068" s="1"/>
    </row>
    <row r="1069" ht="15.75" customHeight="1">
      <c r="A1069" s="1" t="s">
        <v>3935</v>
      </c>
      <c r="B1069" s="1" t="str">
        <f>VLOOKUP(C1069,'Trang tính1'!A:C,2,0)</f>
        <v>Thu Thảo (0932184715).xlsx</v>
      </c>
      <c r="C1069" s="1" t="s">
        <v>3936</v>
      </c>
      <c r="D1069" s="1" t="s">
        <v>3935</v>
      </c>
      <c r="E1069" s="1" t="s">
        <v>24</v>
      </c>
      <c r="F1069" s="1" t="s">
        <v>3937</v>
      </c>
      <c r="G1069" s="1"/>
      <c r="H1069" s="1"/>
      <c r="I1069" s="1" t="s">
        <v>3938</v>
      </c>
      <c r="J1069" s="1"/>
      <c r="K1069" s="1"/>
      <c r="L1069" s="1" t="s">
        <v>21</v>
      </c>
      <c r="M1069" s="1" t="b">
        <v>1</v>
      </c>
      <c r="N1069" s="1"/>
    </row>
    <row r="1070" ht="15.75" customHeight="1">
      <c r="A1070" s="1" t="s">
        <v>3939</v>
      </c>
      <c r="B1070" s="1" t="str">
        <f>VLOOKUP(C1070,'Trang tính1'!A:C,2,0)</f>
        <v>Thuận (0903727695).xlsx</v>
      </c>
      <c r="C1070" s="1" t="s">
        <v>3940</v>
      </c>
      <c r="D1070" s="1" t="s">
        <v>3939</v>
      </c>
      <c r="E1070" s="1" t="s">
        <v>24</v>
      </c>
      <c r="F1070" s="1" t="s">
        <v>3941</v>
      </c>
      <c r="G1070" s="1"/>
      <c r="H1070" s="1"/>
      <c r="I1070" s="1" t="s">
        <v>3942</v>
      </c>
      <c r="J1070" s="1"/>
      <c r="K1070" s="1"/>
      <c r="L1070" s="1" t="s">
        <v>21</v>
      </c>
      <c r="M1070" s="1" t="b">
        <v>1</v>
      </c>
      <c r="N1070" s="1"/>
    </row>
    <row r="1071" ht="15.75" customHeight="1">
      <c r="A1071" s="1" t="s">
        <v>3943</v>
      </c>
      <c r="B1071" s="1" t="str">
        <f>VLOOKUP(C1071,'Trang tính1'!A:C,2,0)</f>
        <v>Thúy ( 0392894412).xlsx</v>
      </c>
      <c r="C1071" s="1" t="s">
        <v>3944</v>
      </c>
      <c r="D1071" s="1" t="s">
        <v>3943</v>
      </c>
      <c r="E1071" s="1" t="s">
        <v>24</v>
      </c>
      <c r="F1071" s="1" t="s">
        <v>3945</v>
      </c>
      <c r="G1071" s="1"/>
      <c r="H1071" s="1"/>
      <c r="I1071" s="1" t="s">
        <v>3946</v>
      </c>
      <c r="J1071" s="1"/>
      <c r="K1071" s="1"/>
      <c r="L1071" s="1" t="s">
        <v>21</v>
      </c>
      <c r="M1071" s="1" t="b">
        <v>1</v>
      </c>
      <c r="N1071" s="1"/>
    </row>
    <row r="1072" ht="15.75" customHeight="1">
      <c r="A1072" s="1" t="s">
        <v>3947</v>
      </c>
      <c r="B1072" s="1" t="str">
        <f>VLOOKUP(C1072,'Trang tính1'!A:C,2,0)</f>
        <v>THÚY (0909884404).xlsx</v>
      </c>
      <c r="C1072" s="1" t="s">
        <v>3948</v>
      </c>
      <c r="D1072" s="1" t="s">
        <v>3947</v>
      </c>
      <c r="E1072" s="1" t="s">
        <v>24</v>
      </c>
      <c r="F1072" s="1" t="s">
        <v>3949</v>
      </c>
      <c r="G1072" s="1"/>
      <c r="H1072" s="1"/>
      <c r="I1072" s="1" t="s">
        <v>3950</v>
      </c>
      <c r="J1072" s="1"/>
      <c r="K1072" s="1"/>
      <c r="L1072" s="1" t="s">
        <v>21</v>
      </c>
      <c r="M1072" s="1" t="b">
        <v>1</v>
      </c>
      <c r="N1072" s="1"/>
    </row>
    <row r="1073" ht="15.75" customHeight="1">
      <c r="A1073" s="1" t="s">
        <v>3951</v>
      </c>
      <c r="B1073" s="1" t="str">
        <f>VLOOKUP(C1073,'Trang tính1'!A:C,2,0)</f>
        <v>Thùy Anh (0769823506).xlsx</v>
      </c>
      <c r="C1073" s="1" t="s">
        <v>3952</v>
      </c>
      <c r="D1073" s="1" t="s">
        <v>3951</v>
      </c>
      <c r="E1073" s="1" t="s">
        <v>24</v>
      </c>
      <c r="F1073" s="1" t="s">
        <v>3953</v>
      </c>
      <c r="G1073" s="1"/>
      <c r="H1073" s="1" t="s">
        <v>3954</v>
      </c>
      <c r="I1073" s="1" t="s">
        <v>3955</v>
      </c>
      <c r="J1073" s="1"/>
      <c r="K1073" s="1"/>
      <c r="L1073" s="1" t="s">
        <v>21</v>
      </c>
      <c r="M1073" s="1" t="b">
        <v>1</v>
      </c>
      <c r="N1073" s="1"/>
    </row>
    <row r="1074" ht="15.75" customHeight="1">
      <c r="A1074" s="1" t="s">
        <v>3956</v>
      </c>
      <c r="B1074" s="1" t="str">
        <f>VLOOKUP(C1074,'Trang tính1'!A:C,2,0)</f>
        <v>Thùy Dung (0902877569).xlsx</v>
      </c>
      <c r="C1074" s="1" t="s">
        <v>3957</v>
      </c>
      <c r="D1074" s="1" t="s">
        <v>3956</v>
      </c>
      <c r="E1074" s="1" t="s">
        <v>24</v>
      </c>
      <c r="F1074" s="1" t="s">
        <v>3958</v>
      </c>
      <c r="G1074" s="1"/>
      <c r="H1074" s="1"/>
      <c r="I1074" s="1" t="s">
        <v>3959</v>
      </c>
      <c r="J1074" s="1"/>
      <c r="K1074" s="1"/>
      <c r="L1074" s="1" t="s">
        <v>21</v>
      </c>
      <c r="M1074" s="1" t="b">
        <v>1</v>
      </c>
      <c r="N1074" s="1"/>
    </row>
    <row r="1075" ht="15.75" customHeight="1">
      <c r="A1075" s="1" t="s">
        <v>3960</v>
      </c>
      <c r="B1075" s="1" t="str">
        <f>VLOOKUP(C1075,'Trang tính1'!A:C,2,0)</f>
        <v>thủy mộc.xlsx</v>
      </c>
      <c r="C1075" s="1" t="s">
        <v>3961</v>
      </c>
      <c r="D1075" s="1" t="s">
        <v>3960</v>
      </c>
      <c r="E1075" s="1" t="s">
        <v>3962</v>
      </c>
      <c r="F1075" s="1" t="s">
        <v>3963</v>
      </c>
      <c r="G1075" s="1"/>
      <c r="H1075" s="1"/>
      <c r="I1075" s="1" t="s">
        <v>3964</v>
      </c>
      <c r="J1075" s="1"/>
      <c r="K1075" s="1" t="s">
        <v>3125</v>
      </c>
      <c r="L1075" s="1" t="s">
        <v>21</v>
      </c>
      <c r="M1075" s="1" t="b">
        <v>1</v>
      </c>
      <c r="N1075" s="1" t="s">
        <v>3126</v>
      </c>
    </row>
    <row r="1076" ht="15.75" customHeight="1">
      <c r="A1076" s="1" t="s">
        <v>3965</v>
      </c>
      <c r="B1076" s="1" t="str">
        <f>VLOOKUP(C1076,'Trang tính1'!A:C,2,0)</f>
        <v>Thủy Phan (0938878259) (Nhà Bè).xlsx</v>
      </c>
      <c r="C1076" s="1" t="s">
        <v>3966</v>
      </c>
      <c r="D1076" s="1" t="s">
        <v>3965</v>
      </c>
      <c r="E1076" s="1" t="s">
        <v>24</v>
      </c>
      <c r="F1076" s="1" t="s">
        <v>3967</v>
      </c>
      <c r="G1076" s="1"/>
      <c r="H1076" s="1"/>
      <c r="I1076" s="1" t="s">
        <v>3968</v>
      </c>
      <c r="J1076" s="1"/>
      <c r="K1076" s="1"/>
      <c r="L1076" s="1" t="s">
        <v>21</v>
      </c>
      <c r="M1076" s="1" t="b">
        <v>1</v>
      </c>
      <c r="N1076" s="1"/>
    </row>
    <row r="1077" ht="15.75" customHeight="1">
      <c r="A1077" s="1" t="s">
        <v>3969</v>
      </c>
      <c r="B1077" s="1" t="str">
        <f>VLOOKUP(C1077,'Trang tính1'!A:C,2,0)</f>
        <v>Thủy Tiên (0934199292).xlsx</v>
      </c>
      <c r="C1077" s="1" t="s">
        <v>3970</v>
      </c>
      <c r="D1077" s="1" t="s">
        <v>3969</v>
      </c>
      <c r="E1077" s="1" t="s">
        <v>24</v>
      </c>
      <c r="F1077" s="1" t="s">
        <v>3971</v>
      </c>
      <c r="G1077" s="1"/>
      <c r="H1077" s="1"/>
      <c r="I1077" s="1"/>
      <c r="J1077" s="1"/>
      <c r="K1077" s="1"/>
      <c r="L1077" s="1" t="s">
        <v>21</v>
      </c>
      <c r="M1077" s="1" t="b">
        <v>1</v>
      </c>
      <c r="N1077" s="1"/>
    </row>
    <row r="1078" ht="15.75" customHeight="1">
      <c r="A1078" s="1" t="s">
        <v>3972</v>
      </c>
      <c r="B1078" s="1" t="str">
        <f>VLOOKUP(C1078,'Trang tính1'!A:C,2,0)</f>
        <v>Thúy Vân (0903639998).xlsx</v>
      </c>
      <c r="C1078" s="1" t="s">
        <v>3973</v>
      </c>
      <c r="D1078" s="1" t="s">
        <v>3972</v>
      </c>
      <c r="E1078" s="1" t="s">
        <v>24</v>
      </c>
      <c r="F1078" s="1" t="s">
        <v>3974</v>
      </c>
      <c r="G1078" s="1"/>
      <c r="H1078" s="1"/>
      <c r="I1078" s="1" t="s">
        <v>3975</v>
      </c>
      <c r="J1078" s="1"/>
      <c r="K1078" s="1"/>
      <c r="L1078" s="1" t="s">
        <v>21</v>
      </c>
      <c r="M1078" s="1" t="b">
        <v>1</v>
      </c>
      <c r="N1078" s="1"/>
    </row>
    <row r="1079" ht="15.75" customHeight="1">
      <c r="A1079" s="1" t="s">
        <v>3976</v>
      </c>
      <c r="B1079" s="1" t="str">
        <f>VLOOKUP(C1079,'Trang tính1'!A:C,2,0)</f>
        <v>Thượng Úy Nguyễn Văn Bình.xlsx</v>
      </c>
      <c r="C1079" s="1" t="s">
        <v>3977</v>
      </c>
      <c r="D1079" s="1" t="s">
        <v>3976</v>
      </c>
      <c r="E1079" s="1" t="s">
        <v>3978</v>
      </c>
      <c r="F1079" s="1" t="s">
        <v>3979</v>
      </c>
      <c r="G1079" s="1"/>
      <c r="H1079" s="1"/>
      <c r="I1079" s="1" t="s">
        <v>252</v>
      </c>
      <c r="J1079" s="1"/>
      <c r="K1079" s="1"/>
      <c r="L1079" s="1" t="s">
        <v>21</v>
      </c>
      <c r="M1079" s="1" t="b">
        <v>1</v>
      </c>
      <c r="N1079" s="1"/>
    </row>
    <row r="1080" ht="15.75" customHeight="1">
      <c r="A1080" s="1" t="s">
        <v>3980</v>
      </c>
      <c r="B1080" s="1" t="str">
        <f>VLOOKUP(C1080,'Trang tính1'!A:C,2,0)</f>
        <v>tianlong.xlsx</v>
      </c>
      <c r="C1080" s="1" t="s">
        <v>3981</v>
      </c>
      <c r="D1080" s="1"/>
      <c r="E1080" s="1" t="s">
        <v>250</v>
      </c>
      <c r="F1080" s="1" t="s">
        <v>3982</v>
      </c>
      <c r="G1080" s="1" t="s">
        <v>3983</v>
      </c>
      <c r="H1080" s="1"/>
      <c r="I1080" s="1" t="s">
        <v>3984</v>
      </c>
      <c r="J1080" s="1"/>
      <c r="K1080" s="1" t="s">
        <v>487</v>
      </c>
      <c r="L1080" s="1" t="s">
        <v>21</v>
      </c>
      <c r="M1080" s="1" t="b">
        <v>1</v>
      </c>
      <c r="N1080" s="1"/>
    </row>
    <row r="1081" ht="15.75" customHeight="1">
      <c r="A1081" s="1" t="s">
        <v>3985</v>
      </c>
      <c r="B1081" s="1" t="str">
        <f>VLOOKUP(C1081,'Trang tính1'!A:C,2,0)</f>
        <v>tianlongBAR.xlsx</v>
      </c>
      <c r="C1081" s="1" t="s">
        <v>3986</v>
      </c>
      <c r="D1081" s="1"/>
      <c r="E1081" s="1" t="s">
        <v>250</v>
      </c>
      <c r="F1081" s="1" t="s">
        <v>3982</v>
      </c>
      <c r="G1081" s="1" t="s">
        <v>3983</v>
      </c>
      <c r="H1081" s="1"/>
      <c r="I1081" s="1" t="s">
        <v>3984</v>
      </c>
      <c r="J1081" s="1"/>
      <c r="K1081" s="1" t="s">
        <v>487</v>
      </c>
      <c r="L1081" s="1" t="s">
        <v>21</v>
      </c>
      <c r="M1081" s="1" t="b">
        <v>1</v>
      </c>
      <c r="N1081" s="1"/>
    </row>
    <row r="1082" ht="15.75" customHeight="1">
      <c r="A1082" s="1" t="s">
        <v>3987</v>
      </c>
      <c r="B1082" s="1" t="str">
        <f>VLOOKUP(C1082,'Trang tính1'!A:C,2,0)</f>
        <v>tie.xlsx</v>
      </c>
      <c r="C1082" s="1" t="s">
        <v>3988</v>
      </c>
      <c r="D1082" s="1" t="s">
        <v>3987</v>
      </c>
      <c r="E1082" s="1" t="s">
        <v>274</v>
      </c>
      <c r="F1082" s="1" t="s">
        <v>3989</v>
      </c>
      <c r="G1082" s="1"/>
      <c r="H1082" s="1"/>
      <c r="I1082" s="1" t="s">
        <v>1841</v>
      </c>
      <c r="J1082" s="1"/>
      <c r="K1082" s="1" t="s">
        <v>386</v>
      </c>
      <c r="L1082" s="1" t="s">
        <v>21</v>
      </c>
      <c r="M1082" s="1" t="b">
        <v>1</v>
      </c>
      <c r="N1082" s="1"/>
    </row>
    <row r="1083" ht="15.75" customHeight="1">
      <c r="A1083" s="1" t="s">
        <v>3990</v>
      </c>
      <c r="B1083" s="1" t="str">
        <f>VLOOKUP(C1083,'Trang tính1'!A:C,2,0)</f>
        <v>Tiệm bánh Artisan.xlsx</v>
      </c>
      <c r="C1083" s="1" t="s">
        <v>3991</v>
      </c>
      <c r="D1083" s="1" t="s">
        <v>3990</v>
      </c>
      <c r="E1083" s="1" t="s">
        <v>16</v>
      </c>
      <c r="F1083" s="1" t="s">
        <v>3992</v>
      </c>
      <c r="G1083" s="1"/>
      <c r="H1083" s="1"/>
      <c r="I1083" s="1" t="s">
        <v>3993</v>
      </c>
      <c r="J1083" s="1"/>
      <c r="K1083" s="1" t="s">
        <v>74</v>
      </c>
      <c r="L1083" s="1" t="s">
        <v>21</v>
      </c>
      <c r="M1083" s="1" t="b">
        <v>1</v>
      </c>
      <c r="N1083" s="1"/>
    </row>
    <row r="1084" ht="15.75" customHeight="1">
      <c r="A1084" s="1" t="s">
        <v>3994</v>
      </c>
      <c r="B1084" s="1" t="str">
        <f>VLOOKUP(C1084,'Trang tính1'!A:C,2,0)</f>
        <v>Tiệm Bánh Kica.xlsx</v>
      </c>
      <c r="C1084" s="1" t="s">
        <v>3995</v>
      </c>
      <c r="D1084" s="1" t="s">
        <v>3994</v>
      </c>
      <c r="E1084" s="1" t="s">
        <v>24</v>
      </c>
      <c r="F1084" s="1" t="s">
        <v>3996</v>
      </c>
      <c r="G1084" s="1"/>
      <c r="H1084" s="1"/>
      <c r="I1084" s="1" t="s">
        <v>247</v>
      </c>
      <c r="J1084" s="1"/>
      <c r="K1084" s="1"/>
      <c r="L1084" s="1" t="s">
        <v>21</v>
      </c>
      <c r="M1084" s="1" t="b">
        <v>1</v>
      </c>
      <c r="N1084" s="1"/>
    </row>
    <row r="1085" ht="15.75" customHeight="1">
      <c r="A1085" s="1" t="s">
        <v>3997</v>
      </c>
      <c r="B1085" s="1" t="str">
        <f>VLOOKUP(C1085,'Trang tính1'!A:C,2,0)</f>
        <v>Tiên (0907771900).xlsx</v>
      </c>
      <c r="C1085" s="1" t="s">
        <v>3998</v>
      </c>
      <c r="D1085" s="1" t="s">
        <v>3997</v>
      </c>
      <c r="E1085" s="1" t="s">
        <v>24</v>
      </c>
      <c r="F1085" s="1" t="s">
        <v>3999</v>
      </c>
      <c r="G1085" s="1"/>
      <c r="H1085" s="1"/>
      <c r="I1085" s="1" t="s">
        <v>4000</v>
      </c>
      <c r="J1085" s="1"/>
      <c r="K1085" s="1"/>
      <c r="L1085" s="1" t="s">
        <v>21</v>
      </c>
      <c r="M1085" s="1" t="b">
        <v>1</v>
      </c>
      <c r="N1085" s="1"/>
    </row>
    <row r="1086" ht="15.75" customHeight="1">
      <c r="A1086" s="1" t="s">
        <v>4001</v>
      </c>
      <c r="B1086" s="1" t="str">
        <f>VLOOKUP(C1086,'Trang tính1'!A:C,2,0)</f>
        <v>Tiên (0945316153).xlsx</v>
      </c>
      <c r="C1086" s="1" t="s">
        <v>4002</v>
      </c>
      <c r="D1086" s="1" t="s">
        <v>4001</v>
      </c>
      <c r="E1086" s="1" t="s">
        <v>24</v>
      </c>
      <c r="F1086" s="1" t="s">
        <v>4003</v>
      </c>
      <c r="G1086" s="1"/>
      <c r="H1086" s="1"/>
      <c r="I1086" s="1"/>
      <c r="J1086" s="1"/>
      <c r="K1086" s="1"/>
      <c r="L1086" s="1" t="s">
        <v>21</v>
      </c>
      <c r="M1086" s="1" t="b">
        <v>1</v>
      </c>
      <c r="N1086" s="1"/>
    </row>
    <row r="1087" ht="15.75" customHeight="1">
      <c r="A1087" s="1" t="s">
        <v>4004</v>
      </c>
      <c r="B1087" s="1" t="str">
        <f>VLOOKUP(C1087,'Trang tính1'!A:C,2,0)</f>
        <v>Tịnh Minh (0369359437).xlsx</v>
      </c>
      <c r="C1087" s="1" t="s">
        <v>4005</v>
      </c>
      <c r="D1087" s="1" t="s">
        <v>4004</v>
      </c>
      <c r="E1087" s="1" t="s">
        <v>24</v>
      </c>
      <c r="F1087" s="1" t="s">
        <v>4006</v>
      </c>
      <c r="G1087" s="1"/>
      <c r="H1087" s="1"/>
      <c r="I1087" s="1" t="s">
        <v>4007</v>
      </c>
      <c r="J1087" s="1"/>
      <c r="K1087" s="1"/>
      <c r="L1087" s="1" t="s">
        <v>21</v>
      </c>
      <c r="M1087" s="1" t="b">
        <v>1</v>
      </c>
      <c r="N1087" s="1"/>
    </row>
    <row r="1088" ht="15.75" customHeight="1">
      <c r="A1088" s="1" t="s">
        <v>4008</v>
      </c>
      <c r="B1088" s="1" t="str">
        <f>VLOOKUP(C1088,'Trang tính1'!A:C,2,0)</f>
        <v>TJ Bistro.xlsx</v>
      </c>
      <c r="C1088" s="1" t="s">
        <v>4009</v>
      </c>
      <c r="D1088" s="1" t="s">
        <v>4008</v>
      </c>
      <c r="E1088" s="1" t="s">
        <v>48</v>
      </c>
      <c r="F1088" s="1" t="s">
        <v>4010</v>
      </c>
      <c r="G1088" s="1"/>
      <c r="H1088" s="1"/>
      <c r="I1088" s="1" t="s">
        <v>4011</v>
      </c>
      <c r="J1088" s="1"/>
      <c r="K1088" s="1" t="s">
        <v>74</v>
      </c>
      <c r="L1088" s="1" t="s">
        <v>21</v>
      </c>
      <c r="M1088" s="1" t="b">
        <v>1</v>
      </c>
      <c r="N1088" s="1"/>
    </row>
    <row r="1089" ht="15.75" customHeight="1">
      <c r="A1089" s="1" t="s">
        <v>4012</v>
      </c>
      <c r="B1089" s="1" t="str">
        <f>VLOOKUP(C1089,'Trang tính1'!A:C,2,0)</f>
        <v>TOKYO DELI.xlsx</v>
      </c>
      <c r="C1089" s="1" t="s">
        <v>4013</v>
      </c>
      <c r="D1089" s="1" t="s">
        <v>4012</v>
      </c>
      <c r="E1089" s="1" t="s">
        <v>58</v>
      </c>
      <c r="F1089" s="1" t="s">
        <v>4014</v>
      </c>
      <c r="G1089" s="1"/>
      <c r="H1089" s="1"/>
      <c r="I1089" s="1" t="s">
        <v>4015</v>
      </c>
      <c r="J1089" s="1"/>
      <c r="K1089" s="1" t="s">
        <v>935</v>
      </c>
      <c r="L1089" s="1" t="s">
        <v>21</v>
      </c>
      <c r="M1089" s="1" t="b">
        <v>1</v>
      </c>
      <c r="N1089" s="1"/>
    </row>
    <row r="1090" ht="15.75" customHeight="1">
      <c r="A1090" s="1" t="s">
        <v>4016</v>
      </c>
      <c r="B1090" s="1" t="str">
        <f>VLOOKUP(C1090,'Trang tính1'!A:C,2,0)</f>
        <v>TOPPING BEEF DIAMOND (BAR).xlsx</v>
      </c>
      <c r="C1090" s="1" t="s">
        <v>4017</v>
      </c>
      <c r="D1090" s="1" t="s">
        <v>4016</v>
      </c>
      <c r="E1090" s="1" t="s">
        <v>548</v>
      </c>
      <c r="F1090" s="1" t="s">
        <v>4018</v>
      </c>
      <c r="G1090" s="1"/>
      <c r="H1090" s="1"/>
      <c r="I1090" s="1" t="s">
        <v>4019</v>
      </c>
      <c r="J1090" s="1"/>
      <c r="K1090" s="1" t="s">
        <v>4020</v>
      </c>
      <c r="L1090" s="1" t="s">
        <v>21</v>
      </c>
      <c r="M1090" s="1" t="b">
        <v>1</v>
      </c>
      <c r="N1090" s="1"/>
    </row>
    <row r="1091" ht="15.75" customHeight="1">
      <c r="A1091" s="1" t="s">
        <v>4021</v>
      </c>
      <c r="B1091" s="1" t="str">
        <f>VLOOKUP(C1091,'Trang tính1'!A:C,2,0)</f>
        <v>TOPPING BEEF DIAMOND.xlsx</v>
      </c>
      <c r="C1091" s="1" t="s">
        <v>4022</v>
      </c>
      <c r="D1091" s="1" t="s">
        <v>4021</v>
      </c>
      <c r="E1091" s="1" t="s">
        <v>548</v>
      </c>
      <c r="F1091" s="1" t="s">
        <v>4018</v>
      </c>
      <c r="G1091" s="1"/>
      <c r="H1091" s="1"/>
      <c r="I1091" s="1" t="s">
        <v>4019</v>
      </c>
      <c r="J1091" s="1"/>
      <c r="K1091" s="1" t="s">
        <v>277</v>
      </c>
      <c r="L1091" s="1" t="s">
        <v>21</v>
      </c>
      <c r="M1091" s="1" t="b">
        <v>1</v>
      </c>
      <c r="N1091" s="1"/>
    </row>
    <row r="1092" ht="15.75" customHeight="1">
      <c r="A1092" s="1" t="s">
        <v>4023</v>
      </c>
      <c r="B1092" s="1" t="str">
        <f>VLOOKUP(C1092,'Trang tính1'!A:C,2,0)</f>
        <v>TOPPING BEEF ĐỘC LẬP (BAR).xlsx</v>
      </c>
      <c r="C1092" s="1" t="s">
        <v>4024</v>
      </c>
      <c r="D1092" s="1" t="s">
        <v>4023</v>
      </c>
      <c r="E1092" s="1" t="s">
        <v>548</v>
      </c>
      <c r="F1092" s="1" t="s">
        <v>4025</v>
      </c>
      <c r="G1092" s="1"/>
      <c r="H1092" s="1"/>
      <c r="I1092" s="1" t="s">
        <v>4026</v>
      </c>
      <c r="J1092" s="1"/>
      <c r="K1092" s="1" t="s">
        <v>386</v>
      </c>
      <c r="L1092" s="1" t="s">
        <v>21</v>
      </c>
      <c r="M1092" s="1" t="b">
        <v>1</v>
      </c>
      <c r="N1092" s="1"/>
    </row>
    <row r="1093" ht="15.75" customHeight="1">
      <c r="A1093" s="1" t="s">
        <v>4027</v>
      </c>
      <c r="B1093" s="1" t="str">
        <f>VLOOKUP(C1093,'Trang tính1'!A:C,2,0)</f>
        <v>TOPPING BEEF ĐỘC LẬP.xlsx</v>
      </c>
      <c r="C1093" s="1" t="s">
        <v>4028</v>
      </c>
      <c r="D1093" s="1" t="s">
        <v>4027</v>
      </c>
      <c r="E1093" s="1" t="s">
        <v>548</v>
      </c>
      <c r="F1093" s="1" t="s">
        <v>4025</v>
      </c>
      <c r="G1093" s="1"/>
      <c r="H1093" s="1"/>
      <c r="I1093" s="1" t="s">
        <v>4026</v>
      </c>
      <c r="J1093" s="1"/>
      <c r="K1093" s="1" t="s">
        <v>1531</v>
      </c>
      <c r="L1093" s="1" t="s">
        <v>21</v>
      </c>
      <c r="M1093" s="1" t="b">
        <v>1</v>
      </c>
      <c r="N1093" s="1"/>
    </row>
    <row r="1094" ht="15.75" customHeight="1">
      <c r="A1094" s="1" t="s">
        <v>4029</v>
      </c>
      <c r="B1094" s="1" t="str">
        <f>VLOOKUP(C1094,'Trang tính1'!A:C,2,0)</f>
        <v>TOPPING VILLA (BAR).xlsx</v>
      </c>
      <c r="C1094" s="1" t="s">
        <v>4030</v>
      </c>
      <c r="D1094" s="1" t="s">
        <v>4029</v>
      </c>
      <c r="E1094" s="1" t="s">
        <v>548</v>
      </c>
      <c r="F1094" s="1" t="s">
        <v>4031</v>
      </c>
      <c r="G1094" s="1"/>
      <c r="H1094" s="1"/>
      <c r="I1094" s="1" t="s">
        <v>4032</v>
      </c>
      <c r="J1094" s="1"/>
      <c r="K1094" s="1" t="s">
        <v>579</v>
      </c>
      <c r="L1094" s="1" t="s">
        <v>21</v>
      </c>
      <c r="M1094" s="1" t="b">
        <v>1</v>
      </c>
      <c r="N1094" s="1"/>
    </row>
    <row r="1095" ht="15.75" customHeight="1">
      <c r="A1095" s="1" t="s">
        <v>4033</v>
      </c>
      <c r="B1095" s="1" t="str">
        <f>VLOOKUP(C1095,'Trang tính1'!A:C,2,0)</f>
        <v>TOPPING VILLA.xlsx</v>
      </c>
      <c r="C1095" s="1" t="s">
        <v>4034</v>
      </c>
      <c r="D1095" s="1" t="s">
        <v>4033</v>
      </c>
      <c r="E1095" s="1" t="s">
        <v>548</v>
      </c>
      <c r="F1095" s="1" t="s">
        <v>4031</v>
      </c>
      <c r="G1095" s="1"/>
      <c r="H1095" s="1"/>
      <c r="I1095" s="1" t="s">
        <v>4032</v>
      </c>
      <c r="J1095" s="1"/>
      <c r="K1095" s="1" t="s">
        <v>79</v>
      </c>
      <c r="L1095" s="1" t="s">
        <v>21</v>
      </c>
      <c r="M1095" s="1" t="b">
        <v>1</v>
      </c>
      <c r="N1095" s="1"/>
    </row>
    <row r="1096" ht="15.75" customHeight="1">
      <c r="A1096" s="1" t="s">
        <v>4035</v>
      </c>
      <c r="B1096" s="1" t="str">
        <f>VLOOKUP(C1096,'Trang tính1'!A:C,2,0)</f>
        <v>Tô Ngọc Long (0704462300-0906774654).xlsx</v>
      </c>
      <c r="C1096" s="1" t="s">
        <v>4036</v>
      </c>
      <c r="D1096" s="1" t="s">
        <v>4035</v>
      </c>
      <c r="E1096" s="1" t="s">
        <v>24</v>
      </c>
      <c r="F1096" s="1" t="s">
        <v>4037</v>
      </c>
      <c r="G1096" s="1"/>
      <c r="H1096" s="1"/>
      <c r="I1096" s="1"/>
      <c r="J1096" s="1"/>
      <c r="K1096" s="1"/>
      <c r="L1096" s="1" t="s">
        <v>21</v>
      </c>
      <c r="M1096" s="1" t="b">
        <v>1</v>
      </c>
      <c r="N1096" s="1"/>
    </row>
    <row r="1097" ht="15.75" customHeight="1">
      <c r="A1097" s="1" t="s">
        <v>4038</v>
      </c>
      <c r="B1097" s="1" t="str">
        <f>VLOOKUP(C1097,'Trang tính1'!A:C,2,0)</f>
        <v>TRẠM XE HOA MAI BÀ RỊA.xlsx</v>
      </c>
      <c r="C1097" s="1" t="s">
        <v>4039</v>
      </c>
      <c r="D1097" s="1"/>
      <c r="E1097" s="1" t="s">
        <v>24</v>
      </c>
      <c r="F1097" s="1" t="s">
        <v>4040</v>
      </c>
      <c r="G1097" s="1"/>
      <c r="H1097" s="1"/>
      <c r="I1097" s="1" t="s">
        <v>4041</v>
      </c>
      <c r="J1097" s="1"/>
      <c r="K1097" s="1"/>
      <c r="L1097" s="1" t="s">
        <v>167</v>
      </c>
      <c r="M1097" s="1" t="b">
        <v>1</v>
      </c>
      <c r="N1097" s="1"/>
    </row>
    <row r="1098" ht="15.75" customHeight="1">
      <c r="A1098" s="1" t="s">
        <v>4042</v>
      </c>
      <c r="B1098" s="1" t="str">
        <f>VLOOKUP(C1098,'Trang tính1'!A:C,2,0)</f>
        <v>Tran Hai Yen (0942842681).xlsx</v>
      </c>
      <c r="C1098" s="1" t="s">
        <v>4043</v>
      </c>
      <c r="D1098" s="1" t="s">
        <v>4042</v>
      </c>
      <c r="E1098" s="1" t="s">
        <v>24</v>
      </c>
      <c r="F1098" s="1" t="s">
        <v>4044</v>
      </c>
      <c r="G1098" s="1"/>
      <c r="H1098" s="1"/>
      <c r="I1098" s="1" t="s">
        <v>4045</v>
      </c>
      <c r="J1098" s="1"/>
      <c r="K1098" s="1"/>
      <c r="L1098" s="1" t="s">
        <v>21</v>
      </c>
      <c r="M1098" s="1" t="b">
        <v>1</v>
      </c>
      <c r="N1098" s="1"/>
    </row>
    <row r="1099" ht="15.75" customHeight="1">
      <c r="A1099" s="1" t="s">
        <v>4046</v>
      </c>
      <c r="B1099" s="1" t="str">
        <f>VLOOKUP(C1099,'Trang tính1'!A:C,2,0)</f>
        <v>Trang (0708251678).xlsx</v>
      </c>
      <c r="C1099" s="1" t="s">
        <v>4047</v>
      </c>
      <c r="D1099" s="1" t="s">
        <v>4046</v>
      </c>
      <c r="E1099" s="1" t="s">
        <v>24</v>
      </c>
      <c r="F1099" s="1" t="s">
        <v>4048</v>
      </c>
      <c r="G1099" s="1"/>
      <c r="H1099" s="1"/>
      <c r="I1099" s="1" t="s">
        <v>4049</v>
      </c>
      <c r="J1099" s="1"/>
      <c r="K1099" s="1"/>
      <c r="L1099" s="1" t="s">
        <v>21</v>
      </c>
      <c r="M1099" s="1" t="b">
        <v>1</v>
      </c>
      <c r="N1099" s="1"/>
    </row>
    <row r="1100" ht="15.75" customHeight="1">
      <c r="A1100" s="1" t="s">
        <v>4050</v>
      </c>
      <c r="B1100" s="1" t="str">
        <f>VLOOKUP(C1100,'Trang tính1'!A:C,2,0)</f>
        <v>Trang Nguyễn (0935553639).xlsx</v>
      </c>
      <c r="C1100" s="1" t="s">
        <v>4051</v>
      </c>
      <c r="D1100" s="1" t="s">
        <v>4050</v>
      </c>
      <c r="E1100" s="1" t="s">
        <v>24</v>
      </c>
      <c r="F1100" s="1" t="s">
        <v>4052</v>
      </c>
      <c r="G1100" s="1"/>
      <c r="H1100" s="1"/>
      <c r="I1100" s="1"/>
      <c r="J1100" s="1"/>
      <c r="K1100" s="1"/>
      <c r="L1100" s="1" t="s">
        <v>21</v>
      </c>
      <c r="M1100" s="1" t="b">
        <v>1</v>
      </c>
      <c r="N1100" s="1"/>
    </row>
    <row r="1101" ht="15.75" customHeight="1">
      <c r="A1101" s="1" t="s">
        <v>4053</v>
      </c>
      <c r="B1101" s="1" t="str">
        <f>VLOOKUP(C1101,'Trang tính1'!A:C,2,0)</f>
        <v>TRANGIATEST.xlsx</v>
      </c>
      <c r="C1101" s="1" t="s">
        <v>4054</v>
      </c>
      <c r="D1101" s="1" t="s">
        <v>4053</v>
      </c>
      <c r="E1101" s="1" t="s">
        <v>297</v>
      </c>
      <c r="F1101" s="1"/>
      <c r="G1101" s="1"/>
      <c r="H1101" s="1"/>
      <c r="I1101" s="1" t="s">
        <v>4055</v>
      </c>
      <c r="J1101" s="1"/>
      <c r="K1101" s="1"/>
      <c r="L1101" s="1" t="s">
        <v>21</v>
      </c>
      <c r="M1101" s="1" t="b">
        <v>1</v>
      </c>
      <c r="N1101" s="1"/>
    </row>
    <row r="1102" ht="15.75" customHeight="1">
      <c r="A1102" s="1" t="s">
        <v>4056</v>
      </c>
      <c r="B1102" s="1" t="str">
        <f>VLOOKUP(C1102,'Trang tính1'!A:C,2,0)</f>
        <v>Trâm 0842011947.xlsx</v>
      </c>
      <c r="C1102" s="1" t="s">
        <v>4057</v>
      </c>
      <c r="D1102" s="1" t="s">
        <v>4056</v>
      </c>
      <c r="E1102" s="1" t="s">
        <v>24</v>
      </c>
      <c r="F1102" s="1" t="s">
        <v>4058</v>
      </c>
      <c r="G1102" s="1"/>
      <c r="H1102" s="1"/>
      <c r="I1102" s="1"/>
      <c r="J1102" s="1"/>
      <c r="K1102" s="1"/>
      <c r="L1102" s="1" t="s">
        <v>21</v>
      </c>
      <c r="M1102" s="1" t="b">
        <v>1</v>
      </c>
      <c r="N1102" s="1"/>
    </row>
    <row r="1103" ht="15.75" customHeight="1">
      <c r="A1103" s="1" t="s">
        <v>4059</v>
      </c>
      <c r="B1103" s="1" t="str">
        <f>VLOOKUP(C1103,'Trang tính1'!A:C,2,0)</f>
        <v>Trâm Anh (0938199359).xlsx</v>
      </c>
      <c r="C1103" s="1" t="s">
        <v>4060</v>
      </c>
      <c r="D1103" s="1" t="s">
        <v>4059</v>
      </c>
      <c r="E1103" s="1" t="s">
        <v>24</v>
      </c>
      <c r="F1103" s="1" t="s">
        <v>4061</v>
      </c>
      <c r="G1103" s="1"/>
      <c r="H1103" s="1"/>
      <c r="I1103" s="1" t="s">
        <v>4062</v>
      </c>
      <c r="J1103" s="1"/>
      <c r="K1103" s="1"/>
      <c r="L1103" s="1" t="s">
        <v>21</v>
      </c>
      <c r="M1103" s="1" t="b">
        <v>1</v>
      </c>
      <c r="N1103" s="1"/>
    </row>
    <row r="1104" ht="15.75" customHeight="1">
      <c r="A1104" s="1" t="s">
        <v>4063</v>
      </c>
      <c r="B1104" s="1" t="str">
        <f>VLOOKUP(C1104,'Trang tính1'!A:C,2,0)</f>
        <v>Trân 0941553588.xlsx</v>
      </c>
      <c r="C1104" s="1" t="s">
        <v>4064</v>
      </c>
      <c r="D1104" s="1" t="s">
        <v>4063</v>
      </c>
      <c r="E1104" s="1" t="s">
        <v>24</v>
      </c>
      <c r="F1104" s="1" t="s">
        <v>4065</v>
      </c>
      <c r="G1104" s="1"/>
      <c r="H1104" s="1"/>
      <c r="I1104" s="1" t="s">
        <v>4066</v>
      </c>
      <c r="J1104" s="1"/>
      <c r="K1104" s="1"/>
      <c r="L1104" s="1" t="s">
        <v>21</v>
      </c>
      <c r="M1104" s="1" t="b">
        <v>1</v>
      </c>
      <c r="N1104" s="1"/>
    </row>
    <row r="1105" ht="15.75" customHeight="1">
      <c r="A1105" s="1" t="s">
        <v>4067</v>
      </c>
      <c r="B1105" s="1" t="str">
        <f>VLOOKUP(C1105,'Trang tính1'!A:C,2,0)</f>
        <v>Trần Anh Dũng (0983901746).xlsx</v>
      </c>
      <c r="C1105" s="1" t="s">
        <v>4068</v>
      </c>
      <c r="D1105" s="1" t="s">
        <v>4067</v>
      </c>
      <c r="E1105" s="1" t="s">
        <v>24</v>
      </c>
      <c r="F1105" s="1" t="s">
        <v>4069</v>
      </c>
      <c r="G1105" s="1"/>
      <c r="H1105" s="1"/>
      <c r="I1105" s="1" t="s">
        <v>4070</v>
      </c>
      <c r="J1105" s="1"/>
      <c r="K1105" s="1"/>
      <c r="L1105" s="1" t="s">
        <v>21</v>
      </c>
      <c r="M1105" s="1" t="b">
        <v>1</v>
      </c>
      <c r="N1105" s="1"/>
    </row>
    <row r="1106" ht="15.75" customHeight="1">
      <c r="A1106" s="1" t="s">
        <v>4071</v>
      </c>
      <c r="B1106" s="1" t="str">
        <f>VLOOKUP(C1106,'Trang tính1'!A:C,2,0)</f>
        <v>Trần Anh Lâm (0908574549).xlsx</v>
      </c>
      <c r="C1106" s="1" t="s">
        <v>4072</v>
      </c>
      <c r="D1106" s="1" t="s">
        <v>4071</v>
      </c>
      <c r="E1106" s="1" t="s">
        <v>24</v>
      </c>
      <c r="F1106" s="1" t="s">
        <v>4073</v>
      </c>
      <c r="G1106" s="1"/>
      <c r="H1106" s="1"/>
      <c r="I1106" s="1" t="s">
        <v>4074</v>
      </c>
      <c r="J1106" s="1"/>
      <c r="K1106" s="1"/>
      <c r="L1106" s="1" t="s">
        <v>21</v>
      </c>
      <c r="M1106" s="1" t="b">
        <v>1</v>
      </c>
      <c r="N1106" s="1"/>
    </row>
    <row r="1107" ht="15.75" customHeight="1">
      <c r="A1107" s="1" t="s">
        <v>4075</v>
      </c>
      <c r="B1107" s="1" t="str">
        <f>VLOOKUP(C1107,'Trang tính1'!A:C,2,0)</f>
        <v>Trần Dương (0987124626).xlsx</v>
      </c>
      <c r="C1107" s="1" t="s">
        <v>4076</v>
      </c>
      <c r="D1107" s="1" t="s">
        <v>4075</v>
      </c>
      <c r="E1107" s="1" t="s">
        <v>24</v>
      </c>
      <c r="F1107" s="1" t="s">
        <v>4077</v>
      </c>
      <c r="G1107" s="1"/>
      <c r="H1107" s="1"/>
      <c r="I1107" s="1" t="s">
        <v>4078</v>
      </c>
      <c r="J1107" s="1"/>
      <c r="K1107" s="1"/>
      <c r="L1107" s="1" t="s">
        <v>21</v>
      </c>
      <c r="M1107" s="1" t="b">
        <v>1</v>
      </c>
      <c r="N1107" s="1"/>
    </row>
    <row r="1108" ht="15.75" customHeight="1">
      <c r="A1108" s="1" t="s">
        <v>4079</v>
      </c>
      <c r="B1108" s="1" t="str">
        <f>VLOOKUP(C1108,'Trang tính1'!A:C,2,0)</f>
        <v>Trần Đức Thông (0896426886).xlsx</v>
      </c>
      <c r="C1108" s="1" t="s">
        <v>4080</v>
      </c>
      <c r="D1108" s="1" t="s">
        <v>4079</v>
      </c>
      <c r="E1108" s="1" t="s">
        <v>24</v>
      </c>
      <c r="F1108" s="1" t="s">
        <v>4081</v>
      </c>
      <c r="G1108" s="1"/>
      <c r="H1108" s="1"/>
      <c r="I1108" s="1"/>
      <c r="J1108" s="1"/>
      <c r="K1108" s="1"/>
      <c r="L1108" s="1" t="s">
        <v>21</v>
      </c>
      <c r="M1108" s="1" t="b">
        <v>1</v>
      </c>
      <c r="N1108" s="1"/>
    </row>
    <row r="1109" ht="15.75" customHeight="1">
      <c r="A1109" s="1" t="s">
        <v>4082</v>
      </c>
      <c r="B1109" s="1" t="str">
        <f>VLOOKUP(C1109,'Trang tính1'!A:C,2,0)</f>
        <v>Trần Gia Bảo (0587332700).xlsx</v>
      </c>
      <c r="C1109" s="1" t="s">
        <v>4083</v>
      </c>
      <c r="D1109" s="1" t="s">
        <v>4082</v>
      </c>
      <c r="E1109" s="1" t="s">
        <v>48</v>
      </c>
      <c r="F1109" s="1" t="s">
        <v>4084</v>
      </c>
      <c r="G1109" s="1"/>
      <c r="H1109" s="1"/>
      <c r="I1109" s="1" t="s">
        <v>4085</v>
      </c>
      <c r="J1109" s="1"/>
      <c r="K1109" s="1"/>
      <c r="L1109" s="1" t="s">
        <v>21</v>
      </c>
      <c r="M1109" s="1" t="b">
        <v>1</v>
      </c>
      <c r="N1109" s="1"/>
    </row>
    <row r="1110" ht="15.75" customHeight="1">
      <c r="A1110" s="1" t="s">
        <v>4086</v>
      </c>
      <c r="B1110" s="1" t="str">
        <f>VLOOKUP(C1110,'Trang tính1'!A:C,2,0)</f>
        <v>Trần Hiền (0917285381).xlsx</v>
      </c>
      <c r="C1110" s="1" t="s">
        <v>4087</v>
      </c>
      <c r="D1110" s="1" t="s">
        <v>4086</v>
      </c>
      <c r="E1110" s="1" t="s">
        <v>24</v>
      </c>
      <c r="F1110" s="1" t="s">
        <v>4088</v>
      </c>
      <c r="G1110" s="1"/>
      <c r="H1110" s="1"/>
      <c r="I1110" s="1" t="s">
        <v>4089</v>
      </c>
      <c r="J1110" s="1"/>
      <c r="K1110" s="1"/>
      <c r="L1110" s="1" t="s">
        <v>21</v>
      </c>
      <c r="M1110" s="1" t="b">
        <v>1</v>
      </c>
      <c r="N1110" s="1"/>
    </row>
    <row r="1111" ht="15.75" customHeight="1">
      <c r="A1111" s="1" t="s">
        <v>4090</v>
      </c>
      <c r="B1111" s="1" t="str">
        <f>VLOOKUP(C1111,'Trang tính1'!A:C,2,0)</f>
        <v>TRẦN HỮU LÃNH.xlsx</v>
      </c>
      <c r="C1111" s="1" t="s">
        <v>4091</v>
      </c>
      <c r="D1111" s="1" t="s">
        <v>4090</v>
      </c>
      <c r="E1111" s="1" t="s">
        <v>135</v>
      </c>
      <c r="F1111" s="1" t="s">
        <v>4092</v>
      </c>
      <c r="G1111" s="1"/>
      <c r="H1111" s="1"/>
      <c r="I1111" s="1"/>
      <c r="J1111" s="1"/>
      <c r="K1111" s="1"/>
      <c r="L1111" s="1" t="s">
        <v>21</v>
      </c>
      <c r="M1111" s="1" t="b">
        <v>1</v>
      </c>
      <c r="N1111" s="1"/>
    </row>
    <row r="1112" ht="15.75" customHeight="1">
      <c r="A1112" s="1" t="s">
        <v>4093</v>
      </c>
      <c r="B1112" s="1" t="str">
        <f>VLOOKUP(C1112,'Trang tính1'!A:C,2,0)</f>
        <v>Trần Linh (0909632406).xlsx</v>
      </c>
      <c r="C1112" s="1" t="s">
        <v>4094</v>
      </c>
      <c r="D1112" s="1" t="s">
        <v>4093</v>
      </c>
      <c r="E1112" s="1" t="s">
        <v>24</v>
      </c>
      <c r="F1112" s="1" t="s">
        <v>4095</v>
      </c>
      <c r="G1112" s="1"/>
      <c r="H1112" s="1"/>
      <c r="I1112" s="1" t="s">
        <v>4096</v>
      </c>
      <c r="J1112" s="1"/>
      <c r="K1112" s="1"/>
      <c r="L1112" s="1" t="s">
        <v>21</v>
      </c>
      <c r="M1112" s="1" t="b">
        <v>1</v>
      </c>
      <c r="N1112" s="1"/>
    </row>
    <row r="1113" ht="15.75" customHeight="1">
      <c r="A1113" s="1" t="s">
        <v>4097</v>
      </c>
      <c r="B1113" s="1" t="str">
        <f>VLOOKUP(C1113,'Trang tính1'!A:C,2,0)</f>
        <v>Trần Long (0937946889).xlsx</v>
      </c>
      <c r="C1113" s="1" t="s">
        <v>4098</v>
      </c>
      <c r="D1113" s="1" t="s">
        <v>4097</v>
      </c>
      <c r="E1113" s="1" t="s">
        <v>24</v>
      </c>
      <c r="F1113" s="1" t="s">
        <v>4099</v>
      </c>
      <c r="G1113" s="1"/>
      <c r="H1113" s="1"/>
      <c r="I1113" s="1" t="s">
        <v>4100</v>
      </c>
      <c r="J1113" s="1"/>
      <c r="K1113" s="1"/>
      <c r="L1113" s="1" t="s">
        <v>21</v>
      </c>
      <c r="M1113" s="1" t="b">
        <v>1</v>
      </c>
      <c r="N1113" s="1"/>
    </row>
    <row r="1114" ht="15.75" customHeight="1">
      <c r="A1114" s="1" t="s">
        <v>4101</v>
      </c>
      <c r="B1114" s="1" t="str">
        <f>VLOOKUP(C1114,'Trang tính1'!A:C,2,0)</f>
        <v>Trần Mỹ Hà (0903352583).xlsx</v>
      </c>
      <c r="C1114" s="1" t="s">
        <v>4102</v>
      </c>
      <c r="D1114" s="1" t="s">
        <v>4101</v>
      </c>
      <c r="E1114" s="1" t="s">
        <v>24</v>
      </c>
      <c r="F1114" s="1" t="s">
        <v>4103</v>
      </c>
      <c r="G1114" s="1"/>
      <c r="H1114" s="1"/>
      <c r="I1114" s="1"/>
      <c r="J1114" s="1"/>
      <c r="K1114" s="1"/>
      <c r="L1114" s="1" t="s">
        <v>21</v>
      </c>
      <c r="M1114" s="1" t="b">
        <v>1</v>
      </c>
      <c r="N1114" s="1"/>
    </row>
    <row r="1115" ht="15.75" customHeight="1">
      <c r="A1115" s="1" t="s">
        <v>4104</v>
      </c>
      <c r="B1115" s="1" t="str">
        <f>VLOOKUP(C1115,'Trang tính1'!A:C,2,0)</f>
        <v>Trân Nguyễn (0938020652).xlsx</v>
      </c>
      <c r="C1115" s="1" t="s">
        <v>4105</v>
      </c>
      <c r="D1115" s="1" t="s">
        <v>4104</v>
      </c>
      <c r="E1115" s="1" t="s">
        <v>24</v>
      </c>
      <c r="F1115" s="1" t="s">
        <v>4106</v>
      </c>
      <c r="G1115" s="1"/>
      <c r="H1115" s="1"/>
      <c r="I1115" s="1" t="s">
        <v>4107</v>
      </c>
      <c r="J1115" s="1"/>
      <c r="K1115" s="1"/>
      <c r="L1115" s="1" t="s">
        <v>21</v>
      </c>
      <c r="M1115" s="1" t="b">
        <v>1</v>
      </c>
      <c r="N1115" s="1"/>
    </row>
    <row r="1116" ht="15.75" customHeight="1">
      <c r="A1116" s="1" t="s">
        <v>4108</v>
      </c>
      <c r="B1116" s="1" t="str">
        <f>VLOOKUP(C1116,'Trang tính1'!A:C,2,0)</f>
        <v>Trần Nguyễn Thị Liên Trâm (0938824580).xlsx</v>
      </c>
      <c r="C1116" s="1" t="s">
        <v>4109</v>
      </c>
      <c r="D1116" s="1" t="s">
        <v>4108</v>
      </c>
      <c r="E1116" s="1" t="s">
        <v>24</v>
      </c>
      <c r="F1116" s="1" t="s">
        <v>4110</v>
      </c>
      <c r="G1116" s="1"/>
      <c r="H1116" s="1"/>
      <c r="I1116" s="1" t="s">
        <v>4111</v>
      </c>
      <c r="J1116" s="1"/>
      <c r="K1116" s="1"/>
      <c r="L1116" s="1" t="s">
        <v>21</v>
      </c>
      <c r="M1116" s="1" t="b">
        <v>1</v>
      </c>
      <c r="N1116" s="1"/>
    </row>
    <row r="1117" ht="15.75" customHeight="1">
      <c r="A1117" s="1" t="s">
        <v>4112</v>
      </c>
      <c r="B1117" s="1" t="str">
        <f>VLOOKUP(C1117,'Trang tính1'!A:C,2,0)</f>
        <v>Trần Thanh Tâm (0941672895).xlsx</v>
      </c>
      <c r="C1117" s="1" t="s">
        <v>4113</v>
      </c>
      <c r="D1117" s="1" t="s">
        <v>4112</v>
      </c>
      <c r="E1117" s="1" t="s">
        <v>24</v>
      </c>
      <c r="F1117" s="1" t="s">
        <v>4114</v>
      </c>
      <c r="G1117" s="1"/>
      <c r="H1117" s="1" t="s">
        <v>4115</v>
      </c>
      <c r="I1117" s="1" t="s">
        <v>4116</v>
      </c>
      <c r="J1117" s="1"/>
      <c r="K1117" s="1"/>
      <c r="L1117" s="1" t="s">
        <v>21</v>
      </c>
      <c r="M1117" s="1" t="b">
        <v>1</v>
      </c>
      <c r="N1117" s="1"/>
    </row>
    <row r="1118" ht="15.75" customHeight="1">
      <c r="A1118" s="1" t="s">
        <v>4117</v>
      </c>
      <c r="B1118" s="1" t="str">
        <f>VLOOKUP(C1118,'Trang tính1'!A:C,2,0)</f>
        <v>Trần Thế Vy (0947471575).xlsx</v>
      </c>
      <c r="C1118" s="1" t="s">
        <v>4118</v>
      </c>
      <c r="D1118" s="1" t="s">
        <v>4117</v>
      </c>
      <c r="E1118" s="1" t="s">
        <v>297</v>
      </c>
      <c r="F1118" s="1" t="s">
        <v>4119</v>
      </c>
      <c r="G1118" s="1"/>
      <c r="H1118" s="1"/>
      <c r="I1118" s="1" t="s">
        <v>4120</v>
      </c>
      <c r="J1118" s="1"/>
      <c r="K1118" s="1"/>
      <c r="L1118" s="1" t="s">
        <v>21</v>
      </c>
      <c r="M1118" s="1" t="b">
        <v>1</v>
      </c>
      <c r="N1118" s="1"/>
    </row>
    <row r="1119" ht="15.75" customHeight="1">
      <c r="A1119" s="1" t="s">
        <v>4121</v>
      </c>
      <c r="B1119" s="1" t="str">
        <f>VLOOKUP(C1119,'Trang tính1'!A:C,2,0)</f>
        <v>Trần Thị Bích Phượng (0396786501).xlsx</v>
      </c>
      <c r="C1119" s="1" t="s">
        <v>4122</v>
      </c>
      <c r="D1119" s="1" t="s">
        <v>4121</v>
      </c>
      <c r="E1119" s="1" t="s">
        <v>24</v>
      </c>
      <c r="F1119" s="1" t="s">
        <v>4123</v>
      </c>
      <c r="G1119" s="1"/>
      <c r="H1119" s="1"/>
      <c r="I1119" s="1" t="s">
        <v>4124</v>
      </c>
      <c r="J1119" s="1"/>
      <c r="K1119" s="1"/>
      <c r="L1119" s="1" t="s">
        <v>21</v>
      </c>
      <c r="M1119" s="1" t="b">
        <v>1</v>
      </c>
      <c r="N1119" s="1"/>
    </row>
    <row r="1120" ht="15.75" customHeight="1">
      <c r="A1120" s="1" t="s">
        <v>4125</v>
      </c>
      <c r="B1120" s="1" t="str">
        <f>VLOOKUP(C1120,'Trang tính1'!A:C,2,0)</f>
        <v>Trần Vinh (0943463425).xlsx</v>
      </c>
      <c r="C1120" s="1" t="s">
        <v>4126</v>
      </c>
      <c r="D1120" s="1" t="s">
        <v>4125</v>
      </c>
      <c r="E1120" s="1" t="s">
        <v>24</v>
      </c>
      <c r="F1120" s="1" t="s">
        <v>4127</v>
      </c>
      <c r="G1120" s="1"/>
      <c r="H1120" s="1"/>
      <c r="I1120" s="1" t="s">
        <v>4128</v>
      </c>
      <c r="J1120" s="1"/>
      <c r="K1120" s="1"/>
      <c r="L1120" s="1" t="s">
        <v>21</v>
      </c>
      <c r="M1120" s="1" t="b">
        <v>1</v>
      </c>
      <c r="N1120" s="1"/>
    </row>
    <row r="1121" ht="15.75" customHeight="1">
      <c r="A1121" s="1" t="s">
        <v>4129</v>
      </c>
      <c r="B1121" s="1" t="str">
        <f>VLOOKUP(C1121,'Trang tính1'!A:C,2,0)</f>
        <v>Trần Xinh (0708729992).xlsx</v>
      </c>
      <c r="C1121" s="1" t="s">
        <v>4130</v>
      </c>
      <c r="D1121" s="1" t="s">
        <v>4129</v>
      </c>
      <c r="E1121" s="1" t="s">
        <v>24</v>
      </c>
      <c r="F1121" s="1" t="s">
        <v>4131</v>
      </c>
      <c r="G1121" s="1"/>
      <c r="H1121" s="1"/>
      <c r="I1121" s="1" t="s">
        <v>4132</v>
      </c>
      <c r="J1121" s="1"/>
      <c r="K1121" s="1"/>
      <c r="L1121" s="1" t="s">
        <v>21</v>
      </c>
      <c r="M1121" s="1" t="b">
        <v>1</v>
      </c>
      <c r="N1121" s="1"/>
    </row>
    <row r="1122" ht="15.75" customHeight="1">
      <c r="A1122" s="1" t="s">
        <v>4133</v>
      </c>
      <c r="B1122" s="1" t="str">
        <f>VLOOKUP(C1122,'Trang tính1'!A:C,2,0)</f>
        <v>Trần Yến Nhi (0378324748).xlsx</v>
      </c>
      <c r="C1122" s="1" t="s">
        <v>4134</v>
      </c>
      <c r="D1122" s="1" t="s">
        <v>4133</v>
      </c>
      <c r="E1122" s="1" t="s">
        <v>24</v>
      </c>
      <c r="F1122" s="1" t="s">
        <v>4135</v>
      </c>
      <c r="G1122" s="1"/>
      <c r="H1122" s="1"/>
      <c r="I1122" s="1"/>
      <c r="J1122" s="1"/>
      <c r="K1122" s="1"/>
      <c r="L1122" s="1" t="s">
        <v>21</v>
      </c>
      <c r="M1122" s="1" t="b">
        <v>1</v>
      </c>
      <c r="N1122" s="1"/>
    </row>
    <row r="1123" ht="15.75" customHeight="1">
      <c r="A1123" s="1" t="s">
        <v>4136</v>
      </c>
      <c r="B1123" s="1" t="str">
        <f>VLOOKUP(C1123,'Trang tính1'!A:C,2,0)</f>
        <v>Triệu (Văn Phòng TG).xlsx</v>
      </c>
      <c r="C1123" s="1" t="s">
        <v>4137</v>
      </c>
      <c r="D1123" s="1" t="s">
        <v>4136</v>
      </c>
      <c r="E1123" s="1" t="s">
        <v>135</v>
      </c>
      <c r="F1123" s="1" t="s">
        <v>150</v>
      </c>
      <c r="G1123" s="1"/>
      <c r="H1123" s="1"/>
      <c r="I1123" s="1"/>
      <c r="J1123" s="1"/>
      <c r="K1123" s="1"/>
      <c r="L1123" s="1" t="s">
        <v>21</v>
      </c>
      <c r="M1123" s="1" t="b">
        <v>1</v>
      </c>
      <c r="N1123" s="1"/>
    </row>
    <row r="1124" ht="15.75" customHeight="1">
      <c r="A1124" s="1" t="s">
        <v>4138</v>
      </c>
      <c r="B1124" s="1" t="str">
        <f>VLOOKUP(C1124,'Trang tính1'!A:C,2,0)</f>
        <v>Trịnh Quang Mạnh (0764268178).xlsx</v>
      </c>
      <c r="C1124" s="1" t="s">
        <v>4139</v>
      </c>
      <c r="D1124" s="1" t="s">
        <v>4138</v>
      </c>
      <c r="E1124" s="1" t="s">
        <v>24</v>
      </c>
      <c r="F1124" s="1" t="s">
        <v>4140</v>
      </c>
      <c r="G1124" s="1"/>
      <c r="H1124" s="1"/>
      <c r="I1124" s="1" t="s">
        <v>4141</v>
      </c>
      <c r="J1124" s="1"/>
      <c r="K1124" s="1"/>
      <c r="L1124" s="1" t="s">
        <v>21</v>
      </c>
      <c r="M1124" s="1" t="b">
        <v>1</v>
      </c>
      <c r="N1124" s="1"/>
    </row>
    <row r="1125" ht="15.75" customHeight="1">
      <c r="A1125" s="1" t="s">
        <v>4142</v>
      </c>
      <c r="B1125" s="1" t="str">
        <f>VLOOKUP(C1125,'Trang tính1'!A:C,2,0)</f>
        <v>TRIP TACH.xlsx</v>
      </c>
      <c r="C1125" s="1" t="s">
        <v>4143</v>
      </c>
      <c r="D1125" s="1" t="s">
        <v>4142</v>
      </c>
      <c r="E1125" s="1" t="s">
        <v>48</v>
      </c>
      <c r="F1125" s="1" t="s">
        <v>4144</v>
      </c>
      <c r="G1125" s="1"/>
      <c r="H1125" s="1"/>
      <c r="I1125" s="1" t="s">
        <v>4145</v>
      </c>
      <c r="J1125" s="1"/>
      <c r="K1125" s="1" t="s">
        <v>337</v>
      </c>
      <c r="L1125" s="1" t="s">
        <v>21</v>
      </c>
      <c r="M1125" s="1" t="b">
        <v>1</v>
      </c>
      <c r="N1125" s="1"/>
    </row>
    <row r="1126" ht="15.75" customHeight="1">
      <c r="A1126" s="1" t="s">
        <v>4146</v>
      </c>
      <c r="B1126" s="1" t="str">
        <f>VLOOKUP(C1126,'Trang tính1'!A:C,2,0)</f>
        <v>TRIPPLE E HOTEL(2).xlsx</v>
      </c>
      <c r="C1126" s="1" t="s">
        <v>4147</v>
      </c>
      <c r="D1126" s="1" t="s">
        <v>4146</v>
      </c>
      <c r="E1126" s="1" t="s">
        <v>48</v>
      </c>
      <c r="F1126" s="1" t="s">
        <v>4144</v>
      </c>
      <c r="G1126" s="1"/>
      <c r="H1126" s="1"/>
      <c r="I1126" s="1" t="s">
        <v>4145</v>
      </c>
      <c r="J1126" s="1"/>
      <c r="K1126" s="1" t="s">
        <v>579</v>
      </c>
      <c r="L1126" s="1" t="s">
        <v>21</v>
      </c>
      <c r="M1126" s="1" t="b">
        <v>1</v>
      </c>
      <c r="N1126" s="1"/>
    </row>
    <row r="1127" ht="15.75" customHeight="1">
      <c r="A1127" s="1" t="s">
        <v>4148</v>
      </c>
      <c r="B1127" s="1" t="str">
        <f>VLOOKUP(C1127,'Trang tính1'!A:C,2,0)</f>
        <v>TRIPPLE.xlsx</v>
      </c>
      <c r="C1127" s="1" t="s">
        <v>4149</v>
      </c>
      <c r="D1127" s="1" t="s">
        <v>4148</v>
      </c>
      <c r="E1127" s="1" t="s">
        <v>48</v>
      </c>
      <c r="F1127" s="1" t="s">
        <v>4144</v>
      </c>
      <c r="G1127" s="1"/>
      <c r="H1127" s="1"/>
      <c r="I1127" s="1" t="s">
        <v>4145</v>
      </c>
      <c r="J1127" s="1"/>
      <c r="K1127" s="1" t="s">
        <v>1210</v>
      </c>
      <c r="L1127" s="1" t="s">
        <v>21</v>
      </c>
      <c r="M1127" s="1" t="b">
        <v>1</v>
      </c>
      <c r="N1127" s="1"/>
    </row>
    <row r="1128" ht="15.75" customHeight="1">
      <c r="A1128" s="1" t="s">
        <v>4150</v>
      </c>
      <c r="B1128" s="1" t="str">
        <f>VLOOKUP(C1128,'Trang tính1'!A:C,2,0)</f>
        <v>Trọng Lịnh (0562212002).xlsx</v>
      </c>
      <c r="C1128" s="1" t="s">
        <v>4151</v>
      </c>
      <c r="D1128" s="1" t="s">
        <v>4150</v>
      </c>
      <c r="E1128" s="1" t="s">
        <v>24</v>
      </c>
      <c r="F1128" s="1" t="s">
        <v>4152</v>
      </c>
      <c r="G1128" s="1"/>
      <c r="H1128" s="1"/>
      <c r="I1128" s="1" t="s">
        <v>4153</v>
      </c>
      <c r="J1128" s="1"/>
      <c r="K1128" s="1"/>
      <c r="L1128" s="1" t="s">
        <v>21</v>
      </c>
      <c r="M1128" s="1" t="b">
        <v>1</v>
      </c>
      <c r="N1128" s="1"/>
    </row>
    <row r="1129" ht="15.75" customHeight="1">
      <c r="A1129" s="1" t="s">
        <v>4154</v>
      </c>
      <c r="B1129" s="1" t="str">
        <f>VLOOKUP(C1129,'Trang tính1'!A:C,2,0)</f>
        <v>TROPICAL EGLAMPING.xlsx</v>
      </c>
      <c r="C1129" s="1" t="s">
        <v>4155</v>
      </c>
      <c r="D1129" s="1" t="s">
        <v>4154</v>
      </c>
      <c r="E1129" s="1" t="s">
        <v>24</v>
      </c>
      <c r="F1129" s="1" t="s">
        <v>4156</v>
      </c>
      <c r="G1129" s="1"/>
      <c r="H1129" s="1"/>
      <c r="I1129" s="1" t="s">
        <v>4157</v>
      </c>
      <c r="J1129" s="1"/>
      <c r="K1129" s="1"/>
      <c r="L1129" s="1" t="s">
        <v>21</v>
      </c>
      <c r="M1129" s="1" t="b">
        <v>1</v>
      </c>
      <c r="N1129" s="1"/>
    </row>
    <row r="1130" ht="15.75" customHeight="1">
      <c r="A1130" s="1" t="s">
        <v>4158</v>
      </c>
      <c r="B1130" s="1" t="str">
        <f>VLOOKUP(C1130,'Trang tính1'!A:C,2,0)</f>
        <v>Truffle MTB.xlsx</v>
      </c>
      <c r="C1130" s="1" t="s">
        <v>4159</v>
      </c>
      <c r="D1130" s="1" t="s">
        <v>4158</v>
      </c>
      <c r="E1130" s="1" t="s">
        <v>3122</v>
      </c>
      <c r="F1130" s="1" t="s">
        <v>4160</v>
      </c>
      <c r="G1130" s="1"/>
      <c r="H1130" s="1"/>
      <c r="I1130" s="1" t="s">
        <v>252</v>
      </c>
      <c r="J1130" s="1"/>
      <c r="K1130" s="1" t="s">
        <v>358</v>
      </c>
      <c r="L1130" s="1" t="s">
        <v>21</v>
      </c>
      <c r="M1130" s="1" t="b">
        <v>1</v>
      </c>
      <c r="N1130" s="1"/>
    </row>
    <row r="1131" ht="15.75" customHeight="1">
      <c r="A1131" s="1" t="s">
        <v>4161</v>
      </c>
      <c r="B1131" s="1" t="str">
        <f>VLOOKUP(C1131,'Trang tính1'!A:C,2,0)</f>
        <v>Truffle Q1.xlsx</v>
      </c>
      <c r="C1131" s="1" t="s">
        <v>4162</v>
      </c>
      <c r="D1131" s="1" t="s">
        <v>4161</v>
      </c>
      <c r="E1131" s="1" t="s">
        <v>3122</v>
      </c>
      <c r="F1131" s="1" t="s">
        <v>4163</v>
      </c>
      <c r="G1131" s="1"/>
      <c r="H1131" s="1"/>
      <c r="I1131" s="1" t="s">
        <v>252</v>
      </c>
      <c r="J1131" s="1"/>
      <c r="K1131" s="1"/>
      <c r="L1131" s="1" t="s">
        <v>21</v>
      </c>
      <c r="M1131" s="1" t="b">
        <v>1</v>
      </c>
      <c r="N1131" s="1"/>
    </row>
    <row r="1132" ht="15.75" customHeight="1">
      <c r="A1132" s="1" t="s">
        <v>4164</v>
      </c>
      <c r="B1132" s="1" t="str">
        <f>VLOOKUP(C1132,'Trang tính1'!A:C,2,0)</f>
        <v>Trung Chánh (0344528289).xlsx</v>
      </c>
      <c r="C1132" s="1" t="s">
        <v>4165</v>
      </c>
      <c r="D1132" s="1" t="s">
        <v>4164</v>
      </c>
      <c r="E1132" s="1" t="s">
        <v>24</v>
      </c>
      <c r="F1132" s="1" t="s">
        <v>4166</v>
      </c>
      <c r="G1132" s="1"/>
      <c r="H1132" s="1"/>
      <c r="I1132" s="1" t="s">
        <v>4167</v>
      </c>
      <c r="J1132" s="1"/>
      <c r="K1132" s="1"/>
      <c r="L1132" s="1" t="s">
        <v>21</v>
      </c>
      <c r="M1132" s="1" t="b">
        <v>1</v>
      </c>
      <c r="N1132" s="1"/>
    </row>
    <row r="1133" ht="15.75" customHeight="1">
      <c r="A1133" s="1" t="s">
        <v>4168</v>
      </c>
      <c r="B1133" s="1" t="str">
        <f>VLOOKUP(C1133,'Trang tính1'!A:C,2,0)</f>
        <v>Trung Hoa Zen.xlsx</v>
      </c>
      <c r="C1133" s="1" t="s">
        <v>4169</v>
      </c>
      <c r="D1133" s="1" t="s">
        <v>4168</v>
      </c>
      <c r="E1133" s="1" t="s">
        <v>24</v>
      </c>
      <c r="F1133" s="1" t="s">
        <v>4170</v>
      </c>
      <c r="G1133" s="1"/>
      <c r="H1133" s="1"/>
      <c r="I1133" s="1" t="s">
        <v>4171</v>
      </c>
      <c r="J1133" s="1"/>
      <c r="K1133" s="1" t="s">
        <v>3656</v>
      </c>
      <c r="L1133" s="1" t="s">
        <v>21</v>
      </c>
      <c r="M1133" s="1" t="b">
        <v>1</v>
      </c>
      <c r="N1133" s="1"/>
    </row>
    <row r="1134" ht="15.75" customHeight="1">
      <c r="A1134" s="1" t="s">
        <v>4172</v>
      </c>
      <c r="B1134" s="1" t="str">
        <f>VLOOKUP(C1134,'Trang tính1'!A:C,2,0)</f>
        <v>Trung.xlsx</v>
      </c>
      <c r="C1134" s="1" t="s">
        <v>4173</v>
      </c>
      <c r="D1134" s="1" t="s">
        <v>4172</v>
      </c>
      <c r="E1134" s="1" t="s">
        <v>24</v>
      </c>
      <c r="F1134" s="1" t="s">
        <v>4174</v>
      </c>
      <c r="G1134" s="1"/>
      <c r="H1134" s="1"/>
      <c r="I1134" s="1" t="s">
        <v>4175</v>
      </c>
      <c r="J1134" s="1"/>
      <c r="K1134" s="1"/>
      <c r="L1134" s="1" t="s">
        <v>21</v>
      </c>
      <c r="M1134" s="1" t="b">
        <v>1</v>
      </c>
      <c r="N1134" s="1"/>
    </row>
    <row r="1135" ht="15.75" customHeight="1">
      <c r="A1135" s="1" t="s">
        <v>4176</v>
      </c>
      <c r="B1135" s="1" t="str">
        <f>VLOOKUP(C1135,'Trang tính1'!A:C,2,0)</f>
        <v>Trương Văn Thuận (0908611416).xlsx</v>
      </c>
      <c r="C1135" s="1" t="s">
        <v>4177</v>
      </c>
      <c r="D1135" s="1" t="s">
        <v>4176</v>
      </c>
      <c r="E1135" s="1" t="s">
        <v>24</v>
      </c>
      <c r="F1135" s="1" t="s">
        <v>4178</v>
      </c>
      <c r="G1135" s="1"/>
      <c r="H1135" s="1"/>
      <c r="I1135" s="1" t="s">
        <v>4179</v>
      </c>
      <c r="J1135" s="1"/>
      <c r="K1135" s="1"/>
      <c r="L1135" s="1" t="s">
        <v>21</v>
      </c>
      <c r="M1135" s="1" t="b">
        <v>1</v>
      </c>
      <c r="N1135" s="1"/>
    </row>
    <row r="1136" ht="15.75" customHeight="1">
      <c r="A1136" s="1" t="s">
        <v>4180</v>
      </c>
      <c r="B1136" s="1" t="str">
        <f>VLOOKUP(C1136,'Trang tính1'!A:C,2,0)</f>
        <v>TTC (2).xlsx</v>
      </c>
      <c r="C1136" s="1" t="s">
        <v>4181</v>
      </c>
      <c r="D1136" s="1" t="s">
        <v>4182</v>
      </c>
      <c r="E1136" s="1" t="s">
        <v>48</v>
      </c>
      <c r="F1136" s="1" t="s">
        <v>4183</v>
      </c>
      <c r="G1136" s="1"/>
      <c r="H1136" s="1"/>
      <c r="I1136" s="1" t="s">
        <v>4184</v>
      </c>
      <c r="J1136" s="1"/>
      <c r="K1136" s="1" t="s">
        <v>4185</v>
      </c>
      <c r="L1136" s="1" t="s">
        <v>21</v>
      </c>
      <c r="M1136" s="1" t="b">
        <v>1</v>
      </c>
      <c r="N1136" s="1"/>
    </row>
    <row r="1137" ht="15.75" customHeight="1">
      <c r="A1137" s="1" t="s">
        <v>4186</v>
      </c>
      <c r="B1137" s="1" t="str">
        <f>VLOOKUP(C1137,'Trang tính1'!A:C,2,0)</f>
        <v>TTC BAR.xlsx</v>
      </c>
      <c r="C1137" s="1" t="s">
        <v>4187</v>
      </c>
      <c r="D1137" s="1" t="s">
        <v>4186</v>
      </c>
      <c r="E1137" s="1" t="s">
        <v>1484</v>
      </c>
      <c r="F1137" s="1" t="s">
        <v>4183</v>
      </c>
      <c r="G1137" s="1"/>
      <c r="H1137" s="1"/>
      <c r="I1137" s="1" t="s">
        <v>4188</v>
      </c>
      <c r="J1137" s="1"/>
      <c r="K1137" s="1" t="s">
        <v>4189</v>
      </c>
      <c r="L1137" s="1" t="s">
        <v>21</v>
      </c>
      <c r="M1137" s="1" t="b">
        <v>1</v>
      </c>
      <c r="N1137" s="1"/>
    </row>
    <row r="1138" ht="15.75" customHeight="1">
      <c r="A1138" s="1" t="s">
        <v>4190</v>
      </c>
      <c r="B1138" s="1" t="str">
        <f>VLOOKUP(C1138,'Trang tính1'!A:C,2,0)</f>
        <v>TTC BEP TACH 2.xlsx</v>
      </c>
      <c r="C1138" s="1" t="s">
        <v>4191</v>
      </c>
      <c r="D1138" s="1"/>
      <c r="E1138" s="1" t="s">
        <v>1484</v>
      </c>
      <c r="F1138" s="1" t="s">
        <v>4183</v>
      </c>
      <c r="G1138" s="1"/>
      <c r="H1138" s="1"/>
      <c r="I1138" s="1" t="s">
        <v>4192</v>
      </c>
      <c r="J1138" s="1"/>
      <c r="K1138" s="1" t="s">
        <v>367</v>
      </c>
      <c r="L1138" s="1" t="s">
        <v>21</v>
      </c>
      <c r="M1138" s="1" t="b">
        <v>1</v>
      </c>
      <c r="N1138" s="1"/>
    </row>
    <row r="1139" ht="15.75" customHeight="1">
      <c r="A1139" s="1" t="s">
        <v>4193</v>
      </c>
      <c r="B1139" s="1" t="str">
        <f>VLOOKUP(C1139,'Trang tính1'!A:C,2,0)</f>
        <v>TTC BEP TACH.xlsx</v>
      </c>
      <c r="C1139" s="1" t="s">
        <v>4194</v>
      </c>
      <c r="D1139" s="1" t="s">
        <v>4193</v>
      </c>
      <c r="E1139" s="1" t="s">
        <v>1484</v>
      </c>
      <c r="F1139" s="1" t="s">
        <v>4183</v>
      </c>
      <c r="G1139" s="1"/>
      <c r="H1139" s="1"/>
      <c r="I1139" s="1" t="s">
        <v>4195</v>
      </c>
      <c r="J1139" s="1"/>
      <c r="K1139" s="1" t="s">
        <v>93</v>
      </c>
      <c r="L1139" s="1" t="s">
        <v>21</v>
      </c>
      <c r="M1139" s="1" t="b">
        <v>1</v>
      </c>
      <c r="N1139" s="1"/>
    </row>
    <row r="1140" ht="15.75" customHeight="1">
      <c r="A1140" s="1" t="s">
        <v>4196</v>
      </c>
      <c r="B1140" s="1" t="str">
        <f>VLOOKUP(C1140,'Trang tính1'!A:C,2,0)</f>
        <v>TTC BEP.xlsx</v>
      </c>
      <c r="C1140" s="1" t="s">
        <v>4197</v>
      </c>
      <c r="D1140" s="1" t="s">
        <v>4196</v>
      </c>
      <c r="E1140" s="1" t="s">
        <v>1484</v>
      </c>
      <c r="F1140" s="1" t="s">
        <v>4183</v>
      </c>
      <c r="G1140" s="1"/>
      <c r="H1140" s="1"/>
      <c r="I1140" s="1" t="s">
        <v>4195</v>
      </c>
      <c r="J1140" s="1"/>
      <c r="K1140" s="1" t="s">
        <v>604</v>
      </c>
      <c r="L1140" s="1" t="s">
        <v>21</v>
      </c>
      <c r="M1140" s="1" t="b">
        <v>1</v>
      </c>
      <c r="N1140" s="1"/>
    </row>
    <row r="1141" ht="15.75" customHeight="1">
      <c r="A1141" s="1" t="s">
        <v>4198</v>
      </c>
      <c r="B1141" s="1" t="str">
        <f>VLOOKUP(C1141,'Trang tính1'!A:C,2,0)</f>
        <v>TTC CF.xlsx</v>
      </c>
      <c r="C1141" s="1" t="s">
        <v>4199</v>
      </c>
      <c r="D1141" s="1" t="s">
        <v>4198</v>
      </c>
      <c r="E1141" s="1" t="s">
        <v>1484</v>
      </c>
      <c r="F1141" s="1" t="s">
        <v>4200</v>
      </c>
      <c r="G1141" s="1"/>
      <c r="H1141" s="1"/>
      <c r="I1141" s="1" t="s">
        <v>4201</v>
      </c>
      <c r="J1141" s="1"/>
      <c r="K1141" s="1" t="s">
        <v>239</v>
      </c>
      <c r="L1141" s="1" t="s">
        <v>21</v>
      </c>
      <c r="M1141" s="1" t="b">
        <v>1</v>
      </c>
      <c r="N1141" s="1"/>
    </row>
    <row r="1142" ht="15.75" customHeight="1">
      <c r="A1142" s="1" t="s">
        <v>4202</v>
      </c>
      <c r="B1142" s="1" t="str">
        <f>VLOOKUP(C1142,'Trang tính1'!A:C,2,0)</f>
        <v>Tú Anh (0903309962).xlsx</v>
      </c>
      <c r="C1142" s="1" t="s">
        <v>4203</v>
      </c>
      <c r="D1142" s="1" t="s">
        <v>4202</v>
      </c>
      <c r="E1142" s="1" t="s">
        <v>24</v>
      </c>
      <c r="F1142" s="1" t="s">
        <v>4204</v>
      </c>
      <c r="G1142" s="1"/>
      <c r="H1142" s="1"/>
      <c r="I1142" s="1" t="s">
        <v>4205</v>
      </c>
      <c r="J1142" s="1"/>
      <c r="K1142" s="1"/>
      <c r="L1142" s="1" t="s">
        <v>21</v>
      </c>
      <c r="M1142" s="1" t="b">
        <v>1</v>
      </c>
      <c r="N1142" s="1"/>
    </row>
    <row r="1143" ht="15.75" customHeight="1">
      <c r="A1143" s="1" t="s">
        <v>4206</v>
      </c>
      <c r="B1143" s="1" t="str">
        <f>VLOOKUP(C1143,'Trang tính1'!A:C,2,0)</f>
        <v>Tuấn Hải (0967064217).xlsx</v>
      </c>
      <c r="C1143" s="1" t="s">
        <v>4207</v>
      </c>
      <c r="D1143" s="1" t="s">
        <v>4206</v>
      </c>
      <c r="E1143" s="1" t="s">
        <v>24</v>
      </c>
      <c r="F1143" s="1" t="s">
        <v>4208</v>
      </c>
      <c r="G1143" s="1"/>
      <c r="H1143" s="1"/>
      <c r="I1143" s="1" t="s">
        <v>4209</v>
      </c>
      <c r="J1143" s="1"/>
      <c r="K1143" s="1"/>
      <c r="L1143" s="1" t="s">
        <v>21</v>
      </c>
      <c r="M1143" s="1" t="b">
        <v>1</v>
      </c>
      <c r="N1143" s="1"/>
    </row>
    <row r="1144" ht="15.75" customHeight="1">
      <c r="A1144" s="1" t="s">
        <v>4210</v>
      </c>
      <c r="B1144" s="1" t="str">
        <f>VLOOKUP(C1144,'Trang tính1'!A:C,2,0)</f>
        <v>Tuấn Khương (0868084841).xlsx</v>
      </c>
      <c r="C1144" s="1" t="s">
        <v>4211</v>
      </c>
      <c r="D1144" s="1" t="s">
        <v>4210</v>
      </c>
      <c r="E1144" s="1" t="s">
        <v>24</v>
      </c>
      <c r="F1144" s="1" t="s">
        <v>4212</v>
      </c>
      <c r="G1144" s="1"/>
      <c r="H1144" s="1"/>
      <c r="I1144" s="1" t="s">
        <v>4213</v>
      </c>
      <c r="J1144" s="1"/>
      <c r="K1144" s="1"/>
      <c r="L1144" s="1" t="s">
        <v>21</v>
      </c>
      <c r="M1144" s="1" t="b">
        <v>1</v>
      </c>
      <c r="N1144" s="1"/>
    </row>
    <row r="1145" ht="15.75" customHeight="1">
      <c r="A1145" s="1" t="s">
        <v>4214</v>
      </c>
      <c r="B1145" s="1" t="str">
        <f>VLOOKUP(C1145,'Trang tính1'!A:C,2,0)</f>
        <v>Tuấn Leon (0908089489).xlsx</v>
      </c>
      <c r="C1145" s="1" t="s">
        <v>4215</v>
      </c>
      <c r="D1145" s="1" t="s">
        <v>4214</v>
      </c>
      <c r="E1145" s="1" t="s">
        <v>24</v>
      </c>
      <c r="F1145" s="1" t="s">
        <v>4216</v>
      </c>
      <c r="G1145" s="1"/>
      <c r="H1145" s="1"/>
      <c r="I1145" s="1" t="s">
        <v>4217</v>
      </c>
      <c r="J1145" s="1"/>
      <c r="K1145" s="1"/>
      <c r="L1145" s="1" t="s">
        <v>21</v>
      </c>
      <c r="M1145" s="1" t="b">
        <v>1</v>
      </c>
      <c r="N1145" s="1"/>
    </row>
    <row r="1146" ht="15.75" customHeight="1">
      <c r="A1146" s="1" t="s">
        <v>4218</v>
      </c>
      <c r="B1146" s="1" t="str">
        <f>VLOOKUP(C1146,'Trang tính1'!A:C,2,0)</f>
        <v>Tuấn Vinh (0972641322).xlsx</v>
      </c>
      <c r="C1146" s="1" t="s">
        <v>4219</v>
      </c>
      <c r="D1146" s="1" t="s">
        <v>4218</v>
      </c>
      <c r="E1146" s="1" t="s">
        <v>58</v>
      </c>
      <c r="F1146" s="1" t="s">
        <v>545</v>
      </c>
      <c r="G1146" s="1"/>
      <c r="H1146" s="1"/>
      <c r="I1146" s="1" t="s">
        <v>4220</v>
      </c>
      <c r="J1146" s="1"/>
      <c r="K1146" s="1"/>
      <c r="L1146" s="1" t="s">
        <v>21</v>
      </c>
      <c r="M1146" s="1" t="b">
        <v>1</v>
      </c>
      <c r="N1146" s="1"/>
    </row>
    <row r="1147" ht="15.75" customHeight="1">
      <c r="A1147" s="1" t="s">
        <v>4221</v>
      </c>
      <c r="B1147" s="1" t="str">
        <f>VLOOKUP(C1147,'Trang tính1'!A:C,2,0)</f>
        <v>Tùng Dương.xlsx</v>
      </c>
      <c r="C1147" s="1" t="s">
        <v>4222</v>
      </c>
      <c r="D1147" s="1" t="s">
        <v>4221</v>
      </c>
      <c r="E1147" s="1" t="s">
        <v>24</v>
      </c>
      <c r="F1147" s="1" t="s">
        <v>4223</v>
      </c>
      <c r="G1147" s="1"/>
      <c r="H1147" s="1"/>
      <c r="I1147" s="1" t="s">
        <v>4224</v>
      </c>
      <c r="J1147" s="1"/>
      <c r="K1147" s="1"/>
      <c r="L1147" s="1" t="s">
        <v>21</v>
      </c>
      <c r="M1147" s="1" t="b">
        <v>1</v>
      </c>
      <c r="N1147" s="1"/>
    </row>
    <row r="1148" ht="15.75" customHeight="1">
      <c r="A1148" s="1" t="s">
        <v>4225</v>
      </c>
      <c r="B1148" s="1" t="str">
        <f>VLOOKUP(C1148,'Trang tính1'!A:C,2,0)</f>
        <v>Tuyết Nhi ( 079 687 4198 ).xlsx</v>
      </c>
      <c r="C1148" s="1" t="s">
        <v>4226</v>
      </c>
      <c r="D1148" s="1" t="s">
        <v>4225</v>
      </c>
      <c r="E1148" s="1" t="s">
        <v>24</v>
      </c>
      <c r="F1148" s="1" t="s">
        <v>4227</v>
      </c>
      <c r="G1148" s="1"/>
      <c r="H1148" s="1"/>
      <c r="I1148" s="1" t="s">
        <v>4228</v>
      </c>
      <c r="J1148" s="1"/>
      <c r="K1148" s="1"/>
      <c r="L1148" s="1" t="s">
        <v>21</v>
      </c>
      <c r="M1148" s="1" t="b">
        <v>1</v>
      </c>
      <c r="N1148" s="1"/>
    </row>
    <row r="1149" ht="15.75" customHeight="1">
      <c r="A1149" s="1" t="s">
        <v>4229</v>
      </c>
      <c r="B1149" s="1" t="str">
        <f>VLOOKUP(C1149,'Trang tính1'!A:C,2,0)</f>
        <v>Tư Đoàn (0968721905).xlsx</v>
      </c>
      <c r="C1149" s="1" t="s">
        <v>4230</v>
      </c>
      <c r="D1149" s="1" t="s">
        <v>4229</v>
      </c>
      <c r="E1149" s="1" t="s">
        <v>24</v>
      </c>
      <c r="F1149" s="1" t="s">
        <v>4231</v>
      </c>
      <c r="G1149" s="1"/>
      <c r="H1149" s="1"/>
      <c r="I1149" s="1" t="s">
        <v>4232</v>
      </c>
      <c r="J1149" s="1"/>
      <c r="K1149" s="1"/>
      <c r="L1149" s="1" t="s">
        <v>21</v>
      </c>
      <c r="M1149" s="1" t="b">
        <v>1</v>
      </c>
      <c r="N1149" s="1"/>
    </row>
    <row r="1150" ht="15.75" customHeight="1">
      <c r="A1150" s="1" t="s">
        <v>4233</v>
      </c>
      <c r="B1150" s="1" t="str">
        <f>VLOOKUP(C1150,'Trang tính1'!A:C,2,0)</f>
        <v>Tương Lai.xlsx</v>
      </c>
      <c r="C1150" s="1" t="s">
        <v>4234</v>
      </c>
      <c r="D1150" s="1" t="s">
        <v>4233</v>
      </c>
      <c r="E1150" s="1" t="s">
        <v>48</v>
      </c>
      <c r="F1150" s="1" t="s">
        <v>4235</v>
      </c>
      <c r="G1150" s="1"/>
      <c r="H1150" s="1" t="s">
        <v>4236</v>
      </c>
      <c r="I1150" s="1" t="s">
        <v>4237</v>
      </c>
      <c r="J1150" s="1" t="s">
        <v>4238</v>
      </c>
      <c r="K1150" s="1" t="s">
        <v>1334</v>
      </c>
      <c r="L1150" s="1" t="s">
        <v>21</v>
      </c>
      <c r="M1150" s="1" t="b">
        <v>1</v>
      </c>
      <c r="N1150" s="1"/>
    </row>
    <row r="1151" ht="15.75" customHeight="1">
      <c r="A1151" s="1" t="s">
        <v>4239</v>
      </c>
      <c r="B1151" s="1" t="str">
        <f>VLOOKUP(C1151,'Trang tính1'!A:C,2,0)</f>
        <v>Uông Hải Dung.xlsx</v>
      </c>
      <c r="C1151" s="1" t="s">
        <v>4240</v>
      </c>
      <c r="D1151" s="1" t="s">
        <v>4239</v>
      </c>
      <c r="E1151" s="1" t="s">
        <v>24</v>
      </c>
      <c r="F1151" s="1" t="s">
        <v>4241</v>
      </c>
      <c r="G1151" s="1"/>
      <c r="H1151" s="1"/>
      <c r="I1151" s="1" t="s">
        <v>4242</v>
      </c>
      <c r="J1151" s="1"/>
      <c r="K1151" s="1"/>
      <c r="L1151" s="1" t="s">
        <v>21</v>
      </c>
      <c r="M1151" s="1" t="b">
        <v>1</v>
      </c>
      <c r="N1151" s="1"/>
    </row>
    <row r="1152" ht="15.75" customHeight="1">
      <c r="A1152" s="1" t="s">
        <v>4243</v>
      </c>
      <c r="B1152" s="1" t="str">
        <f>VLOOKUP(C1152,'Trang tính1'!A:C,2,0)</f>
        <v>Urban Hood (Bar).xlsx</v>
      </c>
      <c r="C1152" s="1" t="s">
        <v>4244</v>
      </c>
      <c r="D1152" s="1" t="s">
        <v>4243</v>
      </c>
      <c r="E1152" s="1" t="s">
        <v>24</v>
      </c>
      <c r="F1152" s="1" t="s">
        <v>3705</v>
      </c>
      <c r="G1152" s="1"/>
      <c r="H1152" s="1"/>
      <c r="I1152" s="1" t="s">
        <v>3706</v>
      </c>
      <c r="J1152" s="1" t="s">
        <v>665</v>
      </c>
      <c r="K1152" s="1" t="s">
        <v>239</v>
      </c>
      <c r="L1152" s="1" t="s">
        <v>21</v>
      </c>
      <c r="M1152" s="1" t="b">
        <v>1</v>
      </c>
      <c r="N1152" s="1"/>
    </row>
    <row r="1153" ht="15.75" customHeight="1">
      <c r="A1153" s="1" t="s">
        <v>4245</v>
      </c>
      <c r="B1153" s="1" t="str">
        <f>VLOOKUP(C1153,'Trang tính1'!A:C,2,0)</f>
        <v>Urban Hood (Bếp).xlsx</v>
      </c>
      <c r="C1153" s="1" t="s">
        <v>4246</v>
      </c>
      <c r="D1153" s="1" t="s">
        <v>4245</v>
      </c>
      <c r="E1153" s="1" t="s">
        <v>4247</v>
      </c>
      <c r="F1153" s="1" t="s">
        <v>3705</v>
      </c>
      <c r="G1153" s="1"/>
      <c r="H1153" s="1"/>
      <c r="I1153" s="1" t="s">
        <v>3706</v>
      </c>
      <c r="J1153" s="1"/>
      <c r="K1153" s="1" t="s">
        <v>52</v>
      </c>
      <c r="L1153" s="1" t="s">
        <v>21</v>
      </c>
      <c r="M1153" s="1" t="b">
        <v>1</v>
      </c>
      <c r="N1153" s="1"/>
    </row>
    <row r="1154" ht="15.75" customHeight="1">
      <c r="A1154" s="1" t="s">
        <v>4248</v>
      </c>
      <c r="B1154" s="1" t="str">
        <f>VLOOKUP(C1154,'Trang tính1'!A:C,2,0)</f>
        <v>ut 47 tách.xlsx</v>
      </c>
      <c r="C1154" s="1" t="s">
        <v>4249</v>
      </c>
      <c r="D1154" s="1" t="s">
        <v>4248</v>
      </c>
      <c r="E1154" s="1" t="s">
        <v>335</v>
      </c>
      <c r="F1154" s="1" t="s">
        <v>4250</v>
      </c>
      <c r="G1154" s="1"/>
      <c r="H1154" s="1"/>
      <c r="I1154" s="1" t="s">
        <v>4251</v>
      </c>
      <c r="J1154" s="1"/>
      <c r="K1154" s="1" t="s">
        <v>219</v>
      </c>
      <c r="L1154" s="1" t="s">
        <v>21</v>
      </c>
      <c r="M1154" s="1" t="b">
        <v>1</v>
      </c>
      <c r="N1154" s="1"/>
    </row>
    <row r="1155" ht="15.75" customHeight="1">
      <c r="A1155" s="1" t="s">
        <v>4252</v>
      </c>
      <c r="B1155" s="1" t="str">
        <f>VLOOKUP(C1155,'Trang tính1'!A:C,2,0)</f>
        <v>ut 47.xlsx</v>
      </c>
      <c r="C1155" s="1" t="s">
        <v>4253</v>
      </c>
      <c r="D1155" s="1" t="s">
        <v>4252</v>
      </c>
      <c r="E1155" s="1" t="s">
        <v>335</v>
      </c>
      <c r="F1155" s="1" t="s">
        <v>4250</v>
      </c>
      <c r="G1155" s="1"/>
      <c r="H1155" s="1"/>
      <c r="I1155" s="1" t="s">
        <v>4251</v>
      </c>
      <c r="J1155" s="1"/>
      <c r="K1155" s="1" t="s">
        <v>579</v>
      </c>
      <c r="L1155" s="1" t="s">
        <v>21</v>
      </c>
      <c r="M1155" s="1" t="b">
        <v>1</v>
      </c>
      <c r="N1155" s="1"/>
    </row>
    <row r="1156" ht="15.75" customHeight="1">
      <c r="A1156" s="1" t="s">
        <v>4254</v>
      </c>
      <c r="B1156" s="1" t="str">
        <f>VLOOKUP(C1156,'Trang tính1'!A:C,2,0)</f>
        <v>ut ts.xlsx</v>
      </c>
      <c r="C1156" s="1" t="s">
        <v>4255</v>
      </c>
      <c r="D1156" s="1" t="s">
        <v>4254</v>
      </c>
      <c r="E1156" s="1" t="s">
        <v>335</v>
      </c>
      <c r="F1156" s="1" t="s">
        <v>758</v>
      </c>
      <c r="G1156" s="1"/>
      <c r="H1156" s="1"/>
      <c r="I1156" s="1" t="s">
        <v>4256</v>
      </c>
      <c r="J1156" s="1"/>
      <c r="K1156" s="1" t="s">
        <v>460</v>
      </c>
      <c r="L1156" s="1" t="s">
        <v>21</v>
      </c>
      <c r="M1156" s="1" t="b">
        <v>1</v>
      </c>
      <c r="N1156" s="1"/>
    </row>
    <row r="1157" ht="15.75" customHeight="1">
      <c r="A1157" s="1" t="s">
        <v>4257</v>
      </c>
      <c r="B1157" s="1" t="str">
        <f>VLOOKUP(C1157,'Trang tính1'!A:C,2,0)</f>
        <v>ỤT ỤT MM1.xlsx</v>
      </c>
      <c r="C1157" s="1" t="s">
        <v>4258</v>
      </c>
      <c r="D1157" s="1" t="s">
        <v>4257</v>
      </c>
      <c r="E1157" s="1" t="s">
        <v>335</v>
      </c>
      <c r="F1157" s="1" t="s">
        <v>4259</v>
      </c>
      <c r="G1157" s="1"/>
      <c r="H1157" s="1"/>
      <c r="I1157" s="1" t="s">
        <v>4251</v>
      </c>
      <c r="J1157" s="1" t="s">
        <v>4260</v>
      </c>
      <c r="K1157" s="1" t="s">
        <v>4261</v>
      </c>
      <c r="L1157" s="1" t="s">
        <v>21</v>
      </c>
      <c r="M1157" s="1" t="b">
        <v>1</v>
      </c>
      <c r="N1157" s="1"/>
    </row>
    <row r="1158" ht="15.75" customHeight="1">
      <c r="A1158" s="1" t="s">
        <v>4262</v>
      </c>
      <c r="B1158" s="1" t="str">
        <f>VLOOKUP(C1158,'Trang tính1'!A:C,2,0)</f>
        <v>ut vvk tách.xlsx</v>
      </c>
      <c r="C1158" s="1" t="s">
        <v>4263</v>
      </c>
      <c r="D1158" s="1" t="s">
        <v>4262</v>
      </c>
      <c r="E1158" s="1" t="s">
        <v>335</v>
      </c>
      <c r="F1158" s="1" t="s">
        <v>4264</v>
      </c>
      <c r="G1158" s="1"/>
      <c r="H1158" s="1"/>
      <c r="I1158" s="1" t="s">
        <v>3155</v>
      </c>
      <c r="J1158" s="1"/>
      <c r="K1158" s="1" t="s">
        <v>55</v>
      </c>
      <c r="L1158" s="1" t="s">
        <v>21</v>
      </c>
      <c r="M1158" s="1" t="b">
        <v>1</v>
      </c>
      <c r="N1158" s="1"/>
    </row>
    <row r="1159" ht="15.75" customHeight="1">
      <c r="A1159" s="1" t="s">
        <v>4265</v>
      </c>
      <c r="B1159" s="1" t="str">
        <f>VLOOKUP(C1159,'Trang tính1'!A:C,2,0)</f>
        <v>ut vvk.xlsx</v>
      </c>
      <c r="C1159" s="1" t="s">
        <v>4266</v>
      </c>
      <c r="D1159" s="1" t="s">
        <v>4265</v>
      </c>
      <c r="E1159" s="1" t="s">
        <v>335</v>
      </c>
      <c r="F1159" s="1" t="s">
        <v>4264</v>
      </c>
      <c r="G1159" s="1"/>
      <c r="H1159" s="1"/>
      <c r="I1159" s="1" t="s">
        <v>3155</v>
      </c>
      <c r="J1159" s="1"/>
      <c r="K1159" s="1" t="s">
        <v>52</v>
      </c>
      <c r="L1159" s="1" t="s">
        <v>21</v>
      </c>
      <c r="M1159" s="1" t="b">
        <v>1</v>
      </c>
      <c r="N1159" s="1"/>
    </row>
    <row r="1160" ht="15.75" customHeight="1">
      <c r="A1160" s="1" t="s">
        <v>4267</v>
      </c>
      <c r="B1160" s="1" t="str">
        <f>VLOOKUP(C1160,'Trang tính1'!A:C,2,0)</f>
        <v>Uyên (0395811468).xlsx</v>
      </c>
      <c r="C1160" s="1" t="s">
        <v>4268</v>
      </c>
      <c r="D1160" s="1" t="s">
        <v>4267</v>
      </c>
      <c r="E1160" s="1" t="s">
        <v>24</v>
      </c>
      <c r="F1160" s="1" t="s">
        <v>4269</v>
      </c>
      <c r="G1160" s="1"/>
      <c r="H1160" s="1"/>
      <c r="I1160" s="1"/>
      <c r="J1160" s="1"/>
      <c r="K1160" s="1"/>
      <c r="L1160" s="1" t="s">
        <v>21</v>
      </c>
      <c r="M1160" s="1" t="b">
        <v>1</v>
      </c>
      <c r="N1160" s="1"/>
    </row>
    <row r="1161" ht="15.75" customHeight="1">
      <c r="A1161" s="1" t="s">
        <v>4270</v>
      </c>
      <c r="B1161" s="1" t="str">
        <f>VLOOKUP(C1161,'Trang tính1'!A:C,2,0)</f>
        <v>Uyên (0856566277).xlsx</v>
      </c>
      <c r="C1161" s="1" t="s">
        <v>4271</v>
      </c>
      <c r="D1161" s="1" t="s">
        <v>4270</v>
      </c>
      <c r="E1161" s="1" t="s">
        <v>24</v>
      </c>
      <c r="F1161" s="1" t="s">
        <v>4272</v>
      </c>
      <c r="G1161" s="1"/>
      <c r="H1161" s="1"/>
      <c r="I1161" s="1" t="s">
        <v>4273</v>
      </c>
      <c r="J1161" s="1"/>
      <c r="K1161" s="1"/>
      <c r="L1161" s="1" t="s">
        <v>21</v>
      </c>
      <c r="M1161" s="1" t="b">
        <v>1</v>
      </c>
      <c r="N1161" s="1"/>
    </row>
    <row r="1162" ht="15.75" customHeight="1">
      <c r="A1162" s="1" t="s">
        <v>4274</v>
      </c>
      <c r="B1162" s="1" t="str">
        <f>VLOOKUP(C1162,'Trang tính1'!A:C,2,0)</f>
        <v>Uyên (0986787803).xlsx</v>
      </c>
      <c r="C1162" s="1" t="s">
        <v>4275</v>
      </c>
      <c r="D1162" s="1" t="s">
        <v>4274</v>
      </c>
      <c r="E1162" s="1" t="s">
        <v>24</v>
      </c>
      <c r="F1162" s="1" t="s">
        <v>4276</v>
      </c>
      <c r="G1162" s="1"/>
      <c r="H1162" s="1"/>
      <c r="I1162" s="1" t="s">
        <v>4277</v>
      </c>
      <c r="J1162" s="1"/>
      <c r="K1162" s="1"/>
      <c r="L1162" s="1" t="s">
        <v>21</v>
      </c>
      <c r="M1162" s="1" t="b">
        <v>1</v>
      </c>
      <c r="N1162" s="1"/>
    </row>
    <row r="1163" ht="15.75" customHeight="1">
      <c r="A1163" s="1" t="s">
        <v>4278</v>
      </c>
      <c r="B1163" s="1" t="str">
        <f>VLOOKUP(C1163,'Trang tính1'!A:C,2,0)</f>
        <v>Vani (0374451583).xlsx</v>
      </c>
      <c r="C1163" s="1" t="s">
        <v>4279</v>
      </c>
      <c r="D1163" s="1" t="s">
        <v>4278</v>
      </c>
      <c r="E1163" s="1" t="s">
        <v>24</v>
      </c>
      <c r="F1163" s="1" t="s">
        <v>4280</v>
      </c>
      <c r="G1163" s="1"/>
      <c r="H1163" s="1"/>
      <c r="I1163" s="1" t="s">
        <v>4281</v>
      </c>
      <c r="J1163" s="1"/>
      <c r="K1163" s="1"/>
      <c r="L1163" s="1" t="s">
        <v>21</v>
      </c>
      <c r="M1163" s="1" t="b">
        <v>1</v>
      </c>
      <c r="N1163" s="1"/>
    </row>
    <row r="1164" ht="15.75" customHeight="1">
      <c r="A1164" s="1" t="s">
        <v>4282</v>
      </c>
      <c r="B1164" s="1" t="str">
        <f>VLOOKUP(C1164,'Trang tính1'!A:C,2,0)</f>
        <v>Văn Hà (0938137199).xlsx</v>
      </c>
      <c r="C1164" s="1" t="s">
        <v>4283</v>
      </c>
      <c r="D1164" s="1" t="s">
        <v>4282</v>
      </c>
      <c r="E1164" s="1" t="s">
        <v>24</v>
      </c>
      <c r="F1164" s="1" t="s">
        <v>4284</v>
      </c>
      <c r="G1164" s="1"/>
      <c r="H1164" s="1"/>
      <c r="I1164" s="1"/>
      <c r="J1164" s="1"/>
      <c r="K1164" s="1"/>
      <c r="L1164" s="1" t="s">
        <v>21</v>
      </c>
      <c r="M1164" s="1" t="b">
        <v>1</v>
      </c>
      <c r="N1164" s="1"/>
    </row>
    <row r="1165" ht="15.75" customHeight="1">
      <c r="A1165" s="1" t="s">
        <v>4285</v>
      </c>
      <c r="B1165" s="1" t="str">
        <f>VLOOKUP(C1165,'Trang tính1'!A:C,2,0)</f>
        <v>Văn Thị Kim Luyến (0797619600).xlsx</v>
      </c>
      <c r="C1165" s="1" t="s">
        <v>4286</v>
      </c>
      <c r="D1165" s="1" t="s">
        <v>4285</v>
      </c>
      <c r="E1165" s="1" t="s">
        <v>24</v>
      </c>
      <c r="F1165" s="1" t="s">
        <v>4287</v>
      </c>
      <c r="G1165" s="1"/>
      <c r="H1165" s="1"/>
      <c r="I1165" s="1" t="s">
        <v>4288</v>
      </c>
      <c r="J1165" s="1"/>
      <c r="K1165" s="1"/>
      <c r="L1165" s="1" t="s">
        <v>21</v>
      </c>
      <c r="M1165" s="1" t="b">
        <v>1</v>
      </c>
      <c r="N1165" s="1"/>
    </row>
    <row r="1166" ht="15.75" customHeight="1">
      <c r="A1166" s="1" t="s">
        <v>4289</v>
      </c>
      <c r="B1166" s="1" t="str">
        <f>VLOOKUP(C1166,'Trang tính1'!A:C,2,0)</f>
        <v>Vân (0906834559).xlsx</v>
      </c>
      <c r="C1166" s="1" t="s">
        <v>4290</v>
      </c>
      <c r="D1166" s="1" t="s">
        <v>4289</v>
      </c>
      <c r="E1166" s="1" t="s">
        <v>24</v>
      </c>
      <c r="F1166" s="1" t="s">
        <v>891</v>
      </c>
      <c r="G1166" s="1"/>
      <c r="H1166" s="1"/>
      <c r="I1166" s="1" t="s">
        <v>892</v>
      </c>
      <c r="J1166" s="1"/>
      <c r="K1166" s="1"/>
      <c r="L1166" s="1" t="s">
        <v>21</v>
      </c>
      <c r="M1166" s="1" t="b">
        <v>1</v>
      </c>
      <c r="N1166" s="1"/>
    </row>
    <row r="1167" ht="15.75" customHeight="1">
      <c r="A1167" s="1" t="s">
        <v>4291</v>
      </c>
      <c r="B1167" s="1" t="str">
        <f>VLOOKUP(C1167,'Trang tính1'!A:C,2,0)</f>
        <v>Vân Nghi (0399935467).xlsx</v>
      </c>
      <c r="C1167" s="1" t="s">
        <v>4292</v>
      </c>
      <c r="D1167" s="1" t="s">
        <v>4291</v>
      </c>
      <c r="E1167" s="1" t="s">
        <v>24</v>
      </c>
      <c r="F1167" s="1" t="s">
        <v>4293</v>
      </c>
      <c r="G1167" s="1"/>
      <c r="H1167" s="1"/>
      <c r="I1167" s="1" t="s">
        <v>4294</v>
      </c>
      <c r="J1167" s="1"/>
      <c r="K1167" s="1"/>
      <c r="L1167" s="1" t="s">
        <v>21</v>
      </c>
      <c r="M1167" s="1" t="b">
        <v>1</v>
      </c>
      <c r="N1167" s="1"/>
    </row>
    <row r="1168" ht="15.75" customHeight="1">
      <c r="A1168" s="1" t="s">
        <v>4295</v>
      </c>
      <c r="B1168" s="1" t="str">
        <f>VLOOKUP(C1168,'Trang tính1'!A:C,2,0)</f>
        <v>VIỆT HƯƠNG 2.xlsx</v>
      </c>
      <c r="C1168" s="1" t="s">
        <v>4296</v>
      </c>
      <c r="D1168" s="1" t="s">
        <v>4295</v>
      </c>
      <c r="E1168" s="1" t="s">
        <v>297</v>
      </c>
      <c r="F1168" s="1" t="s">
        <v>4297</v>
      </c>
      <c r="G1168" s="1"/>
      <c r="H1168" s="1"/>
      <c r="I1168" s="1"/>
      <c r="J1168" s="1"/>
      <c r="K1168" s="1"/>
      <c r="L1168" s="1" t="s">
        <v>21</v>
      </c>
      <c r="M1168" s="1" t="b">
        <v>1</v>
      </c>
      <c r="N1168" s="1"/>
    </row>
    <row r="1169" ht="15.75" customHeight="1">
      <c r="A1169" s="1" t="s">
        <v>4298</v>
      </c>
      <c r="B1169" s="1" t="str">
        <f>VLOOKUP(C1169,'Trang tính1'!A:C,2,0)</f>
        <v>VIỆT PHỐ Cơm tấm.xlsx</v>
      </c>
      <c r="C1169" s="1" t="s">
        <v>4299</v>
      </c>
      <c r="D1169" s="1" t="s">
        <v>4298</v>
      </c>
      <c r="E1169" s="1" t="s">
        <v>37</v>
      </c>
      <c r="F1169" s="1" t="s">
        <v>4300</v>
      </c>
      <c r="G1169" s="1"/>
      <c r="H1169" s="1" t="s">
        <v>78</v>
      </c>
      <c r="I1169" s="1" t="s">
        <v>78</v>
      </c>
      <c r="J1169" s="1"/>
      <c r="K1169" s="1" t="s">
        <v>52</v>
      </c>
      <c r="L1169" s="1" t="s">
        <v>21</v>
      </c>
      <c r="M1169" s="1" t="b">
        <v>1</v>
      </c>
      <c r="N1169" s="1"/>
    </row>
    <row r="1170" ht="15.75" customHeight="1">
      <c r="A1170" s="1" t="s">
        <v>4301</v>
      </c>
      <c r="B1170" s="1" t="str">
        <f>VLOOKUP(C1170,'Trang tính1'!A:C,2,0)</f>
        <v>VIỆT PHỐ Dimsum.xlsx</v>
      </c>
      <c r="C1170" s="1" t="s">
        <v>4302</v>
      </c>
      <c r="D1170" s="1" t="s">
        <v>4301</v>
      </c>
      <c r="E1170" s="1" t="s">
        <v>37</v>
      </c>
      <c r="F1170" s="1" t="s">
        <v>4303</v>
      </c>
      <c r="G1170" s="1"/>
      <c r="H1170" s="1" t="s">
        <v>78</v>
      </c>
      <c r="I1170" s="1" t="s">
        <v>78</v>
      </c>
      <c r="J1170" s="1"/>
      <c r="K1170" s="1" t="s">
        <v>4304</v>
      </c>
      <c r="L1170" s="1" t="s">
        <v>21</v>
      </c>
      <c r="M1170" s="1" t="b">
        <v>1</v>
      </c>
      <c r="N1170" s="1"/>
    </row>
    <row r="1171" ht="15.75" customHeight="1">
      <c r="A1171" s="1" t="s">
        <v>4305</v>
      </c>
      <c r="B1171" s="1" t="str">
        <f>VLOOKUP(C1171,'Trang tính1'!A:C,2,0)</f>
        <v>VIỆT PHỐ Nhân viên.xlsx</v>
      </c>
      <c r="C1171" s="1" t="s">
        <v>4306</v>
      </c>
      <c r="D1171" s="1" t="s">
        <v>4305</v>
      </c>
      <c r="E1171" s="1" t="s">
        <v>1476</v>
      </c>
      <c r="F1171" s="1" t="s">
        <v>4307</v>
      </c>
      <c r="G1171" s="1"/>
      <c r="H1171" s="1" t="s">
        <v>78</v>
      </c>
      <c r="I1171" s="1" t="s">
        <v>78</v>
      </c>
      <c r="J1171" s="1"/>
      <c r="K1171" s="1" t="s">
        <v>601</v>
      </c>
      <c r="L1171" s="1" t="s">
        <v>21</v>
      </c>
      <c r="M1171" s="1" t="b">
        <v>1</v>
      </c>
      <c r="N1171" s="1"/>
    </row>
    <row r="1172" ht="15.75" customHeight="1">
      <c r="A1172" s="1" t="s">
        <v>4308</v>
      </c>
      <c r="B1172" s="1" t="str">
        <f>VLOOKUP(C1172,'Trang tính1'!A:C,2,0)</f>
        <v>VIỆT PHỐ Tạp vụ 69.xlsx</v>
      </c>
      <c r="C1172" s="1" t="s">
        <v>4309</v>
      </c>
      <c r="D1172" s="1" t="s">
        <v>4308</v>
      </c>
      <c r="E1172" s="1" t="s">
        <v>37</v>
      </c>
      <c r="F1172" s="1" t="s">
        <v>4310</v>
      </c>
      <c r="G1172" s="1"/>
      <c r="H1172" s="1" t="s">
        <v>78</v>
      </c>
      <c r="I1172" s="1" t="s">
        <v>78</v>
      </c>
      <c r="J1172" s="1"/>
      <c r="K1172" s="1" t="s">
        <v>467</v>
      </c>
      <c r="L1172" s="1" t="s">
        <v>21</v>
      </c>
      <c r="M1172" s="1" t="b">
        <v>1</v>
      </c>
      <c r="N1172" s="1"/>
    </row>
    <row r="1173" ht="15.75" customHeight="1">
      <c r="A1173" s="1" t="s">
        <v>4311</v>
      </c>
      <c r="B1173" s="1" t="str">
        <f>VLOOKUP(C1173,'Trang tính1'!A:C,2,0)</f>
        <v>VIỆT PHỐ.xlsx</v>
      </c>
      <c r="C1173" s="1" t="s">
        <v>4312</v>
      </c>
      <c r="D1173" s="1" t="s">
        <v>4311</v>
      </c>
      <c r="E1173" s="1" t="s">
        <v>37</v>
      </c>
      <c r="F1173" s="1" t="s">
        <v>4313</v>
      </c>
      <c r="G1173" s="1"/>
      <c r="H1173" s="1" t="s">
        <v>78</v>
      </c>
      <c r="I1173" s="1" t="s">
        <v>4314</v>
      </c>
      <c r="J1173" s="1"/>
      <c r="K1173" s="1" t="s">
        <v>644</v>
      </c>
      <c r="L1173" s="1" t="s">
        <v>21</v>
      </c>
      <c r="M1173" s="1" t="b">
        <v>1</v>
      </c>
      <c r="N1173" s="1"/>
    </row>
    <row r="1174" ht="15.75" customHeight="1">
      <c r="A1174" s="1" t="s">
        <v>4315</v>
      </c>
      <c r="B1174" s="1" t="str">
        <f>VLOOKUP(C1174,'Trang tính1'!A:C,2,0)</f>
        <v>Vikings 15.xlsx</v>
      </c>
      <c r="C1174" s="1" t="s">
        <v>4316</v>
      </c>
      <c r="D1174" s="1"/>
      <c r="E1174" s="1" t="s">
        <v>1819</v>
      </c>
      <c r="F1174" s="1" t="s">
        <v>4317</v>
      </c>
      <c r="G1174" s="1"/>
      <c r="H1174" s="1"/>
      <c r="I1174" s="1" t="s">
        <v>4318</v>
      </c>
      <c r="J1174" s="1"/>
      <c r="K1174" s="1" t="s">
        <v>4319</v>
      </c>
      <c r="L1174" s="1" t="s">
        <v>21</v>
      </c>
      <c r="M1174" s="1" t="b">
        <v>1</v>
      </c>
      <c r="N1174" s="1"/>
    </row>
    <row r="1175" ht="15.75" customHeight="1">
      <c r="A1175" s="1" t="s">
        <v>4320</v>
      </c>
      <c r="B1175" s="1" t="str">
        <f>VLOOKUP(C1175,'Trang tính1'!A:C,2,0)</f>
        <v>Vikings 8.xlsx</v>
      </c>
      <c r="C1175" s="1" t="s">
        <v>4321</v>
      </c>
      <c r="D1175" s="1"/>
      <c r="E1175" s="1" t="s">
        <v>1819</v>
      </c>
      <c r="F1175" s="1" t="s">
        <v>4322</v>
      </c>
      <c r="G1175" s="1"/>
      <c r="H1175" s="1"/>
      <c r="I1175" s="1" t="s">
        <v>4318</v>
      </c>
      <c r="J1175" s="1"/>
      <c r="K1175" s="1" t="s">
        <v>4319</v>
      </c>
      <c r="L1175" s="1" t="s">
        <v>21</v>
      </c>
      <c r="M1175" s="1" t="b">
        <v>1</v>
      </c>
      <c r="N1175" s="1"/>
    </row>
    <row r="1176" ht="15.75" customHeight="1">
      <c r="A1176" s="1" t="s">
        <v>4323</v>
      </c>
      <c r="B1176" s="1" t="str">
        <f>VLOOKUP(C1176,'Trang tính1'!A:C,2,0)</f>
        <v>Vikings 9.xlsx</v>
      </c>
      <c r="C1176" s="1" t="s">
        <v>4324</v>
      </c>
      <c r="D1176" s="1"/>
      <c r="E1176" s="1" t="s">
        <v>1819</v>
      </c>
      <c r="F1176" s="1" t="s">
        <v>4325</v>
      </c>
      <c r="G1176" s="1"/>
      <c r="H1176" s="1"/>
      <c r="I1176" s="1" t="s">
        <v>4326</v>
      </c>
      <c r="J1176" s="1"/>
      <c r="K1176" s="1" t="s">
        <v>4319</v>
      </c>
      <c r="L1176" s="1" t="s">
        <v>21</v>
      </c>
      <c r="M1176" s="1" t="b">
        <v>1</v>
      </c>
      <c r="N1176" s="1"/>
    </row>
    <row r="1177" ht="15.75" customHeight="1">
      <c r="A1177" s="1" t="s">
        <v>4327</v>
      </c>
      <c r="B1177" s="1" t="str">
        <f>VLOOKUP(C1177,'Trang tính1'!A:C,2,0)</f>
        <v>vinfod.xlsx</v>
      </c>
      <c r="C1177" s="1" t="s">
        <v>4328</v>
      </c>
      <c r="D1177" s="1" t="s">
        <v>4327</v>
      </c>
      <c r="E1177" s="1" t="s">
        <v>4247</v>
      </c>
      <c r="F1177" s="1" t="s">
        <v>4329</v>
      </c>
      <c r="G1177" s="1"/>
      <c r="H1177" s="1"/>
      <c r="I1177" s="1" t="s">
        <v>4330</v>
      </c>
      <c r="J1177" s="1"/>
      <c r="K1177" s="1" t="s">
        <v>358</v>
      </c>
      <c r="L1177" s="1" t="s">
        <v>21</v>
      </c>
      <c r="M1177" s="1" t="b">
        <v>1</v>
      </c>
      <c r="N1177" s="1"/>
    </row>
    <row r="1178" ht="15.75" customHeight="1">
      <c r="A1178" s="1" t="s">
        <v>4331</v>
      </c>
      <c r="B1178" s="1" t="str">
        <f>VLOOKUP(C1178,'Trang tính1'!A:C,2,0)</f>
        <v>vinfodBIS.xlsx</v>
      </c>
      <c r="C1178" s="1" t="s">
        <v>4332</v>
      </c>
      <c r="D1178" s="1" t="s">
        <v>4331</v>
      </c>
      <c r="E1178" s="1" t="s">
        <v>4247</v>
      </c>
      <c r="F1178" s="1" t="s">
        <v>4333</v>
      </c>
      <c r="G1178" s="1"/>
      <c r="H1178" s="1"/>
      <c r="I1178" s="1" t="s">
        <v>4330</v>
      </c>
      <c r="J1178" s="1"/>
      <c r="K1178" s="1" t="s">
        <v>34</v>
      </c>
      <c r="L1178" s="1" t="s">
        <v>21</v>
      </c>
      <c r="M1178" s="1" t="b">
        <v>1</v>
      </c>
      <c r="N1178" s="1"/>
    </row>
    <row r="1179" ht="15.75" customHeight="1">
      <c r="A1179" s="1" t="s">
        <v>4334</v>
      </c>
      <c r="B1179" s="1" t="str">
        <f>VLOOKUP(C1179,'Trang tính1'!A:C,2,0)</f>
        <v>vinfodS902.xlsx</v>
      </c>
      <c r="C1179" s="1" t="s">
        <v>4335</v>
      </c>
      <c r="D1179" s="1" t="s">
        <v>4334</v>
      </c>
      <c r="E1179" s="1" t="s">
        <v>4247</v>
      </c>
      <c r="F1179" s="1" t="s">
        <v>4336</v>
      </c>
      <c r="G1179" s="1"/>
      <c r="H1179" s="1"/>
      <c r="I1179" s="1" t="s">
        <v>4330</v>
      </c>
      <c r="J1179" s="1"/>
      <c r="K1179" s="1" t="s">
        <v>584</v>
      </c>
      <c r="L1179" s="1" t="s">
        <v>21</v>
      </c>
      <c r="M1179" s="1" t="b">
        <v>1</v>
      </c>
      <c r="N1179" s="1" t="s">
        <v>4337</v>
      </c>
    </row>
    <row r="1180" ht="15.75" customHeight="1">
      <c r="A1180" s="1" t="s">
        <v>4338</v>
      </c>
      <c r="B1180" s="1" t="str">
        <f>VLOOKUP(C1180,'Trang tính1'!A:C,2,0)</f>
        <v>Vinh (0935285477).xlsx</v>
      </c>
      <c r="C1180" s="1" t="s">
        <v>4339</v>
      </c>
      <c r="D1180" s="1" t="s">
        <v>4338</v>
      </c>
      <c r="E1180" s="1" t="s">
        <v>24</v>
      </c>
      <c r="F1180" s="1" t="s">
        <v>4340</v>
      </c>
      <c r="G1180" s="1"/>
      <c r="H1180" s="1"/>
      <c r="I1180" s="1" t="s">
        <v>4341</v>
      </c>
      <c r="J1180" s="1"/>
      <c r="K1180" s="1"/>
      <c r="L1180" s="1" t="s">
        <v>21</v>
      </c>
      <c r="M1180" s="1" t="b">
        <v>1</v>
      </c>
      <c r="N1180" s="1"/>
    </row>
    <row r="1181" ht="15.75" customHeight="1">
      <c r="A1181" s="1" t="s">
        <v>4342</v>
      </c>
      <c r="B1181" s="1" t="str">
        <f>VLOOKUP(C1181,'Trang tính1'!A:C,2,0)</f>
        <v>Vĩnh Điền (0919683851).xlsx</v>
      </c>
      <c r="C1181" s="1" t="s">
        <v>4343</v>
      </c>
      <c r="D1181" s="1" t="s">
        <v>4342</v>
      </c>
      <c r="E1181" s="1" t="s">
        <v>24</v>
      </c>
      <c r="F1181" s="1" t="s">
        <v>4344</v>
      </c>
      <c r="G1181" s="1"/>
      <c r="H1181" s="1"/>
      <c r="I1181" s="1" t="s">
        <v>4345</v>
      </c>
      <c r="J1181" s="1"/>
      <c r="K1181" s="1"/>
      <c r="L1181" s="1" t="s">
        <v>21</v>
      </c>
      <c r="M1181" s="1" t="b">
        <v>1</v>
      </c>
      <c r="N1181" s="1"/>
    </row>
    <row r="1182" ht="15.75" customHeight="1">
      <c r="A1182" s="1" t="s">
        <v>4346</v>
      </c>
      <c r="B1182" s="1" t="str">
        <f>VLOOKUP(C1182,'Trang tính1'!A:C,2,0)</f>
        <v>vinhomes bar.xlsx</v>
      </c>
      <c r="C1182" s="1" t="s">
        <v>4347</v>
      </c>
      <c r="D1182" s="1" t="s">
        <v>4346</v>
      </c>
      <c r="E1182" s="1" t="s">
        <v>361</v>
      </c>
      <c r="F1182" s="1" t="s">
        <v>4348</v>
      </c>
      <c r="G1182" s="1"/>
      <c r="H1182" s="1"/>
      <c r="I1182" s="1"/>
      <c r="J1182" s="1"/>
      <c r="K1182" s="1" t="s">
        <v>497</v>
      </c>
      <c r="L1182" s="1" t="s">
        <v>21</v>
      </c>
      <c r="M1182" s="1" t="b">
        <v>1</v>
      </c>
      <c r="N1182" s="1"/>
    </row>
    <row r="1183" ht="15.75" customHeight="1">
      <c r="A1183" s="1" t="s">
        <v>4349</v>
      </c>
      <c r="B1183" s="1" t="str">
        <f>VLOOKUP(C1183,'Trang tính1'!A:C,2,0)</f>
        <v>vinhomes.xlsx</v>
      </c>
      <c r="C1183" s="1" t="s">
        <v>4350</v>
      </c>
      <c r="D1183" s="1" t="s">
        <v>4349</v>
      </c>
      <c r="E1183" s="1" t="s">
        <v>361</v>
      </c>
      <c r="F1183" s="1" t="s">
        <v>4348</v>
      </c>
      <c r="G1183" s="1"/>
      <c r="H1183" s="1"/>
      <c r="I1183" s="1"/>
      <c r="J1183" s="1"/>
      <c r="K1183" s="1" t="s">
        <v>337</v>
      </c>
      <c r="L1183" s="1" t="s">
        <v>21</v>
      </c>
      <c r="M1183" s="1" t="b">
        <v>1</v>
      </c>
      <c r="N1183" s="1"/>
    </row>
    <row r="1184" ht="15.75" customHeight="1">
      <c r="A1184" s="1" t="s">
        <v>4351</v>
      </c>
      <c r="B1184" s="1" t="str">
        <f>VLOOKUP(C1184,'Trang tính1'!A:C,2,0)</f>
        <v>vmm.xlsx</v>
      </c>
      <c r="C1184" s="1" t="s">
        <v>4352</v>
      </c>
      <c r="D1184" s="1" t="s">
        <v>4351</v>
      </c>
      <c r="E1184" s="1" t="s">
        <v>274</v>
      </c>
      <c r="F1184" s="1" t="s">
        <v>4353</v>
      </c>
      <c r="G1184" s="1"/>
      <c r="H1184" s="1"/>
      <c r="I1184" s="1" t="s">
        <v>4354</v>
      </c>
      <c r="J1184" s="1"/>
      <c r="K1184" s="1" t="s">
        <v>74</v>
      </c>
      <c r="L1184" s="1" t="s">
        <v>21</v>
      </c>
      <c r="M1184" s="1" t="b">
        <v>1</v>
      </c>
      <c r="N1184" s="1"/>
    </row>
    <row r="1185" ht="15.75" customHeight="1">
      <c r="A1185" s="1" t="s">
        <v>4355</v>
      </c>
      <c r="B1185" s="1" t="str">
        <f>VLOOKUP(C1185,'Trang tính1'!A:C,2,0)</f>
        <v>VNG Campus.xlsx</v>
      </c>
      <c r="C1185" s="1" t="s">
        <v>4356</v>
      </c>
      <c r="D1185" s="1" t="s">
        <v>4355</v>
      </c>
      <c r="E1185" s="1" t="s">
        <v>48</v>
      </c>
      <c r="F1185" s="1" t="s">
        <v>4357</v>
      </c>
      <c r="G1185" s="1"/>
      <c r="H1185" s="1"/>
      <c r="I1185" s="1"/>
      <c r="J1185" s="1"/>
      <c r="K1185" s="1" t="s">
        <v>584</v>
      </c>
      <c r="L1185" s="1" t="s">
        <v>21</v>
      </c>
      <c r="M1185" s="1" t="b">
        <v>1</v>
      </c>
      <c r="N1185" s="1"/>
    </row>
    <row r="1186" ht="15.75" customHeight="1">
      <c r="A1186" s="1" t="s">
        <v>4358</v>
      </c>
      <c r="B1186" s="1" t="str">
        <f>VLOOKUP(C1186,'Trang tính1'!A:C,2,0)</f>
        <v>VNL.xlsx</v>
      </c>
      <c r="C1186" s="1" t="s">
        <v>4359</v>
      </c>
      <c r="D1186" s="1" t="s">
        <v>4358</v>
      </c>
      <c r="E1186" s="1" t="s">
        <v>48</v>
      </c>
      <c r="F1186" s="1" t="s">
        <v>4360</v>
      </c>
      <c r="G1186" s="1"/>
      <c r="H1186" s="1"/>
      <c r="I1186" s="1" t="s">
        <v>636</v>
      </c>
      <c r="J1186" s="1"/>
      <c r="K1186" s="1" t="s">
        <v>644</v>
      </c>
      <c r="L1186" s="1" t="s">
        <v>21</v>
      </c>
      <c r="M1186" s="1" t="b">
        <v>1</v>
      </c>
      <c r="N1186" s="1"/>
    </row>
    <row r="1187" ht="15.75" customHeight="1">
      <c r="A1187" s="1" t="s">
        <v>4361</v>
      </c>
      <c r="B1187" s="1" t="str">
        <f>VLOOKUP(C1187,'Trang tính1'!A:C,2,0)</f>
        <v>Võ Minh Thông (0896992864).xlsx</v>
      </c>
      <c r="C1187" s="1" t="s">
        <v>4362</v>
      </c>
      <c r="D1187" s="1" t="s">
        <v>4361</v>
      </c>
      <c r="E1187" s="1" t="s">
        <v>48</v>
      </c>
      <c r="F1187" s="1" t="s">
        <v>4363</v>
      </c>
      <c r="G1187" s="1"/>
      <c r="H1187" s="1" t="s">
        <v>4364</v>
      </c>
      <c r="I1187" s="1" t="s">
        <v>4365</v>
      </c>
      <c r="J1187" s="1"/>
      <c r="K1187" s="1"/>
      <c r="L1187" s="1" t="s">
        <v>21</v>
      </c>
      <c r="M1187" s="1" t="b">
        <v>1</v>
      </c>
      <c r="N1187" s="1"/>
    </row>
    <row r="1188" ht="15.75" customHeight="1">
      <c r="A1188" s="1" t="s">
        <v>4366</v>
      </c>
      <c r="B1188" s="1" t="str">
        <f>VLOOKUP(C1188,'Trang tính1'!A:C,2,0)</f>
        <v>Võ Minh Thư (0901357893).xlsx</v>
      </c>
      <c r="C1188" s="1" t="s">
        <v>4367</v>
      </c>
      <c r="D1188" s="1" t="s">
        <v>4366</v>
      </c>
      <c r="E1188" s="1" t="s">
        <v>24</v>
      </c>
      <c r="F1188" s="1" t="s">
        <v>4368</v>
      </c>
      <c r="G1188" s="1"/>
      <c r="H1188" s="1"/>
      <c r="I1188" s="1"/>
      <c r="J1188" s="1"/>
      <c r="K1188" s="1"/>
      <c r="L1188" s="1" t="s">
        <v>21</v>
      </c>
      <c r="M1188" s="1" t="b">
        <v>1</v>
      </c>
      <c r="N1188" s="1"/>
    </row>
    <row r="1189" ht="15.75" customHeight="1">
      <c r="A1189" s="1" t="s">
        <v>4369</v>
      </c>
      <c r="B1189" s="1" t="str">
        <f>VLOOKUP(C1189,'Trang tính1'!A:C,2,0)</f>
        <v>Võ Thị Tuyết Anh (0908882563).xlsx</v>
      </c>
      <c r="C1189" s="1" t="s">
        <v>4370</v>
      </c>
      <c r="D1189" s="1" t="s">
        <v>4369</v>
      </c>
      <c r="E1189" s="1" t="s">
        <v>24</v>
      </c>
      <c r="F1189" s="1" t="s">
        <v>4371</v>
      </c>
      <c r="G1189" s="1"/>
      <c r="H1189" s="1"/>
      <c r="I1189" s="1"/>
      <c r="J1189" s="1"/>
      <c r="K1189" s="1"/>
      <c r="L1189" s="1" t="s">
        <v>21</v>
      </c>
      <c r="M1189" s="1" t="b">
        <v>1</v>
      </c>
      <c r="N1189" s="1"/>
    </row>
    <row r="1190" ht="15.75" customHeight="1">
      <c r="A1190" s="1" t="s">
        <v>4372</v>
      </c>
      <c r="B1190" s="1" t="str">
        <f>VLOOKUP(C1190,'Trang tính1'!A:C,2,0)</f>
        <v>VTH 100NTMK.xlsx</v>
      </c>
      <c r="C1190" s="1" t="s">
        <v>4373</v>
      </c>
      <c r="D1190" s="1" t="s">
        <v>4372</v>
      </c>
      <c r="E1190" s="1" t="s">
        <v>48</v>
      </c>
      <c r="F1190" s="1" t="s">
        <v>4374</v>
      </c>
      <c r="G1190" s="1"/>
      <c r="H1190" s="1"/>
      <c r="I1190" s="1" t="s">
        <v>4375</v>
      </c>
      <c r="J1190" s="1"/>
      <c r="K1190" s="1"/>
      <c r="L1190" s="1" t="s">
        <v>21</v>
      </c>
      <c r="M1190" s="1" t="b">
        <v>1</v>
      </c>
      <c r="N1190" s="1"/>
    </row>
    <row r="1191" ht="15.75" customHeight="1">
      <c r="A1191" s="1" t="s">
        <v>4376</v>
      </c>
      <c r="B1191" s="1" t="str">
        <f>VLOOKUP(C1191,'Trang tính1'!A:C,2,0)</f>
        <v>VTH 62MDC bar.xlsx</v>
      </c>
      <c r="C1191" s="1" t="s">
        <v>4377</v>
      </c>
      <c r="D1191" s="1" t="s">
        <v>4376</v>
      </c>
      <c r="E1191" s="1" t="s">
        <v>48</v>
      </c>
      <c r="F1191" s="1" t="s">
        <v>4374</v>
      </c>
      <c r="G1191" s="1"/>
      <c r="H1191" s="1"/>
      <c r="I1191" s="1" t="s">
        <v>4378</v>
      </c>
      <c r="J1191" s="1"/>
      <c r="K1191" s="1"/>
      <c r="L1191" s="1" t="s">
        <v>21</v>
      </c>
      <c r="M1191" s="1" t="b">
        <v>1</v>
      </c>
      <c r="N1191" s="1"/>
    </row>
    <row r="1192" ht="15.75" customHeight="1">
      <c r="A1192" s="1" t="s">
        <v>4379</v>
      </c>
      <c r="B1192" s="1" t="str">
        <f>VLOOKUP(C1192,'Trang tính1'!A:C,2,0)</f>
        <v>VTH 62MDC.xlsx</v>
      </c>
      <c r="C1192" s="1" t="s">
        <v>4380</v>
      </c>
      <c r="D1192" s="1" t="s">
        <v>4379</v>
      </c>
      <c r="E1192" s="1" t="s">
        <v>48</v>
      </c>
      <c r="F1192" s="1" t="s">
        <v>4374</v>
      </c>
      <c r="G1192" s="1"/>
      <c r="H1192" s="1"/>
      <c r="I1192" s="1" t="s">
        <v>4378</v>
      </c>
      <c r="J1192" s="1"/>
      <c r="K1192" s="1"/>
      <c r="L1192" s="1" t="s">
        <v>21</v>
      </c>
      <c r="M1192" s="1" t="b">
        <v>1</v>
      </c>
      <c r="N1192" s="1"/>
    </row>
    <row r="1193" ht="15.75" customHeight="1">
      <c r="A1193" s="1" t="s">
        <v>4381</v>
      </c>
      <c r="B1193" s="1" t="str">
        <f>VLOOKUP(C1193,'Trang tính1'!A:C,2,0)</f>
        <v>VTH bánh.xlsx</v>
      </c>
      <c r="C1193" s="1" t="s">
        <v>4382</v>
      </c>
      <c r="D1193" s="1" t="s">
        <v>4381</v>
      </c>
      <c r="E1193" s="1" t="s">
        <v>48</v>
      </c>
      <c r="F1193" s="1" t="s">
        <v>4374</v>
      </c>
      <c r="G1193" s="1"/>
      <c r="H1193" s="1"/>
      <c r="I1193" s="1" t="s">
        <v>4378</v>
      </c>
      <c r="J1193" s="1"/>
      <c r="K1193" s="1"/>
      <c r="L1193" s="1" t="s">
        <v>21</v>
      </c>
      <c r="M1193" s="1" t="b">
        <v>1</v>
      </c>
      <c r="N1193" s="1"/>
    </row>
    <row r="1194" ht="15.75" customHeight="1">
      <c r="A1194" s="1" t="s">
        <v>4383</v>
      </c>
      <c r="B1194" s="1" t="str">
        <f>VLOOKUP(C1194,'Trang tính1'!A:C,2,0)</f>
        <v>VTH bếp chính.xlsx</v>
      </c>
      <c r="C1194" s="1" t="s">
        <v>4384</v>
      </c>
      <c r="D1194" s="1" t="s">
        <v>4383</v>
      </c>
      <c r="E1194" s="1" t="s">
        <v>48</v>
      </c>
      <c r="F1194" s="1" t="s">
        <v>4374</v>
      </c>
      <c r="G1194" s="1"/>
      <c r="H1194" s="1"/>
      <c r="I1194" s="1" t="s">
        <v>4378</v>
      </c>
      <c r="J1194" s="1"/>
      <c r="K1194" s="1"/>
      <c r="L1194" s="1" t="s">
        <v>21</v>
      </c>
      <c r="M1194" s="1" t="b">
        <v>1</v>
      </c>
      <c r="N1194" s="1"/>
    </row>
    <row r="1195" ht="15.75" customHeight="1">
      <c r="A1195" s="1" t="s">
        <v>4385</v>
      </c>
      <c r="B1195" s="1" t="str">
        <f>VLOOKUP(C1195,'Trang tính1'!A:C,2,0)</f>
        <v>Vũ (0909877789).xlsx</v>
      </c>
      <c r="C1195" s="1" t="s">
        <v>4386</v>
      </c>
      <c r="D1195" s="1" t="s">
        <v>4385</v>
      </c>
      <c r="E1195" s="1" t="s">
        <v>24</v>
      </c>
      <c r="F1195" s="1" t="s">
        <v>4387</v>
      </c>
      <c r="G1195" s="1"/>
      <c r="H1195" s="1"/>
      <c r="I1195" s="1"/>
      <c r="J1195" s="1"/>
      <c r="K1195" s="1"/>
      <c r="L1195" s="1" t="s">
        <v>21</v>
      </c>
      <c r="M1195" s="1" t="b">
        <v>1</v>
      </c>
      <c r="N1195" s="1"/>
    </row>
    <row r="1196" ht="15.75" customHeight="1">
      <c r="A1196" s="1" t="s">
        <v>4388</v>
      </c>
      <c r="B1196" s="1" t="str">
        <f>VLOOKUP(C1196,'Trang tính1'!A:C,2,0)</f>
        <v>Vũ Phi Hùng (0704872881).xlsx</v>
      </c>
      <c r="C1196" s="1" t="s">
        <v>4389</v>
      </c>
      <c r="D1196" s="1" t="s">
        <v>4388</v>
      </c>
      <c r="E1196" s="1" t="s">
        <v>24</v>
      </c>
      <c r="F1196" s="1" t="s">
        <v>4390</v>
      </c>
      <c r="G1196" s="1"/>
      <c r="H1196" s="1"/>
      <c r="I1196" s="1" t="s">
        <v>4391</v>
      </c>
      <c r="J1196" s="1"/>
      <c r="K1196" s="1"/>
      <c r="L1196" s="1" t="s">
        <v>21</v>
      </c>
      <c r="M1196" s="1" t="b">
        <v>1</v>
      </c>
      <c r="N1196" s="1"/>
    </row>
    <row r="1197" ht="15.75" customHeight="1">
      <c r="A1197" s="1" t="s">
        <v>4392</v>
      </c>
      <c r="B1197" s="1" t="str">
        <f>VLOOKUP(C1197,'Trang tính1'!A:C,2,0)</f>
        <v>Vũ Thị Lan Anh (0909190945).xlsx</v>
      </c>
      <c r="C1197" s="1" t="s">
        <v>4393</v>
      </c>
      <c r="D1197" s="1" t="s">
        <v>4392</v>
      </c>
      <c r="E1197" s="1" t="s">
        <v>24</v>
      </c>
      <c r="F1197" s="1" t="s">
        <v>4394</v>
      </c>
      <c r="G1197" s="1"/>
      <c r="H1197" s="1" t="s">
        <v>4395</v>
      </c>
      <c r="I1197" s="1" t="s">
        <v>4396</v>
      </c>
      <c r="J1197" s="1"/>
      <c r="K1197" s="1"/>
      <c r="L1197" s="1" t="s">
        <v>21</v>
      </c>
      <c r="M1197" s="1" t="b">
        <v>1</v>
      </c>
      <c r="N1197" s="1"/>
    </row>
    <row r="1198" ht="15.75" customHeight="1">
      <c r="A1198" s="1" t="s">
        <v>4397</v>
      </c>
      <c r="B1198" s="1" t="str">
        <f>VLOOKUP(C1198,'Trang tính1'!A:C,2,0)</f>
        <v>Vu Thi Mo (0988338685).xlsx</v>
      </c>
      <c r="C1198" s="1" t="s">
        <v>4398</v>
      </c>
      <c r="D1198" s="1" t="s">
        <v>4397</v>
      </c>
      <c r="E1198" s="1" t="s">
        <v>24</v>
      </c>
      <c r="F1198" s="1" t="s">
        <v>4399</v>
      </c>
      <c r="G1198" s="1"/>
      <c r="H1198" s="1"/>
      <c r="I1198" s="1" t="s">
        <v>4400</v>
      </c>
      <c r="J1198" s="1"/>
      <c r="K1198" s="1"/>
      <c r="L1198" s="1" t="s">
        <v>21</v>
      </c>
      <c r="M1198" s="1" t="b">
        <v>1</v>
      </c>
      <c r="N1198" s="1"/>
    </row>
    <row r="1199" ht="15.75" customHeight="1">
      <c r="A1199" s="1" t="s">
        <v>4401</v>
      </c>
      <c r="B1199" s="1" t="str">
        <f>VLOOKUP(C1199,'Trang tính1'!A:C,2,0)</f>
        <v>Vũ Thị Xuân Hà (0935719560).xlsx</v>
      </c>
      <c r="C1199" s="1" t="s">
        <v>4402</v>
      </c>
      <c r="D1199" s="1" t="s">
        <v>4401</v>
      </c>
      <c r="E1199" s="1" t="s">
        <v>24</v>
      </c>
      <c r="F1199" s="1" t="s">
        <v>4403</v>
      </c>
      <c r="G1199" s="1"/>
      <c r="H1199" s="1"/>
      <c r="I1199" s="1" t="s">
        <v>4404</v>
      </c>
      <c r="J1199" s="1"/>
      <c r="K1199" s="1"/>
      <c r="L1199" s="1" t="s">
        <v>21</v>
      </c>
      <c r="M1199" s="1" t="b">
        <v>1</v>
      </c>
      <c r="N1199" s="1"/>
    </row>
    <row r="1200" ht="15.75" customHeight="1">
      <c r="A1200" s="1" t="s">
        <v>4405</v>
      </c>
      <c r="B1200" s="1" t="str">
        <f>VLOOKUP(C1200,'Trang tính1'!A:C,2,0)</f>
        <v>VUA CÁ NƯỚNG.xlsx</v>
      </c>
      <c r="C1200" s="1" t="s">
        <v>4406</v>
      </c>
      <c r="D1200" s="1" t="s">
        <v>4405</v>
      </c>
      <c r="E1200" s="1" t="s">
        <v>48</v>
      </c>
      <c r="F1200" s="1" t="s">
        <v>4407</v>
      </c>
      <c r="G1200" s="1"/>
      <c r="H1200" s="1"/>
      <c r="I1200" s="1" t="s">
        <v>4408</v>
      </c>
      <c r="J1200" s="1"/>
      <c r="K1200" s="1" t="s">
        <v>239</v>
      </c>
      <c r="L1200" s="1" t="s">
        <v>21</v>
      </c>
      <c r="M1200" s="1" t="b">
        <v>1</v>
      </c>
      <c r="N1200" s="1"/>
    </row>
    <row r="1201" ht="15.75" customHeight="1">
      <c r="A1201" s="1" t="s">
        <v>4409</v>
      </c>
      <c r="B1201" s="1" t="str">
        <f>VLOOKUP(C1201,'Trang tính1'!A:C,2,0)</f>
        <v>VƯỜN NGỌC LAN (Bếp Tay Trái).xlsx</v>
      </c>
      <c r="C1201" s="1" t="s">
        <v>4410</v>
      </c>
      <c r="D1201" s="1" t="s">
        <v>4409</v>
      </c>
      <c r="E1201" s="1" t="s">
        <v>48</v>
      </c>
      <c r="F1201" s="1" t="s">
        <v>4411</v>
      </c>
      <c r="G1201" s="1"/>
      <c r="H1201" s="1"/>
      <c r="I1201" s="1" t="s">
        <v>636</v>
      </c>
      <c r="J1201" s="1"/>
      <c r="K1201" s="1"/>
      <c r="L1201" s="1" t="s">
        <v>21</v>
      </c>
      <c r="M1201" s="1" t="b">
        <v>1</v>
      </c>
      <c r="N1201" s="1"/>
    </row>
    <row r="1202" ht="15.75" customHeight="1">
      <c r="A1202" s="1" t="s">
        <v>4412</v>
      </c>
      <c r="B1202" s="1" t="str">
        <f>VLOOKUP(C1202,'Trang tính1'!A:C,2,0)</f>
        <v>Vượng (0918929139).xlsx</v>
      </c>
      <c r="C1202" s="1" t="s">
        <v>4413</v>
      </c>
      <c r="D1202" s="1" t="s">
        <v>4412</v>
      </c>
      <c r="E1202" s="1" t="s">
        <v>24</v>
      </c>
      <c r="F1202" s="1" t="s">
        <v>4414</v>
      </c>
      <c r="G1202" s="1"/>
      <c r="H1202" s="1"/>
      <c r="I1202" s="1" t="s">
        <v>4415</v>
      </c>
      <c r="J1202" s="1"/>
      <c r="K1202" s="1"/>
      <c r="L1202" s="1" t="s">
        <v>21</v>
      </c>
      <c r="M1202" s="1" t="b">
        <v>1</v>
      </c>
      <c r="N1202" s="1"/>
    </row>
    <row r="1203" ht="15.75" customHeight="1">
      <c r="A1203" s="1" t="s">
        <v>4416</v>
      </c>
      <c r="B1203" s="1" t="str">
        <f>VLOOKUP(C1203,'Trang tính1'!A:C,2,0)</f>
        <v>Vương Linh (0938261094).xlsx</v>
      </c>
      <c r="C1203" s="1" t="s">
        <v>4417</v>
      </c>
      <c r="D1203" s="1" t="s">
        <v>4416</v>
      </c>
      <c r="E1203" s="1" t="s">
        <v>24</v>
      </c>
      <c r="F1203" s="1" t="s">
        <v>4418</v>
      </c>
      <c r="G1203" s="1"/>
      <c r="H1203" s="1"/>
      <c r="I1203" s="1" t="s">
        <v>4419</v>
      </c>
      <c r="J1203" s="1"/>
      <c r="K1203" s="1"/>
      <c r="L1203" s="1" t="s">
        <v>21</v>
      </c>
      <c r="M1203" s="1" t="b">
        <v>1</v>
      </c>
      <c r="N1203" s="1"/>
    </row>
    <row r="1204" ht="15.75" customHeight="1">
      <c r="A1204" s="1" t="s">
        <v>4420</v>
      </c>
      <c r="B1204" s="1" t="str">
        <f>VLOOKUP(C1204,'Trang tính1'!A:C,2,0)</f>
        <v>waikiki.xlsx</v>
      </c>
      <c r="C1204" s="1" t="s">
        <v>4421</v>
      </c>
      <c r="D1204" s="1" t="s">
        <v>4420</v>
      </c>
      <c r="E1204" s="1" t="s">
        <v>48</v>
      </c>
      <c r="F1204" s="1" t="s">
        <v>4422</v>
      </c>
      <c r="G1204" s="1"/>
      <c r="H1204" s="1"/>
      <c r="I1204" s="1" t="s">
        <v>252</v>
      </c>
      <c r="J1204" s="1"/>
      <c r="K1204" s="1" t="s">
        <v>4423</v>
      </c>
      <c r="L1204" s="1" t="s">
        <v>21</v>
      </c>
      <c r="M1204" s="1" t="b">
        <v>1</v>
      </c>
      <c r="N1204" s="1"/>
    </row>
    <row r="1205" ht="15.75" customHeight="1">
      <c r="A1205" s="1" t="s">
        <v>4424</v>
      </c>
      <c r="B1205" s="1" t="str">
        <f>VLOOKUP(C1205,'Trang tính1'!A:C,2,0)</f>
        <v>waikikiBAR.xlsx</v>
      </c>
      <c r="C1205" s="1" t="s">
        <v>4425</v>
      </c>
      <c r="D1205" s="1" t="s">
        <v>4424</v>
      </c>
      <c r="E1205" s="1" t="s">
        <v>48</v>
      </c>
      <c r="F1205" s="1" t="s">
        <v>4422</v>
      </c>
      <c r="G1205" s="1"/>
      <c r="H1205" s="1"/>
      <c r="I1205" s="1" t="s">
        <v>252</v>
      </c>
      <c r="J1205" s="1"/>
      <c r="K1205" s="1" t="s">
        <v>301</v>
      </c>
      <c r="L1205" s="1" t="s">
        <v>21</v>
      </c>
      <c r="M1205" s="1" t="b">
        <v>1</v>
      </c>
      <c r="N1205" s="1" t="s">
        <v>3429</v>
      </c>
    </row>
    <row r="1206" ht="15.75" customHeight="1">
      <c r="A1206" s="1" t="s">
        <v>4426</v>
      </c>
      <c r="B1206" s="1" t="str">
        <f>VLOOKUP(C1206,'Trang tính1'!A:C,2,0)</f>
        <v>waikikii.xlsx</v>
      </c>
      <c r="C1206" s="1" t="s">
        <v>4427</v>
      </c>
      <c r="D1206" s="1" t="s">
        <v>4426</v>
      </c>
      <c r="E1206" s="1" t="s">
        <v>48</v>
      </c>
      <c r="F1206" s="1" t="s">
        <v>4428</v>
      </c>
      <c r="G1206" s="1"/>
      <c r="H1206" s="1"/>
      <c r="I1206" s="1" t="s">
        <v>252</v>
      </c>
      <c r="J1206" s="1"/>
      <c r="K1206" s="1" t="s">
        <v>337</v>
      </c>
      <c r="L1206" s="1" t="s">
        <v>21</v>
      </c>
      <c r="M1206" s="1" t="b">
        <v>1</v>
      </c>
      <c r="N1206" s="1"/>
    </row>
    <row r="1207" ht="15.75" customHeight="1">
      <c r="A1207" s="1" t="s">
        <v>4429</v>
      </c>
      <c r="B1207" s="1" t="str">
        <f>VLOOKUP(C1207,'Trang tính1'!A:C,2,0)</f>
        <v>Win66.xlsx</v>
      </c>
      <c r="C1207" s="1" t="s">
        <v>4430</v>
      </c>
      <c r="D1207" s="1" t="s">
        <v>4429</v>
      </c>
      <c r="E1207" s="1" t="s">
        <v>16</v>
      </c>
      <c r="F1207" s="1" t="s">
        <v>4431</v>
      </c>
      <c r="G1207" s="1"/>
      <c r="H1207" s="1"/>
      <c r="I1207" s="1" t="s">
        <v>4141</v>
      </c>
      <c r="J1207" s="1" t="s">
        <v>4260</v>
      </c>
      <c r="K1207" s="1" t="s">
        <v>4261</v>
      </c>
      <c r="L1207" s="1" t="s">
        <v>21</v>
      </c>
      <c r="M1207" s="1" t="b">
        <v>1</v>
      </c>
      <c r="N1207" s="1"/>
    </row>
    <row r="1208" ht="15.75" customHeight="1">
      <c r="A1208" s="1" t="s">
        <v>4432</v>
      </c>
      <c r="B1208" s="1" t="str">
        <f>VLOOKUP(C1208,'Trang tính1'!A:C,2,0)</f>
        <v>WOW CHICKEN (BTT).xlsx</v>
      </c>
      <c r="C1208" s="1" t="s">
        <v>4433</v>
      </c>
      <c r="D1208" s="1" t="s">
        <v>4432</v>
      </c>
      <c r="E1208" s="1" t="s">
        <v>16</v>
      </c>
      <c r="F1208" s="1" t="s">
        <v>4434</v>
      </c>
      <c r="G1208" s="1"/>
      <c r="H1208" s="1"/>
      <c r="I1208" s="1" t="s">
        <v>4435</v>
      </c>
      <c r="J1208" s="1"/>
      <c r="K1208" s="1" t="s">
        <v>992</v>
      </c>
      <c r="L1208" s="1" t="s">
        <v>21</v>
      </c>
      <c r="M1208" s="1" t="b">
        <v>1</v>
      </c>
      <c r="N1208" s="1"/>
    </row>
    <row r="1209" ht="15.75" customHeight="1">
      <c r="A1209" s="1" t="s">
        <v>4436</v>
      </c>
      <c r="B1209" s="1" t="str">
        <f>VLOOKUP(C1209,'Trang tính1'!A:C,2,0)</f>
        <v>WOW CHICKEN (Q1).xlsx</v>
      </c>
      <c r="C1209" s="1" t="s">
        <v>4437</v>
      </c>
      <c r="D1209" s="1" t="s">
        <v>4436</v>
      </c>
      <c r="E1209" s="1" t="s">
        <v>16</v>
      </c>
      <c r="F1209" s="1" t="s">
        <v>4438</v>
      </c>
      <c r="G1209" s="1"/>
      <c r="H1209" s="1"/>
      <c r="I1209" s="1" t="s">
        <v>4435</v>
      </c>
      <c r="J1209" s="1"/>
      <c r="K1209" s="1" t="s">
        <v>337</v>
      </c>
      <c r="L1209" s="1" t="s">
        <v>21</v>
      </c>
      <c r="M1209" s="1" t="b">
        <v>1</v>
      </c>
      <c r="N1209" s="1"/>
    </row>
    <row r="1210" ht="15.75" customHeight="1">
      <c r="A1210" s="1" t="s">
        <v>4439</v>
      </c>
      <c r="B1210" s="1" t="str">
        <f>VLOOKUP(C1210,'Trang tính1'!A:C,2,0)</f>
        <v>WOW CHICKEN (Q2) (2).xlsx</v>
      </c>
      <c r="C1210" s="1" t="s">
        <v>4440</v>
      </c>
      <c r="D1210" s="1" t="s">
        <v>4439</v>
      </c>
      <c r="E1210" s="1" t="s">
        <v>16</v>
      </c>
      <c r="F1210" s="1" t="s">
        <v>4441</v>
      </c>
      <c r="G1210" s="1"/>
      <c r="H1210" s="1"/>
      <c r="I1210" s="1" t="s">
        <v>4435</v>
      </c>
      <c r="J1210" s="1"/>
      <c r="K1210" s="1" t="s">
        <v>464</v>
      </c>
      <c r="L1210" s="1" t="s">
        <v>21</v>
      </c>
      <c r="M1210" s="1" t="b">
        <v>1</v>
      </c>
      <c r="N1210" s="1"/>
    </row>
    <row r="1211" ht="15.75" customHeight="1">
      <c r="A1211" s="1" t="s">
        <v>4442</v>
      </c>
      <c r="B1211" s="1" t="str">
        <f>VLOOKUP(C1211,'Trang tính1'!A:C,2,0)</f>
        <v>WOW CHICKEN (Q2).xlsx</v>
      </c>
      <c r="C1211" s="1" t="s">
        <v>4443</v>
      </c>
      <c r="D1211" s="1" t="s">
        <v>4442</v>
      </c>
      <c r="E1211" s="1" t="s">
        <v>16</v>
      </c>
      <c r="F1211" s="1" t="s">
        <v>4434</v>
      </c>
      <c r="G1211" s="1"/>
      <c r="H1211" s="1"/>
      <c r="I1211" s="1" t="s">
        <v>4435</v>
      </c>
      <c r="J1211" s="1"/>
      <c r="K1211" s="1" t="s">
        <v>288</v>
      </c>
      <c r="L1211" s="1" t="s">
        <v>21</v>
      </c>
      <c r="M1211" s="1" t="b">
        <v>1</v>
      </c>
      <c r="N1211" s="1"/>
    </row>
    <row r="1212" ht="15.75" customHeight="1">
      <c r="A1212" s="1" t="s">
        <v>4444</v>
      </c>
      <c r="B1212" s="1" t="str">
        <f>VLOOKUP(C1212,'Trang tính1'!A:C,2,0)</f>
        <v>Xuân Mẫn Thắng (0903088832).xlsx</v>
      </c>
      <c r="C1212" s="1" t="s">
        <v>4445</v>
      </c>
      <c r="D1212" s="1" t="s">
        <v>4444</v>
      </c>
      <c r="E1212" s="1" t="s">
        <v>24</v>
      </c>
      <c r="F1212" s="1" t="s">
        <v>4446</v>
      </c>
      <c r="G1212" s="1"/>
      <c r="H1212" s="1"/>
      <c r="I1212" s="1" t="s">
        <v>4447</v>
      </c>
      <c r="J1212" s="1"/>
      <c r="K1212" s="1"/>
      <c r="L1212" s="1" t="s">
        <v>21</v>
      </c>
      <c r="M1212" s="1" t="b">
        <v>1</v>
      </c>
      <c r="N1212" s="1"/>
    </row>
    <row r="1213" ht="15.75" customHeight="1">
      <c r="A1213" s="1" t="s">
        <v>4448</v>
      </c>
      <c r="B1213" s="1" t="str">
        <f>VLOOKUP(C1213,'Trang tính1'!A:C,2,0)</f>
        <v>YAKIMONO BÌNH TÂN.xlsx</v>
      </c>
      <c r="C1213" s="1" t="s">
        <v>4449</v>
      </c>
      <c r="D1213" s="1" t="s">
        <v>4448</v>
      </c>
      <c r="E1213" s="1" t="s">
        <v>2206</v>
      </c>
      <c r="F1213" s="1" t="s">
        <v>4450</v>
      </c>
      <c r="G1213" s="1"/>
      <c r="H1213" s="1" t="s">
        <v>78</v>
      </c>
      <c r="I1213" s="1" t="s">
        <v>4451</v>
      </c>
      <c r="J1213" s="1"/>
      <c r="K1213" s="1" t="s">
        <v>4452</v>
      </c>
      <c r="L1213" s="1" t="s">
        <v>21</v>
      </c>
      <c r="M1213" s="1" t="b">
        <v>1</v>
      </c>
      <c r="N1213" s="1"/>
    </row>
    <row r="1214" ht="15.75" customHeight="1">
      <c r="A1214" s="1" t="s">
        <v>4453</v>
      </c>
      <c r="B1214" s="1" t="str">
        <f>VLOOKUP(C1214,'Trang tính1'!A:C,2,0)</f>
        <v>Yến Khoa.xlsx</v>
      </c>
      <c r="C1214" s="1" t="s">
        <v>4454</v>
      </c>
      <c r="D1214" s="1" t="s">
        <v>4453</v>
      </c>
      <c r="E1214" s="1" t="s">
        <v>24</v>
      </c>
      <c r="F1214" s="1" t="s">
        <v>4455</v>
      </c>
      <c r="G1214" s="1"/>
      <c r="H1214" s="1"/>
      <c r="I1214" s="1" t="s">
        <v>4456</v>
      </c>
      <c r="J1214" s="1"/>
      <c r="K1214" s="1"/>
      <c r="L1214" s="1" t="s">
        <v>21</v>
      </c>
      <c r="M1214" s="1" t="b">
        <v>1</v>
      </c>
      <c r="N1214" s="1"/>
    </row>
    <row r="1215" ht="15.75" customHeight="1">
      <c r="A1215" s="1" t="s">
        <v>4457</v>
      </c>
      <c r="B1215" s="1" t="str">
        <f>VLOOKUP(C1215,'Trang tính1'!A:C,2,0)</f>
        <v>Yến Nguyễn (0937892704).xlsx</v>
      </c>
      <c r="C1215" s="1" t="s">
        <v>4458</v>
      </c>
      <c r="D1215" s="1" t="s">
        <v>4457</v>
      </c>
      <c r="E1215" s="1" t="s">
        <v>24</v>
      </c>
      <c r="F1215" s="1" t="s">
        <v>4459</v>
      </c>
      <c r="G1215" s="1"/>
      <c r="H1215" s="1"/>
      <c r="I1215" s="1" t="s">
        <v>4460</v>
      </c>
      <c r="J1215" s="1"/>
      <c r="K1215" s="1"/>
      <c r="L1215" s="1" t="s">
        <v>21</v>
      </c>
      <c r="M1215" s="1" t="b">
        <v>1</v>
      </c>
      <c r="N1215" s="1"/>
    </row>
    <row r="1216" ht="15.75" customHeight="1">
      <c r="A1216" s="1" t="s">
        <v>4461</v>
      </c>
      <c r="B1216" s="1" t="str">
        <f>VLOOKUP(C1216,'Trang tính1'!A:C,2,0)</f>
        <v>YK LQD TACH.xlsx</v>
      </c>
      <c r="C1216" s="1" t="s">
        <v>4462</v>
      </c>
      <c r="D1216" s="1" t="s">
        <v>4461</v>
      </c>
      <c r="E1216" s="1" t="s">
        <v>2206</v>
      </c>
      <c r="F1216" s="1" t="s">
        <v>4463</v>
      </c>
      <c r="G1216" s="1"/>
      <c r="H1216" s="1"/>
      <c r="I1216" s="1" t="s">
        <v>4464</v>
      </c>
      <c r="J1216" s="1"/>
      <c r="K1216" s="1" t="s">
        <v>239</v>
      </c>
      <c r="L1216" s="1" t="s">
        <v>21</v>
      </c>
      <c r="M1216" s="1" t="b">
        <v>1</v>
      </c>
      <c r="N1216" s="1"/>
    </row>
    <row r="1217" ht="15.75" customHeight="1">
      <c r="A1217" s="1" t="s">
        <v>4465</v>
      </c>
      <c r="B1217" s="1" t="str">
        <f>VLOOKUP(C1217,'Trang tính1'!A:C,2,0)</f>
        <v>YK LQD.xlsx</v>
      </c>
      <c r="C1217" s="1" t="s">
        <v>4466</v>
      </c>
      <c r="D1217" s="1" t="s">
        <v>4465</v>
      </c>
      <c r="E1217" s="1" t="s">
        <v>2206</v>
      </c>
      <c r="F1217" s="1" t="s">
        <v>4463</v>
      </c>
      <c r="G1217" s="1"/>
      <c r="H1217" s="1"/>
      <c r="I1217" s="1" t="s">
        <v>4464</v>
      </c>
      <c r="J1217" s="1"/>
      <c r="K1217" s="1" t="s">
        <v>79</v>
      </c>
      <c r="L1217" s="1" t="s">
        <v>21</v>
      </c>
      <c r="M1217" s="1" t="b">
        <v>1</v>
      </c>
      <c r="N1217" s="1"/>
    </row>
    <row r="1218" ht="15.75" customHeight="1">
      <c r="A1218" s="1" t="s">
        <v>4467</v>
      </c>
      <c r="B1218" s="2"/>
      <c r="C1218" s="1" t="s">
        <v>4468</v>
      </c>
      <c r="D1218" s="1"/>
      <c r="E1218" s="1" t="s">
        <v>297</v>
      </c>
      <c r="F1218" s="1" t="s">
        <v>1418</v>
      </c>
      <c r="G1218" s="1"/>
      <c r="H1218" s="1"/>
      <c r="I1218" s="1" t="s">
        <v>1419</v>
      </c>
      <c r="J1218" s="1"/>
      <c r="K1218" s="1" t="s">
        <v>980</v>
      </c>
      <c r="L1218" s="1" t="s">
        <v>21</v>
      </c>
      <c r="M1218" s="1" t="b">
        <v>1</v>
      </c>
      <c r="N1218" s="1"/>
    </row>
    <row r="1219" ht="15.75" customHeight="1">
      <c r="A1219" s="1" t="s">
        <v>4469</v>
      </c>
      <c r="B1219" s="1"/>
      <c r="C1219" s="1" t="s">
        <v>4470</v>
      </c>
      <c r="D1219" s="1"/>
      <c r="E1219" s="1" t="s">
        <v>24</v>
      </c>
      <c r="F1219" s="1" t="s">
        <v>4471</v>
      </c>
      <c r="G1219" s="1"/>
      <c r="H1219" s="1"/>
      <c r="I1219" s="1" t="s">
        <v>4472</v>
      </c>
      <c r="J1219" s="1"/>
      <c r="K1219" s="1"/>
      <c r="L1219" s="1" t="s">
        <v>167</v>
      </c>
      <c r="M1219" s="1" t="b">
        <v>1</v>
      </c>
      <c r="N1219" s="1"/>
    </row>
    <row r="1220" ht="15.75" customHeight="1">
      <c r="A1220" s="1" t="s">
        <v>4473</v>
      </c>
      <c r="B1220" s="1"/>
      <c r="C1220" s="1" t="s">
        <v>4474</v>
      </c>
      <c r="D1220" s="1"/>
      <c r="E1220" s="1" t="s">
        <v>24</v>
      </c>
      <c r="F1220" s="1" t="s">
        <v>4475</v>
      </c>
      <c r="G1220" s="1"/>
      <c r="H1220" s="1"/>
      <c r="I1220" s="1" t="s">
        <v>4476</v>
      </c>
      <c r="J1220" s="1"/>
      <c r="K1220" s="1" t="s">
        <v>369</v>
      </c>
      <c r="L1220" s="1" t="s">
        <v>167</v>
      </c>
      <c r="M1220" s="1" t="b">
        <v>1</v>
      </c>
      <c r="N1220" s="1"/>
    </row>
    <row r="1221" ht="15.75" customHeight="1">
      <c r="A1221" s="1" t="s">
        <v>4477</v>
      </c>
      <c r="B1221" s="1"/>
      <c r="C1221" s="1" t="s">
        <v>4478</v>
      </c>
      <c r="D1221" s="1"/>
      <c r="E1221" s="1" t="s">
        <v>24</v>
      </c>
      <c r="F1221" s="1" t="s">
        <v>4479</v>
      </c>
      <c r="G1221" s="1"/>
      <c r="H1221" s="1"/>
      <c r="I1221" s="1" t="s">
        <v>4480</v>
      </c>
      <c r="J1221" s="1"/>
      <c r="K1221" s="1"/>
      <c r="L1221" s="1" t="s">
        <v>21</v>
      </c>
      <c r="M1221" s="1" t="b">
        <v>1</v>
      </c>
      <c r="N122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59.57"/>
    <col customWidth="1" min="3" max="3" width="56.0"/>
  </cols>
  <sheetData>
    <row r="1">
      <c r="A1" s="3" t="s">
        <v>4481</v>
      </c>
      <c r="B1" s="4" t="s">
        <v>4482</v>
      </c>
      <c r="C1" s="3" t="s">
        <v>4483</v>
      </c>
    </row>
    <row r="2">
      <c r="A2" s="3" t="s">
        <v>751</v>
      </c>
      <c r="B2" s="4" t="s">
        <v>4484</v>
      </c>
      <c r="C2" s="3" t="s">
        <v>750</v>
      </c>
    </row>
    <row r="3">
      <c r="A3" s="3" t="s">
        <v>3500</v>
      </c>
      <c r="B3" s="4" t="s">
        <v>4485</v>
      </c>
      <c r="C3" s="3" t="s">
        <v>3499</v>
      </c>
    </row>
    <row r="4">
      <c r="A4" s="3" t="s">
        <v>163</v>
      </c>
      <c r="B4" s="4" t="s">
        <v>4486</v>
      </c>
      <c r="C4" s="3" t="s">
        <v>162</v>
      </c>
    </row>
    <row r="5">
      <c r="A5" s="3" t="s">
        <v>3202</v>
      </c>
      <c r="B5" s="4" t="s">
        <v>4487</v>
      </c>
      <c r="C5" s="3" t="s">
        <v>3201</v>
      </c>
    </row>
    <row r="6">
      <c r="A6" s="3" t="s">
        <v>2138</v>
      </c>
      <c r="B6" s="4" t="s">
        <v>4488</v>
      </c>
      <c r="C6" s="3" t="s">
        <v>2137</v>
      </c>
    </row>
    <row r="7">
      <c r="A7" s="3" t="s">
        <v>743</v>
      </c>
      <c r="B7" s="4" t="s">
        <v>4489</v>
      </c>
      <c r="C7" s="3" t="s">
        <v>742</v>
      </c>
    </row>
    <row r="8">
      <c r="A8" s="3" t="s">
        <v>790</v>
      </c>
      <c r="B8" s="4" t="s">
        <v>4490</v>
      </c>
      <c r="C8" s="3" t="s">
        <v>789</v>
      </c>
    </row>
    <row r="9">
      <c r="A9" s="3" t="s">
        <v>371</v>
      </c>
      <c r="B9" s="4" t="s">
        <v>4491</v>
      </c>
      <c r="C9" s="3" t="s">
        <v>370</v>
      </c>
    </row>
    <row r="10">
      <c r="A10" s="3" t="s">
        <v>1355</v>
      </c>
      <c r="B10" s="4" t="s">
        <v>4492</v>
      </c>
      <c r="C10" s="3" t="s">
        <v>1354</v>
      </c>
    </row>
    <row r="11">
      <c r="A11" s="3" t="s">
        <v>2436</v>
      </c>
      <c r="B11" s="4" t="s">
        <v>4493</v>
      </c>
      <c r="C11" s="3" t="s">
        <v>2435</v>
      </c>
    </row>
    <row r="12">
      <c r="A12" s="3" t="s">
        <v>2683</v>
      </c>
      <c r="B12" s="4" t="s">
        <v>4494</v>
      </c>
      <c r="C12" s="3" t="s">
        <v>2682</v>
      </c>
    </row>
    <row r="13">
      <c r="A13" s="3" t="s">
        <v>3449</v>
      </c>
      <c r="B13" s="4" t="s">
        <v>4495</v>
      </c>
      <c r="C13" s="3" t="s">
        <v>3448</v>
      </c>
    </row>
    <row r="14">
      <c r="A14" s="3" t="s">
        <v>85</v>
      </c>
      <c r="B14" s="4" t="s">
        <v>4496</v>
      </c>
      <c r="C14" s="3" t="s">
        <v>84</v>
      </c>
    </row>
    <row r="15">
      <c r="A15" s="3" t="s">
        <v>1811</v>
      </c>
      <c r="B15" s="4" t="s">
        <v>4497</v>
      </c>
      <c r="C15" s="3" t="s">
        <v>1810</v>
      </c>
    </row>
    <row r="16">
      <c r="A16" s="3" t="s">
        <v>1827</v>
      </c>
      <c r="B16" s="4" t="s">
        <v>4498</v>
      </c>
      <c r="C16" s="3" t="s">
        <v>1826</v>
      </c>
    </row>
    <row r="17">
      <c r="A17" s="3" t="s">
        <v>1310</v>
      </c>
      <c r="B17" s="4" t="s">
        <v>4499</v>
      </c>
      <c r="C17" s="3" t="s">
        <v>1309</v>
      </c>
    </row>
    <row r="18">
      <c r="A18" s="3" t="s">
        <v>2539</v>
      </c>
      <c r="B18" s="4" t="s">
        <v>4500</v>
      </c>
      <c r="C18" s="3" t="s">
        <v>2538</v>
      </c>
    </row>
    <row r="19">
      <c r="A19" s="3" t="s">
        <v>647</v>
      </c>
      <c r="B19" s="4" t="s">
        <v>4501</v>
      </c>
      <c r="C19" s="3" t="s">
        <v>646</v>
      </c>
    </row>
    <row r="20">
      <c r="A20" s="3" t="s">
        <v>3775</v>
      </c>
      <c r="B20" s="4" t="s">
        <v>4502</v>
      </c>
      <c r="C20" s="3" t="s">
        <v>3774</v>
      </c>
    </row>
    <row r="21">
      <c r="A21" s="5" t="s">
        <v>4503</v>
      </c>
      <c r="B21" s="6" t="s">
        <v>4504</v>
      </c>
      <c r="C21" s="5" t="s">
        <v>4505</v>
      </c>
    </row>
    <row r="22">
      <c r="A22" s="7" t="s">
        <v>4506</v>
      </c>
      <c r="B22" s="6" t="s">
        <v>4507</v>
      </c>
      <c r="C22" s="7" t="s">
        <v>4508</v>
      </c>
    </row>
    <row r="23">
      <c r="A23" s="3" t="s">
        <v>3555</v>
      </c>
      <c r="B23" s="4" t="s">
        <v>4509</v>
      </c>
      <c r="C23" s="3" t="s">
        <v>3554</v>
      </c>
    </row>
    <row r="24">
      <c r="A24" s="3" t="s">
        <v>3591</v>
      </c>
      <c r="B24" s="4" t="s">
        <v>4510</v>
      </c>
      <c r="C24" s="3" t="s">
        <v>3590</v>
      </c>
    </row>
    <row r="25">
      <c r="A25" s="3" t="s">
        <v>3559</v>
      </c>
      <c r="B25" s="4" t="s">
        <v>4511</v>
      </c>
      <c r="C25" s="3" t="s">
        <v>3558</v>
      </c>
    </row>
    <row r="26">
      <c r="A26" s="3" t="s">
        <v>3547</v>
      </c>
      <c r="B26" s="4" t="s">
        <v>4512</v>
      </c>
      <c r="C26" s="3" t="s">
        <v>3546</v>
      </c>
    </row>
    <row r="27">
      <c r="A27" s="3" t="s">
        <v>3567</v>
      </c>
      <c r="B27" s="4" t="s">
        <v>4513</v>
      </c>
      <c r="C27" s="3" t="s">
        <v>3566</v>
      </c>
    </row>
    <row r="28">
      <c r="A28" s="3" t="s">
        <v>3587</v>
      </c>
      <c r="B28" s="4" t="s">
        <v>4514</v>
      </c>
      <c r="C28" s="3" t="s">
        <v>3586</v>
      </c>
    </row>
    <row r="29">
      <c r="A29" s="3" t="s">
        <v>3572</v>
      </c>
      <c r="B29" s="4" t="s">
        <v>4515</v>
      </c>
      <c r="C29" s="3" t="s">
        <v>3571</v>
      </c>
    </row>
    <row r="30">
      <c r="A30" s="3" t="s">
        <v>3551</v>
      </c>
      <c r="B30" s="4" t="s">
        <v>4516</v>
      </c>
      <c r="C30" s="3" t="s">
        <v>3550</v>
      </c>
    </row>
    <row r="31">
      <c r="A31" s="3" t="s">
        <v>3250</v>
      </c>
      <c r="B31" s="4" t="s">
        <v>4517</v>
      </c>
      <c r="C31" s="3" t="s">
        <v>3249</v>
      </c>
    </row>
    <row r="32">
      <c r="A32" s="3" t="s">
        <v>3563</v>
      </c>
      <c r="B32" s="4" t="s">
        <v>4518</v>
      </c>
      <c r="C32" s="3" t="s">
        <v>3562</v>
      </c>
    </row>
    <row r="33">
      <c r="A33" s="3" t="s">
        <v>3576</v>
      </c>
      <c r="B33" s="4" t="s">
        <v>4519</v>
      </c>
      <c r="C33" s="3" t="s">
        <v>3575</v>
      </c>
    </row>
    <row r="34">
      <c r="A34" s="3" t="s">
        <v>942</v>
      </c>
      <c r="B34" s="4" t="s">
        <v>4520</v>
      </c>
      <c r="C34" s="3" t="s">
        <v>941</v>
      </c>
    </row>
    <row r="35">
      <c r="A35" s="3" t="s">
        <v>3157</v>
      </c>
      <c r="B35" s="4" t="s">
        <v>4521</v>
      </c>
      <c r="C35" s="3" t="s">
        <v>3156</v>
      </c>
    </row>
    <row r="36">
      <c r="A36" s="3" t="s">
        <v>1616</v>
      </c>
      <c r="B36" s="4" t="s">
        <v>4522</v>
      </c>
      <c r="C36" s="3" t="s">
        <v>1615</v>
      </c>
    </row>
    <row r="37">
      <c r="A37" s="3" t="s">
        <v>4197</v>
      </c>
      <c r="B37" s="4" t="s">
        <v>4523</v>
      </c>
      <c r="C37" s="3" t="s">
        <v>4196</v>
      </c>
    </row>
    <row r="38">
      <c r="A38" s="3" t="s">
        <v>4199</v>
      </c>
      <c r="B38" s="4" t="s">
        <v>4524</v>
      </c>
      <c r="C38" s="3" t="s">
        <v>4198</v>
      </c>
    </row>
    <row r="39">
      <c r="A39" s="3" t="s">
        <v>1514</v>
      </c>
      <c r="B39" s="4" t="s">
        <v>4525</v>
      </c>
      <c r="C39" s="3" t="s">
        <v>1513</v>
      </c>
    </row>
    <row r="40">
      <c r="A40" s="3" t="s">
        <v>1506</v>
      </c>
      <c r="B40" s="4" t="s">
        <v>4526</v>
      </c>
      <c r="C40" s="3" t="s">
        <v>1505</v>
      </c>
    </row>
    <row r="41">
      <c r="A41" s="3" t="s">
        <v>3241</v>
      </c>
      <c r="B41" s="4" t="s">
        <v>4527</v>
      </c>
      <c r="C41" s="3" t="s">
        <v>3240</v>
      </c>
    </row>
    <row r="42">
      <c r="A42" s="3" t="s">
        <v>3300</v>
      </c>
      <c r="B42" s="4" t="s">
        <v>4528</v>
      </c>
      <c r="C42" s="3" t="s">
        <v>3299</v>
      </c>
    </row>
    <row r="43">
      <c r="A43" s="3" t="s">
        <v>961</v>
      </c>
      <c r="B43" s="4" t="s">
        <v>4529</v>
      </c>
      <c r="C43" s="3" t="s">
        <v>960</v>
      </c>
    </row>
    <row r="44">
      <c r="A44" s="3" t="s">
        <v>2494</v>
      </c>
      <c r="B44" s="4" t="s">
        <v>4530</v>
      </c>
      <c r="C44" s="3" t="s">
        <v>2493</v>
      </c>
    </row>
    <row r="45">
      <c r="A45" s="3" t="s">
        <v>2499</v>
      </c>
      <c r="B45" s="4" t="s">
        <v>4531</v>
      </c>
      <c r="C45" s="3" t="s">
        <v>2498</v>
      </c>
    </row>
    <row r="46">
      <c r="A46" s="3" t="s">
        <v>3260</v>
      </c>
      <c r="B46" s="4" t="s">
        <v>4532</v>
      </c>
      <c r="C46" s="3" t="s">
        <v>3259</v>
      </c>
    </row>
    <row r="47">
      <c r="A47" s="3" t="s">
        <v>2004</v>
      </c>
      <c r="B47" s="4" t="s">
        <v>4533</v>
      </c>
      <c r="C47" s="3" t="s">
        <v>2003</v>
      </c>
    </row>
    <row r="48">
      <c r="A48" s="3" t="s">
        <v>4266</v>
      </c>
      <c r="B48" s="4" t="s">
        <v>4534</v>
      </c>
      <c r="C48" s="3" t="s">
        <v>4265</v>
      </c>
    </row>
    <row r="49">
      <c r="A49" s="3" t="s">
        <v>4253</v>
      </c>
      <c r="B49" s="4" t="s">
        <v>4535</v>
      </c>
      <c r="C49" s="3" t="s">
        <v>4252</v>
      </c>
    </row>
    <row r="50">
      <c r="A50" s="3" t="s">
        <v>4258</v>
      </c>
      <c r="B50" s="4" t="s">
        <v>4536</v>
      </c>
      <c r="C50" s="3" t="s">
        <v>4257</v>
      </c>
    </row>
    <row r="51">
      <c r="A51" s="3" t="s">
        <v>344</v>
      </c>
      <c r="B51" s="4" t="s">
        <v>4537</v>
      </c>
      <c r="C51" s="3" t="s">
        <v>343</v>
      </c>
    </row>
    <row r="52">
      <c r="A52" s="3" t="s">
        <v>349</v>
      </c>
      <c r="B52" s="4" t="s">
        <v>4538</v>
      </c>
      <c r="C52" s="3" t="s">
        <v>348</v>
      </c>
    </row>
    <row r="53">
      <c r="A53" s="3" t="s">
        <v>339</v>
      </c>
      <c r="B53" s="4" t="s">
        <v>4539</v>
      </c>
      <c r="C53" s="3" t="s">
        <v>338</v>
      </c>
    </row>
    <row r="54">
      <c r="A54" s="3" t="s">
        <v>351</v>
      </c>
      <c r="B54" s="4" t="s">
        <v>4540</v>
      </c>
      <c r="C54" s="3" t="s">
        <v>350</v>
      </c>
    </row>
    <row r="55">
      <c r="A55" s="3" t="s">
        <v>2491</v>
      </c>
      <c r="B55" s="4" t="s">
        <v>4541</v>
      </c>
      <c r="C55" s="3" t="s">
        <v>2490</v>
      </c>
    </row>
    <row r="56">
      <c r="A56" s="3" t="s">
        <v>2482</v>
      </c>
      <c r="B56" s="4" t="s">
        <v>4542</v>
      </c>
      <c r="C56" s="3" t="s">
        <v>2481</v>
      </c>
    </row>
    <row r="57">
      <c r="A57" s="3" t="s">
        <v>2660</v>
      </c>
      <c r="B57" s="4" t="s">
        <v>4543</v>
      </c>
      <c r="C57" s="3" t="s">
        <v>2659</v>
      </c>
    </row>
    <row r="58">
      <c r="A58" s="3" t="s">
        <v>388</v>
      </c>
      <c r="B58" s="4" t="s">
        <v>4544</v>
      </c>
      <c r="C58" s="3" t="s">
        <v>387</v>
      </c>
    </row>
    <row r="59">
      <c r="A59" s="3" t="s">
        <v>1818</v>
      </c>
      <c r="B59" s="4" t="s">
        <v>4545</v>
      </c>
      <c r="C59" s="3" t="s">
        <v>1817</v>
      </c>
    </row>
    <row r="60">
      <c r="A60" s="3" t="s">
        <v>3318</v>
      </c>
      <c r="B60" s="4" t="s">
        <v>4546</v>
      </c>
      <c r="C60" s="3" t="s">
        <v>3317</v>
      </c>
    </row>
    <row r="61">
      <c r="A61" s="3" t="s">
        <v>4328</v>
      </c>
      <c r="B61" s="4" t="s">
        <v>4547</v>
      </c>
      <c r="C61" s="3" t="s">
        <v>4327</v>
      </c>
    </row>
    <row r="62">
      <c r="A62" s="3" t="s">
        <v>391</v>
      </c>
      <c r="B62" s="4" t="s">
        <v>4548</v>
      </c>
      <c r="C62" s="3" t="s">
        <v>390</v>
      </c>
    </row>
    <row r="63">
      <c r="A63" s="3" t="s">
        <v>4255</v>
      </c>
      <c r="B63" s="4" t="s">
        <v>4549</v>
      </c>
      <c r="C63" s="3" t="s">
        <v>4254</v>
      </c>
    </row>
    <row r="64">
      <c r="A64" s="3" t="s">
        <v>1960</v>
      </c>
      <c r="B64" s="4" t="s">
        <v>4550</v>
      </c>
      <c r="C64" s="3" t="s">
        <v>1959</v>
      </c>
    </row>
    <row r="65">
      <c r="A65" s="3" t="s">
        <v>3677</v>
      </c>
      <c r="B65" s="4" t="s">
        <v>4551</v>
      </c>
      <c r="C65" s="3" t="s">
        <v>3676</v>
      </c>
    </row>
    <row r="66">
      <c r="A66" s="3" t="s">
        <v>4312</v>
      </c>
      <c r="B66" s="4" t="s">
        <v>4552</v>
      </c>
      <c r="C66" s="3" t="s">
        <v>4311</v>
      </c>
    </row>
    <row r="67">
      <c r="A67" s="3" t="s">
        <v>1349</v>
      </c>
      <c r="B67" s="4" t="s">
        <v>4553</v>
      </c>
      <c r="C67" s="3" t="s">
        <v>1348</v>
      </c>
    </row>
    <row r="68">
      <c r="A68" s="3" t="s">
        <v>469</v>
      </c>
      <c r="B68" s="4" t="s">
        <v>4554</v>
      </c>
      <c r="C68" s="3" t="s">
        <v>468</v>
      </c>
    </row>
    <row r="69">
      <c r="A69" s="3" t="s">
        <v>33</v>
      </c>
      <c r="B69" s="4" t="s">
        <v>4555</v>
      </c>
      <c r="C69" s="3" t="s">
        <v>32</v>
      </c>
    </row>
    <row r="70">
      <c r="A70" s="3" t="s">
        <v>454</v>
      </c>
      <c r="B70" s="4" t="s">
        <v>4556</v>
      </c>
      <c r="C70" s="3" t="s">
        <v>453</v>
      </c>
    </row>
    <row r="71">
      <c r="A71" s="3" t="s">
        <v>4306</v>
      </c>
      <c r="B71" s="4" t="s">
        <v>4557</v>
      </c>
      <c r="C71" s="3" t="s">
        <v>4305</v>
      </c>
    </row>
    <row r="72">
      <c r="A72" s="3" t="s">
        <v>4309</v>
      </c>
      <c r="B72" s="4" t="s">
        <v>4558</v>
      </c>
      <c r="C72" s="3" t="s">
        <v>4308</v>
      </c>
    </row>
    <row r="73">
      <c r="A73" s="3" t="s">
        <v>4299</v>
      </c>
      <c r="B73" s="4" t="s">
        <v>4559</v>
      </c>
      <c r="C73" s="3" t="s">
        <v>4298</v>
      </c>
    </row>
    <row r="74">
      <c r="A74" s="3" t="s">
        <v>4302</v>
      </c>
      <c r="B74" s="4" t="s">
        <v>4560</v>
      </c>
      <c r="C74" s="3" t="s">
        <v>4301</v>
      </c>
    </row>
    <row r="75">
      <c r="A75" s="3" t="s">
        <v>1338</v>
      </c>
      <c r="B75" s="4" t="s">
        <v>4561</v>
      </c>
      <c r="C75" s="3" t="s">
        <v>1337</v>
      </c>
    </row>
    <row r="76">
      <c r="A76" s="3" t="s">
        <v>1336</v>
      </c>
      <c r="B76" s="4" t="s">
        <v>4562</v>
      </c>
      <c r="C76" s="3" t="s">
        <v>1335</v>
      </c>
    </row>
    <row r="77">
      <c r="A77" s="3" t="s">
        <v>1330</v>
      </c>
      <c r="B77" s="4" t="s">
        <v>4563</v>
      </c>
      <c r="C77" s="3" t="s">
        <v>1329</v>
      </c>
    </row>
    <row r="78">
      <c r="A78" s="3" t="s">
        <v>475</v>
      </c>
      <c r="B78" s="4" t="s">
        <v>4564</v>
      </c>
      <c r="C78" s="3" t="s">
        <v>474</v>
      </c>
    </row>
    <row r="79">
      <c r="A79" s="3" t="s">
        <v>462</v>
      </c>
      <c r="B79" s="4" t="s">
        <v>4565</v>
      </c>
      <c r="C79" s="3" t="s">
        <v>463</v>
      </c>
    </row>
    <row r="80">
      <c r="A80" s="3" t="s">
        <v>375</v>
      </c>
      <c r="B80" s="4" t="s">
        <v>4566</v>
      </c>
      <c r="C80" s="3" t="s">
        <v>374</v>
      </c>
    </row>
    <row r="81">
      <c r="A81" s="3" t="s">
        <v>547</v>
      </c>
      <c r="B81" s="4" t="s">
        <v>4567</v>
      </c>
      <c r="C81" s="3" t="s">
        <v>546</v>
      </c>
    </row>
    <row r="82">
      <c r="A82" s="3" t="s">
        <v>3244</v>
      </c>
      <c r="B82" s="4" t="s">
        <v>4568</v>
      </c>
      <c r="C82" s="3" t="s">
        <v>3243</v>
      </c>
    </row>
    <row r="83">
      <c r="A83" s="3" t="s">
        <v>3413</v>
      </c>
      <c r="B83" s="4" t="s">
        <v>4569</v>
      </c>
      <c r="C83" s="3" t="s">
        <v>3409</v>
      </c>
    </row>
    <row r="84">
      <c r="A84" s="3" t="s">
        <v>3258</v>
      </c>
      <c r="B84" s="4" t="s">
        <v>4570</v>
      </c>
      <c r="C84" s="3" t="s">
        <v>3257</v>
      </c>
    </row>
    <row r="85">
      <c r="A85" s="3" t="s">
        <v>76</v>
      </c>
      <c r="B85" s="4" t="s">
        <v>4571</v>
      </c>
      <c r="C85" s="3" t="s">
        <v>75</v>
      </c>
    </row>
    <row r="86">
      <c r="A86" s="3" t="s">
        <v>3410</v>
      </c>
      <c r="B86" s="4" t="s">
        <v>4572</v>
      </c>
      <c r="C86" s="3" t="s">
        <v>4573</v>
      </c>
    </row>
    <row r="87">
      <c r="A87" s="3" t="s">
        <v>4449</v>
      </c>
      <c r="B87" s="4" t="s">
        <v>4574</v>
      </c>
      <c r="C87" s="3" t="s">
        <v>4448</v>
      </c>
    </row>
    <row r="88">
      <c r="A88" s="3" t="s">
        <v>937</v>
      </c>
      <c r="B88" s="4" t="s">
        <v>4575</v>
      </c>
      <c r="C88" s="3" t="s">
        <v>936</v>
      </c>
    </row>
    <row r="89">
      <c r="A89" s="3" t="s">
        <v>1518</v>
      </c>
      <c r="B89" s="4" t="s">
        <v>4576</v>
      </c>
      <c r="C89" s="3" t="s">
        <v>1517</v>
      </c>
    </row>
    <row r="90">
      <c r="A90" s="3" t="s">
        <v>1510</v>
      </c>
      <c r="B90" s="4" t="s">
        <v>4577</v>
      </c>
      <c r="C90" s="3" t="s">
        <v>1509</v>
      </c>
    </row>
    <row r="91">
      <c r="A91" s="3" t="s">
        <v>2653</v>
      </c>
      <c r="B91" s="4" t="s">
        <v>4578</v>
      </c>
      <c r="C91" s="3" t="s">
        <v>2652</v>
      </c>
    </row>
    <row r="92">
      <c r="A92" s="3" t="s">
        <v>2625</v>
      </c>
      <c r="B92" s="4" t="s">
        <v>4579</v>
      </c>
      <c r="C92" s="3" t="s">
        <v>2624</v>
      </c>
    </row>
    <row r="93">
      <c r="A93" s="3" t="s">
        <v>2061</v>
      </c>
      <c r="B93" s="4" t="s">
        <v>4580</v>
      </c>
      <c r="C93" s="3" t="s">
        <v>2060</v>
      </c>
    </row>
    <row r="94">
      <c r="A94" s="3" t="s">
        <v>3446</v>
      </c>
      <c r="B94" s="4" t="s">
        <v>4581</v>
      </c>
      <c r="C94" s="3" t="s">
        <v>3445</v>
      </c>
    </row>
    <row r="95">
      <c r="A95" s="3" t="s">
        <v>1344</v>
      </c>
      <c r="B95" s="4" t="s">
        <v>4582</v>
      </c>
      <c r="C95" s="3" t="s">
        <v>1343</v>
      </c>
    </row>
    <row r="96">
      <c r="A96" s="3" t="s">
        <v>456</v>
      </c>
      <c r="B96" s="4" t="s">
        <v>4583</v>
      </c>
      <c r="C96" s="3" t="s">
        <v>455</v>
      </c>
    </row>
    <row r="97">
      <c r="A97" s="3" t="s">
        <v>473</v>
      </c>
      <c r="B97" s="4" t="s">
        <v>4584</v>
      </c>
      <c r="C97" s="3" t="s">
        <v>472</v>
      </c>
    </row>
    <row r="98">
      <c r="A98" s="3" t="s">
        <v>1347</v>
      </c>
      <c r="B98" s="4" t="s">
        <v>4585</v>
      </c>
      <c r="C98" s="3" t="s">
        <v>1346</v>
      </c>
    </row>
    <row r="99">
      <c r="A99" s="3" t="s">
        <v>4181</v>
      </c>
      <c r="B99" s="4" t="s">
        <v>4586</v>
      </c>
      <c r="C99" s="3" t="s">
        <v>4180</v>
      </c>
    </row>
    <row r="100">
      <c r="A100" s="3" t="s">
        <v>2651</v>
      </c>
      <c r="B100" s="4" t="s">
        <v>4587</v>
      </c>
      <c r="C100" s="3" t="s">
        <v>2650</v>
      </c>
    </row>
    <row r="101">
      <c r="A101" s="3" t="s">
        <v>493</v>
      </c>
      <c r="B101" s="4" t="s">
        <v>4588</v>
      </c>
      <c r="C101" s="3" t="s">
        <v>492</v>
      </c>
    </row>
    <row r="102">
      <c r="A102" s="3" t="s">
        <v>355</v>
      </c>
      <c r="B102" s="4" t="s">
        <v>4589</v>
      </c>
      <c r="C102" s="3" t="s">
        <v>354</v>
      </c>
    </row>
    <row r="103">
      <c r="A103" s="3" t="s">
        <v>2192</v>
      </c>
      <c r="B103" s="4" t="s">
        <v>4590</v>
      </c>
      <c r="C103" s="3" t="s">
        <v>2191</v>
      </c>
    </row>
    <row r="104">
      <c r="A104" s="3" t="s">
        <v>2068</v>
      </c>
      <c r="B104" s="4" t="s">
        <v>4591</v>
      </c>
      <c r="C104" s="3" t="s">
        <v>2067</v>
      </c>
    </row>
    <row r="105">
      <c r="A105" s="3" t="s">
        <v>2189</v>
      </c>
      <c r="B105" s="4" t="s">
        <v>4592</v>
      </c>
      <c r="C105" s="3" t="s">
        <v>2188</v>
      </c>
    </row>
    <row r="106">
      <c r="A106" s="3" t="s">
        <v>2179</v>
      </c>
      <c r="B106" s="4" t="s">
        <v>4593</v>
      </c>
      <c r="C106" s="3" t="s">
        <v>2178</v>
      </c>
    </row>
    <row r="107">
      <c r="A107" s="3" t="s">
        <v>442</v>
      </c>
      <c r="B107" s="4" t="s">
        <v>4594</v>
      </c>
      <c r="C107" s="3" t="s">
        <v>441</v>
      </c>
    </row>
    <row r="108">
      <c r="A108" s="3" t="s">
        <v>2658</v>
      </c>
      <c r="B108" s="4" t="s">
        <v>4595</v>
      </c>
      <c r="C108" s="3" t="s">
        <v>2657</v>
      </c>
    </row>
    <row r="109">
      <c r="A109" s="3" t="s">
        <v>439</v>
      </c>
      <c r="B109" s="4" t="s">
        <v>4596</v>
      </c>
      <c r="C109" s="3" t="s">
        <v>438</v>
      </c>
    </row>
    <row r="110">
      <c r="A110" s="3" t="s">
        <v>2169</v>
      </c>
      <c r="B110" s="4" t="s">
        <v>4597</v>
      </c>
      <c r="C110" s="3" t="s">
        <v>2168</v>
      </c>
    </row>
    <row r="111">
      <c r="A111" s="3" t="s">
        <v>3879</v>
      </c>
      <c r="B111" s="4" t="s">
        <v>4598</v>
      </c>
      <c r="C111" s="3" t="s">
        <v>3878</v>
      </c>
    </row>
    <row r="112">
      <c r="A112" s="3" t="s">
        <v>4406</v>
      </c>
      <c r="B112" s="4" t="s">
        <v>4599</v>
      </c>
      <c r="C112" s="3" t="s">
        <v>4405</v>
      </c>
    </row>
    <row r="113">
      <c r="A113" s="3" t="s">
        <v>90</v>
      </c>
      <c r="B113" s="4" t="s">
        <v>4600</v>
      </c>
      <c r="C113" s="3" t="s">
        <v>89</v>
      </c>
    </row>
    <row r="114">
      <c r="A114" s="3" t="s">
        <v>1153</v>
      </c>
      <c r="B114" s="4" t="s">
        <v>4601</v>
      </c>
      <c r="C114" s="3" t="s">
        <v>1152</v>
      </c>
    </row>
    <row r="115">
      <c r="A115" s="3" t="s">
        <v>4022</v>
      </c>
      <c r="B115" s="4" t="s">
        <v>4602</v>
      </c>
      <c r="C115" s="3" t="s">
        <v>4021</v>
      </c>
    </row>
    <row r="116">
      <c r="A116" s="3" t="s">
        <v>4034</v>
      </c>
      <c r="B116" s="4" t="s">
        <v>4603</v>
      </c>
      <c r="C116" s="3" t="s">
        <v>4033</v>
      </c>
    </row>
    <row r="117">
      <c r="A117" s="3" t="s">
        <v>4028</v>
      </c>
      <c r="B117" s="4" t="s">
        <v>4604</v>
      </c>
      <c r="C117" s="3" t="s">
        <v>4027</v>
      </c>
    </row>
    <row r="118">
      <c r="A118" s="3" t="s">
        <v>2392</v>
      </c>
      <c r="B118" s="4" t="s">
        <v>4605</v>
      </c>
      <c r="C118" s="3" t="s">
        <v>2391</v>
      </c>
    </row>
    <row r="119">
      <c r="A119" s="3" t="s">
        <v>3717</v>
      </c>
      <c r="B119" s="4" t="s">
        <v>4606</v>
      </c>
      <c r="C119" s="3" t="s">
        <v>3716</v>
      </c>
    </row>
    <row r="120">
      <c r="A120" s="3" t="s">
        <v>3288</v>
      </c>
      <c r="B120" s="4" t="s">
        <v>4607</v>
      </c>
      <c r="C120" s="3" t="s">
        <v>3287</v>
      </c>
    </row>
    <row r="121">
      <c r="A121" s="3" t="s">
        <v>1607</v>
      </c>
      <c r="B121" s="4" t="s">
        <v>4608</v>
      </c>
      <c r="C121" s="3" t="s">
        <v>1606</v>
      </c>
    </row>
    <row r="122">
      <c r="A122" s="3" t="s">
        <v>3685</v>
      </c>
      <c r="B122" s="4" t="s">
        <v>4609</v>
      </c>
      <c r="C122" s="3" t="s">
        <v>3684</v>
      </c>
    </row>
    <row r="123">
      <c r="A123" s="3" t="s">
        <v>2375</v>
      </c>
      <c r="B123" s="4" t="s">
        <v>4610</v>
      </c>
      <c r="C123" s="3" t="s">
        <v>2374</v>
      </c>
    </row>
    <row r="124">
      <c r="A124" s="3" t="s">
        <v>694</v>
      </c>
      <c r="B124" s="4" t="s">
        <v>4611</v>
      </c>
      <c r="C124" s="3" t="s">
        <v>693</v>
      </c>
    </row>
    <row r="125">
      <c r="A125" s="3" t="s">
        <v>699</v>
      </c>
      <c r="B125" s="4" t="s">
        <v>4612</v>
      </c>
      <c r="C125" s="3" t="s">
        <v>698</v>
      </c>
    </row>
    <row r="126">
      <c r="A126" s="3" t="s">
        <v>1307</v>
      </c>
      <c r="B126" s="4" t="s">
        <v>4613</v>
      </c>
      <c r="C126" s="3" t="s">
        <v>1306</v>
      </c>
    </row>
    <row r="127">
      <c r="A127" s="3" t="s">
        <v>690</v>
      </c>
      <c r="B127" s="4" t="s">
        <v>4614</v>
      </c>
      <c r="C127" s="3" t="s">
        <v>689</v>
      </c>
    </row>
    <row r="128">
      <c r="A128" s="3" t="s">
        <v>4149</v>
      </c>
      <c r="B128" s="4" t="s">
        <v>4615</v>
      </c>
      <c r="C128" s="3" t="s">
        <v>4148</v>
      </c>
    </row>
    <row r="129">
      <c r="A129" s="3" t="s">
        <v>3028</v>
      </c>
      <c r="B129" s="4" t="s">
        <v>4616</v>
      </c>
      <c r="C129" s="3" t="s">
        <v>3027</v>
      </c>
    </row>
    <row r="130">
      <c r="A130" s="3" t="s">
        <v>3726</v>
      </c>
      <c r="B130" s="4" t="s">
        <v>4617</v>
      </c>
      <c r="C130" s="3" t="s">
        <v>3725</v>
      </c>
    </row>
    <row r="131">
      <c r="A131" s="3" t="s">
        <v>4147</v>
      </c>
      <c r="B131" s="4" t="s">
        <v>4618</v>
      </c>
      <c r="C131" s="3" t="s">
        <v>4146</v>
      </c>
    </row>
    <row r="132">
      <c r="A132" s="3" t="s">
        <v>2404</v>
      </c>
      <c r="B132" s="4" t="s">
        <v>4619</v>
      </c>
      <c r="C132" s="3" t="s">
        <v>2403</v>
      </c>
    </row>
    <row r="133">
      <c r="A133" s="3" t="s">
        <v>1291</v>
      </c>
      <c r="B133" s="4" t="s">
        <v>4620</v>
      </c>
      <c r="C133" s="3" t="s">
        <v>1290</v>
      </c>
    </row>
    <row r="134">
      <c r="A134" s="3" t="s">
        <v>1287</v>
      </c>
      <c r="B134" s="4" t="s">
        <v>4621</v>
      </c>
      <c r="C134" s="3" t="s">
        <v>1286</v>
      </c>
    </row>
    <row r="135">
      <c r="A135" s="3" t="s">
        <v>1298</v>
      </c>
      <c r="B135" s="4" t="s">
        <v>4622</v>
      </c>
      <c r="C135" s="3" t="s">
        <v>1297</v>
      </c>
    </row>
    <row r="136">
      <c r="A136" s="3" t="s">
        <v>3908</v>
      </c>
      <c r="B136" s="4" t="s">
        <v>4623</v>
      </c>
      <c r="C136" s="3" t="s">
        <v>3907</v>
      </c>
    </row>
    <row r="137">
      <c r="A137" s="3" t="s">
        <v>3898</v>
      </c>
      <c r="B137" s="4" t="s">
        <v>4624</v>
      </c>
      <c r="C137" s="3" t="s">
        <v>3897</v>
      </c>
    </row>
    <row r="138">
      <c r="A138" s="3" t="s">
        <v>3889</v>
      </c>
      <c r="B138" s="4" t="s">
        <v>4625</v>
      </c>
      <c r="C138" s="3" t="s">
        <v>3888</v>
      </c>
    </row>
    <row r="139">
      <c r="A139" s="3" t="s">
        <v>3906</v>
      </c>
      <c r="B139" s="4" t="s">
        <v>4626</v>
      </c>
      <c r="C139" s="3" t="s">
        <v>3905</v>
      </c>
    </row>
    <row r="140">
      <c r="A140" s="3" t="s">
        <v>3896</v>
      </c>
      <c r="B140" s="4" t="s">
        <v>4627</v>
      </c>
      <c r="C140" s="3" t="s">
        <v>3895</v>
      </c>
    </row>
    <row r="141">
      <c r="A141" s="3" t="s">
        <v>3882</v>
      </c>
      <c r="B141" s="4" t="s">
        <v>4628</v>
      </c>
      <c r="C141" s="3" t="s">
        <v>3881</v>
      </c>
    </row>
    <row r="142">
      <c r="A142" s="3" t="s">
        <v>3910</v>
      </c>
      <c r="B142" s="4" t="s">
        <v>4629</v>
      </c>
      <c r="C142" s="3" t="s">
        <v>3909</v>
      </c>
    </row>
    <row r="143">
      <c r="A143" s="3" t="s">
        <v>3902</v>
      </c>
      <c r="B143" s="4" t="s">
        <v>4630</v>
      </c>
      <c r="C143" s="3" t="s">
        <v>3901</v>
      </c>
    </row>
    <row r="144">
      <c r="A144" s="3" t="s">
        <v>3892</v>
      </c>
      <c r="B144" s="4" t="s">
        <v>4631</v>
      </c>
      <c r="C144" s="3" t="s">
        <v>3891</v>
      </c>
    </row>
    <row r="145">
      <c r="A145" s="3" t="s">
        <v>3886</v>
      </c>
      <c r="B145" s="4" t="s">
        <v>4632</v>
      </c>
      <c r="C145" s="3" t="s">
        <v>3885</v>
      </c>
    </row>
    <row r="146">
      <c r="A146" s="3" t="s">
        <v>3914</v>
      </c>
      <c r="B146" s="4" t="s">
        <v>4633</v>
      </c>
      <c r="C146" s="3" t="s">
        <v>3913</v>
      </c>
    </row>
    <row r="147">
      <c r="A147" s="3" t="s">
        <v>2177</v>
      </c>
      <c r="B147" s="4" t="s">
        <v>4634</v>
      </c>
      <c r="C147" s="3" t="s">
        <v>2176</v>
      </c>
    </row>
    <row r="148">
      <c r="A148" s="3" t="s">
        <v>480</v>
      </c>
      <c r="B148" s="4" t="s">
        <v>4635</v>
      </c>
      <c r="C148" s="3" t="s">
        <v>479</v>
      </c>
    </row>
    <row r="149">
      <c r="A149" s="3" t="s">
        <v>411</v>
      </c>
      <c r="B149" s="4" t="s">
        <v>4636</v>
      </c>
      <c r="C149" s="3" t="s">
        <v>410</v>
      </c>
    </row>
    <row r="150">
      <c r="A150" s="3" t="s">
        <v>486</v>
      </c>
      <c r="B150" s="4" t="s">
        <v>4637</v>
      </c>
      <c r="C150" s="3" t="s">
        <v>485</v>
      </c>
    </row>
    <row r="151">
      <c r="A151" s="3" t="s">
        <v>416</v>
      </c>
      <c r="B151" s="4" t="s">
        <v>4638</v>
      </c>
      <c r="C151" s="3" t="s">
        <v>415</v>
      </c>
    </row>
    <row r="152">
      <c r="A152" s="3" t="s">
        <v>3015</v>
      </c>
      <c r="B152" s="4" t="s">
        <v>4639</v>
      </c>
      <c r="C152" s="3" t="s">
        <v>3014</v>
      </c>
    </row>
    <row r="153">
      <c r="A153" s="3" t="s">
        <v>786</v>
      </c>
      <c r="B153" s="4" t="s">
        <v>4640</v>
      </c>
      <c r="C153" s="3" t="s">
        <v>785</v>
      </c>
    </row>
    <row r="154">
      <c r="A154" s="3" t="s">
        <v>1146</v>
      </c>
      <c r="B154" s="4" t="s">
        <v>4641</v>
      </c>
      <c r="C154" s="3" t="s">
        <v>1145</v>
      </c>
    </row>
    <row r="155">
      <c r="A155" s="3" t="s">
        <v>1169</v>
      </c>
      <c r="B155" s="4" t="s">
        <v>4642</v>
      </c>
      <c r="C155" s="3" t="s">
        <v>1168</v>
      </c>
    </row>
    <row r="156">
      <c r="A156" s="3" t="s">
        <v>1165</v>
      </c>
      <c r="B156" s="4" t="s">
        <v>4643</v>
      </c>
      <c r="C156" s="3" t="s">
        <v>1164</v>
      </c>
    </row>
    <row r="157">
      <c r="A157" s="3" t="s">
        <v>1173</v>
      </c>
      <c r="B157" s="4" t="s">
        <v>4644</v>
      </c>
      <c r="C157" s="3" t="s">
        <v>1172</v>
      </c>
    </row>
    <row r="158">
      <c r="A158" s="3" t="s">
        <v>1161</v>
      </c>
      <c r="B158" s="4" t="s">
        <v>4645</v>
      </c>
      <c r="C158" s="3" t="s">
        <v>1160</v>
      </c>
    </row>
    <row r="159">
      <c r="A159" s="3" t="s">
        <v>3433</v>
      </c>
      <c r="B159" s="4" t="s">
        <v>4646</v>
      </c>
      <c r="C159" s="3" t="s">
        <v>3432</v>
      </c>
    </row>
    <row r="160">
      <c r="A160" s="3" t="s">
        <v>1729</v>
      </c>
      <c r="B160" s="4" t="s">
        <v>4647</v>
      </c>
      <c r="C160" s="3" t="s">
        <v>1728</v>
      </c>
    </row>
    <row r="161">
      <c r="A161" s="3" t="s">
        <v>3704</v>
      </c>
      <c r="B161" s="4" t="s">
        <v>4648</v>
      </c>
      <c r="C161" s="3" t="s">
        <v>3703</v>
      </c>
    </row>
    <row r="162">
      <c r="A162" s="3" t="s">
        <v>4017</v>
      </c>
      <c r="B162" s="4" t="s">
        <v>4649</v>
      </c>
      <c r="C162" s="3" t="s">
        <v>4016</v>
      </c>
    </row>
    <row r="163">
      <c r="A163" s="3" t="s">
        <v>4030</v>
      </c>
      <c r="B163" s="4" t="s">
        <v>4650</v>
      </c>
      <c r="C163" s="3" t="s">
        <v>4029</v>
      </c>
    </row>
    <row r="164">
      <c r="A164" s="3" t="s">
        <v>4024</v>
      </c>
      <c r="B164" s="4" t="s">
        <v>4651</v>
      </c>
      <c r="C164" s="3" t="s">
        <v>4023</v>
      </c>
    </row>
    <row r="165">
      <c r="A165" s="3" t="s">
        <v>414</v>
      </c>
      <c r="B165" s="4" t="s">
        <v>4652</v>
      </c>
      <c r="C165" s="3" t="s">
        <v>413</v>
      </c>
    </row>
    <row r="166">
      <c r="A166" s="3" t="s">
        <v>3709</v>
      </c>
      <c r="B166" s="4" t="s">
        <v>4653</v>
      </c>
      <c r="C166" s="3" t="s">
        <v>3708</v>
      </c>
    </row>
    <row r="167">
      <c r="A167" s="3" t="s">
        <v>3711</v>
      </c>
      <c r="B167" s="4" t="s">
        <v>4654</v>
      </c>
      <c r="C167" s="3" t="s">
        <v>3710</v>
      </c>
    </row>
    <row r="168">
      <c r="A168" s="3" t="s">
        <v>445</v>
      </c>
      <c r="B168" s="4" t="s">
        <v>4655</v>
      </c>
      <c r="C168" s="3" t="s">
        <v>444</v>
      </c>
    </row>
    <row r="169">
      <c r="A169" s="3" t="s">
        <v>452</v>
      </c>
      <c r="B169" s="4" t="s">
        <v>4656</v>
      </c>
      <c r="C169" s="3" t="s">
        <v>451</v>
      </c>
    </row>
    <row r="170">
      <c r="A170" s="3" t="s">
        <v>449</v>
      </c>
      <c r="B170" s="4" t="s">
        <v>4657</v>
      </c>
      <c r="C170" s="3" t="s">
        <v>448</v>
      </c>
    </row>
    <row r="171">
      <c r="A171" s="3" t="s">
        <v>1296</v>
      </c>
      <c r="B171" s="4" t="s">
        <v>4658</v>
      </c>
      <c r="C171" s="3" t="s">
        <v>1295</v>
      </c>
    </row>
    <row r="172">
      <c r="A172" s="3" t="s">
        <v>3165</v>
      </c>
      <c r="B172" s="4" t="s">
        <v>4659</v>
      </c>
      <c r="C172" s="3" t="s">
        <v>3164</v>
      </c>
    </row>
    <row r="173">
      <c r="A173" s="3" t="s">
        <v>3161</v>
      </c>
      <c r="B173" s="4" t="s">
        <v>4660</v>
      </c>
      <c r="C173" s="3" t="s">
        <v>3160</v>
      </c>
    </row>
    <row r="174">
      <c r="A174" s="3" t="s">
        <v>1300</v>
      </c>
      <c r="B174" s="4" t="s">
        <v>4661</v>
      </c>
      <c r="C174" s="3" t="s">
        <v>1299</v>
      </c>
    </row>
    <row r="175">
      <c r="A175" s="3" t="s">
        <v>3000</v>
      </c>
      <c r="B175" s="4" t="s">
        <v>4662</v>
      </c>
      <c r="C175" s="3" t="s">
        <v>2999</v>
      </c>
    </row>
    <row r="176">
      <c r="A176" s="3" t="s">
        <v>216</v>
      </c>
      <c r="B176" s="4" t="s">
        <v>4663</v>
      </c>
      <c r="C176" s="3" t="s">
        <v>215</v>
      </c>
    </row>
    <row r="177">
      <c r="A177" s="3" t="s">
        <v>1293</v>
      </c>
      <c r="B177" s="4" t="s">
        <v>4664</v>
      </c>
      <c r="C177" s="3" t="s">
        <v>1292</v>
      </c>
    </row>
    <row r="178">
      <c r="A178" s="3" t="s">
        <v>2383</v>
      </c>
      <c r="B178" s="4" t="s">
        <v>4665</v>
      </c>
      <c r="C178" s="3" t="s">
        <v>2382</v>
      </c>
    </row>
    <row r="179">
      <c r="A179" s="3" t="s">
        <v>2379</v>
      </c>
      <c r="B179" s="4" t="s">
        <v>4666</v>
      </c>
      <c r="C179" s="3" t="s">
        <v>2378</v>
      </c>
    </row>
    <row r="180">
      <c r="A180" s="3" t="s">
        <v>3006</v>
      </c>
      <c r="B180" s="4" t="s">
        <v>4667</v>
      </c>
      <c r="C180" s="3" t="s">
        <v>3005</v>
      </c>
    </row>
    <row r="181">
      <c r="A181" s="3" t="s">
        <v>280</v>
      </c>
      <c r="B181" s="4" t="s">
        <v>4668</v>
      </c>
      <c r="C181" s="3" t="s">
        <v>279</v>
      </c>
    </row>
    <row r="182">
      <c r="A182" s="3" t="s">
        <v>3024</v>
      </c>
      <c r="B182" s="4" t="s">
        <v>4669</v>
      </c>
      <c r="C182" s="3" t="s">
        <v>3020</v>
      </c>
    </row>
    <row r="183">
      <c r="A183" s="3" t="s">
        <v>3256</v>
      </c>
      <c r="B183" s="4" t="s">
        <v>4670</v>
      </c>
      <c r="C183" s="3" t="s">
        <v>3255</v>
      </c>
    </row>
    <row r="184">
      <c r="A184" s="3" t="s">
        <v>3662</v>
      </c>
      <c r="B184" s="4" t="s">
        <v>4671</v>
      </c>
      <c r="C184" s="3" t="s">
        <v>3661</v>
      </c>
    </row>
    <row r="185">
      <c r="A185" s="3" t="s">
        <v>15</v>
      </c>
      <c r="B185" s="4" t="s">
        <v>4672</v>
      </c>
      <c r="C185" s="3" t="s">
        <v>14</v>
      </c>
    </row>
    <row r="186">
      <c r="A186" s="3" t="s">
        <v>3021</v>
      </c>
      <c r="B186" s="4" t="s">
        <v>4673</v>
      </c>
      <c r="C186" s="3" t="s">
        <v>4674</v>
      </c>
    </row>
    <row r="187">
      <c r="A187" s="3" t="s">
        <v>3119</v>
      </c>
      <c r="B187" s="4" t="s">
        <v>4675</v>
      </c>
      <c r="C187" s="3" t="s">
        <v>3118</v>
      </c>
    </row>
    <row r="188">
      <c r="A188" s="3" t="s">
        <v>3023</v>
      </c>
      <c r="B188" s="4" t="s">
        <v>4676</v>
      </c>
      <c r="C188" s="3" t="s">
        <v>3022</v>
      </c>
    </row>
    <row r="189">
      <c r="A189" s="3" t="s">
        <v>3428</v>
      </c>
      <c r="B189" s="4" t="s">
        <v>4677</v>
      </c>
      <c r="C189" s="3" t="s">
        <v>3427</v>
      </c>
    </row>
    <row r="190">
      <c r="A190" s="3" t="s">
        <v>303</v>
      </c>
      <c r="B190" s="4" t="s">
        <v>4678</v>
      </c>
      <c r="C190" s="3" t="s">
        <v>302</v>
      </c>
    </row>
    <row r="191">
      <c r="A191" s="3" t="s">
        <v>3115</v>
      </c>
      <c r="B191" s="4" t="s">
        <v>4679</v>
      </c>
      <c r="C191" s="3" t="s">
        <v>3114</v>
      </c>
    </row>
    <row r="192">
      <c r="A192" s="3" t="s">
        <v>3424</v>
      </c>
      <c r="B192" s="4" t="s">
        <v>4680</v>
      </c>
      <c r="C192" s="3" t="s">
        <v>3423</v>
      </c>
    </row>
    <row r="193">
      <c r="A193" s="3" t="s">
        <v>927</v>
      </c>
      <c r="B193" s="4" t="s">
        <v>4681</v>
      </c>
      <c r="C193" s="3" t="s">
        <v>926</v>
      </c>
    </row>
    <row r="194">
      <c r="A194" s="3" t="s">
        <v>3426</v>
      </c>
      <c r="B194" s="4" t="s">
        <v>4682</v>
      </c>
      <c r="C194" s="3" t="s">
        <v>3425</v>
      </c>
    </row>
    <row r="195">
      <c r="A195" s="3" t="s">
        <v>2156</v>
      </c>
      <c r="B195" s="4" t="s">
        <v>4683</v>
      </c>
      <c r="C195" s="3" t="s">
        <v>2155</v>
      </c>
    </row>
    <row r="196">
      <c r="A196" s="3" t="s">
        <v>237</v>
      </c>
      <c r="B196" s="4" t="s">
        <v>4684</v>
      </c>
      <c r="C196" s="3" t="s">
        <v>236</v>
      </c>
    </row>
    <row r="197">
      <c r="A197" s="3" t="s">
        <v>2401</v>
      </c>
      <c r="B197" s="4" t="s">
        <v>4685</v>
      </c>
      <c r="C197" s="3" t="s">
        <v>2400</v>
      </c>
    </row>
    <row r="198">
      <c r="A198" s="3" t="s">
        <v>380</v>
      </c>
      <c r="B198" s="4" t="s">
        <v>4686</v>
      </c>
      <c r="C198" s="3" t="s">
        <v>379</v>
      </c>
    </row>
    <row r="199">
      <c r="A199" s="3" t="s">
        <v>3658</v>
      </c>
      <c r="B199" s="4" t="s">
        <v>4687</v>
      </c>
      <c r="C199" s="3" t="s">
        <v>3657</v>
      </c>
    </row>
    <row r="200">
      <c r="A200" s="3" t="s">
        <v>656</v>
      </c>
      <c r="B200" s="4" t="s">
        <v>4688</v>
      </c>
      <c r="C200" s="3" t="s">
        <v>655</v>
      </c>
    </row>
    <row r="201">
      <c r="A201" s="3" t="s">
        <v>3026</v>
      </c>
      <c r="B201" s="4" t="s">
        <v>4689</v>
      </c>
      <c r="C201" s="3" t="s">
        <v>3025</v>
      </c>
    </row>
    <row r="202">
      <c r="A202" s="3" t="s">
        <v>3009</v>
      </c>
      <c r="B202" s="4" t="s">
        <v>4690</v>
      </c>
      <c r="C202" s="3" t="s">
        <v>3008</v>
      </c>
    </row>
    <row r="203">
      <c r="A203" s="3" t="s">
        <v>1408</v>
      </c>
      <c r="B203" s="4" t="s">
        <v>4691</v>
      </c>
      <c r="C203" s="3" t="s">
        <v>1407</v>
      </c>
    </row>
    <row r="204">
      <c r="A204" s="3" t="s">
        <v>3528</v>
      </c>
      <c r="B204" s="4" t="s">
        <v>4692</v>
      </c>
      <c r="C204" s="3" t="s">
        <v>3527</v>
      </c>
    </row>
    <row r="205">
      <c r="A205" s="3" t="s">
        <v>1403</v>
      </c>
      <c r="B205" s="4" t="s">
        <v>4693</v>
      </c>
      <c r="C205" s="3" t="s">
        <v>1402</v>
      </c>
    </row>
    <row r="206">
      <c r="A206" s="3" t="s">
        <v>3138</v>
      </c>
      <c r="B206" s="4" t="s">
        <v>4694</v>
      </c>
      <c r="C206" s="3" t="s">
        <v>3137</v>
      </c>
    </row>
    <row r="207">
      <c r="A207" s="3" t="s">
        <v>1399</v>
      </c>
      <c r="B207" s="4" t="s">
        <v>4695</v>
      </c>
      <c r="C207" s="3" t="s">
        <v>1398</v>
      </c>
    </row>
    <row r="208">
      <c r="A208" s="3" t="s">
        <v>36</v>
      </c>
      <c r="B208" s="4" t="s">
        <v>4696</v>
      </c>
      <c r="C208" s="3" t="s">
        <v>35</v>
      </c>
    </row>
    <row r="209">
      <c r="A209" s="3" t="s">
        <v>418</v>
      </c>
      <c r="B209" s="4" t="s">
        <v>4697</v>
      </c>
      <c r="C209" s="3" t="s">
        <v>417</v>
      </c>
    </row>
    <row r="210">
      <c r="A210" s="3" t="s">
        <v>427</v>
      </c>
      <c r="B210" s="4" t="s">
        <v>4698</v>
      </c>
      <c r="C210" s="3" t="s">
        <v>426</v>
      </c>
    </row>
    <row r="211">
      <c r="A211" s="3" t="s">
        <v>2153</v>
      </c>
      <c r="B211" s="4" t="s">
        <v>4699</v>
      </c>
      <c r="C211" s="3" t="s">
        <v>2152</v>
      </c>
    </row>
    <row r="212">
      <c r="A212" s="3" t="s">
        <v>3274</v>
      </c>
      <c r="B212" s="4" t="s">
        <v>4700</v>
      </c>
      <c r="C212" s="3" t="s">
        <v>3273</v>
      </c>
    </row>
    <row r="213">
      <c r="A213" s="3" t="s">
        <v>3012</v>
      </c>
      <c r="B213" s="4" t="s">
        <v>4701</v>
      </c>
      <c r="C213" s="3" t="s">
        <v>3011</v>
      </c>
    </row>
    <row r="214">
      <c r="A214" s="3" t="s">
        <v>1113</v>
      </c>
      <c r="B214" s="4" t="s">
        <v>4702</v>
      </c>
      <c r="C214" s="3" t="s">
        <v>1112</v>
      </c>
    </row>
    <row r="215">
      <c r="A215" s="3" t="s">
        <v>1975</v>
      </c>
      <c r="B215" s="4" t="s">
        <v>4703</v>
      </c>
      <c r="C215" s="3" t="s">
        <v>1974</v>
      </c>
    </row>
    <row r="216">
      <c r="A216" s="3" t="s">
        <v>1638</v>
      </c>
      <c r="B216" s="4" t="s">
        <v>4704</v>
      </c>
      <c r="C216" s="3" t="s">
        <v>1637</v>
      </c>
    </row>
    <row r="217">
      <c r="A217" s="3" t="s">
        <v>2423</v>
      </c>
      <c r="B217" s="4" t="s">
        <v>4705</v>
      </c>
      <c r="C217" s="3" t="s">
        <v>2422</v>
      </c>
    </row>
    <row r="218">
      <c r="A218" s="3" t="s">
        <v>1905</v>
      </c>
      <c r="B218" s="4" t="s">
        <v>4706</v>
      </c>
      <c r="C218" s="3" t="s">
        <v>1904</v>
      </c>
    </row>
    <row r="219">
      <c r="A219" s="3" t="s">
        <v>1675</v>
      </c>
      <c r="B219" s="4" t="s">
        <v>4707</v>
      </c>
      <c r="C219" s="3" t="s">
        <v>1674</v>
      </c>
    </row>
    <row r="220">
      <c r="A220" s="3" t="s">
        <v>3270</v>
      </c>
      <c r="B220" s="4" t="s">
        <v>4708</v>
      </c>
      <c r="C220" s="3" t="s">
        <v>3269</v>
      </c>
    </row>
    <row r="221">
      <c r="A221" s="3" t="s">
        <v>3421</v>
      </c>
      <c r="B221" s="4" t="s">
        <v>4709</v>
      </c>
      <c r="C221" s="3" t="s">
        <v>3420</v>
      </c>
    </row>
    <row r="222">
      <c r="A222" s="3" t="s">
        <v>1902</v>
      </c>
      <c r="B222" s="4" t="s">
        <v>4710</v>
      </c>
      <c r="C222" s="3" t="s">
        <v>1901</v>
      </c>
    </row>
    <row r="223">
      <c r="A223" s="3" t="s">
        <v>3003</v>
      </c>
      <c r="B223" s="4" t="s">
        <v>4711</v>
      </c>
      <c r="C223" s="3" t="s">
        <v>3002</v>
      </c>
    </row>
    <row r="224">
      <c r="A224" s="3" t="s">
        <v>1899</v>
      </c>
      <c r="B224" s="4" t="s">
        <v>4712</v>
      </c>
      <c r="C224" s="3" t="s">
        <v>1898</v>
      </c>
    </row>
    <row r="225">
      <c r="A225" s="3" t="s">
        <v>622</v>
      </c>
      <c r="B225" s="4" t="s">
        <v>4713</v>
      </c>
      <c r="C225" s="3" t="s">
        <v>621</v>
      </c>
    </row>
    <row r="226">
      <c r="A226" s="3" t="s">
        <v>3282</v>
      </c>
      <c r="B226" s="4" t="s">
        <v>4714</v>
      </c>
      <c r="C226" s="3" t="s">
        <v>3281</v>
      </c>
    </row>
    <row r="227">
      <c r="A227" s="3" t="s">
        <v>1867</v>
      </c>
      <c r="B227" s="4" t="s">
        <v>4715</v>
      </c>
      <c r="C227" s="3" t="s">
        <v>1866</v>
      </c>
    </row>
    <row r="228">
      <c r="A228" s="3" t="s">
        <v>1863</v>
      </c>
      <c r="B228" s="4" t="s">
        <v>4716</v>
      </c>
      <c r="C228" s="3" t="s">
        <v>1862</v>
      </c>
    </row>
    <row r="229">
      <c r="A229" s="3" t="s">
        <v>3284</v>
      </c>
      <c r="B229" s="4" t="s">
        <v>4717</v>
      </c>
      <c r="C229" s="3" t="s">
        <v>3283</v>
      </c>
    </row>
    <row r="230">
      <c r="A230" s="3" t="s">
        <v>2185</v>
      </c>
      <c r="B230" s="4" t="s">
        <v>4718</v>
      </c>
      <c r="C230" s="3" t="s">
        <v>2184</v>
      </c>
    </row>
    <row r="231">
      <c r="A231" s="3" t="s">
        <v>2173</v>
      </c>
      <c r="B231" s="4" t="s">
        <v>4719</v>
      </c>
      <c r="C231" s="3" t="s">
        <v>2172</v>
      </c>
    </row>
    <row r="232">
      <c r="A232" s="3" t="s">
        <v>3037</v>
      </c>
      <c r="B232" s="4" t="s">
        <v>4720</v>
      </c>
      <c r="C232" s="3" t="s">
        <v>3036</v>
      </c>
    </row>
    <row r="233">
      <c r="A233" s="3" t="s">
        <v>4427</v>
      </c>
      <c r="B233" s="4" t="s">
        <v>4721</v>
      </c>
      <c r="C233" s="3" t="s">
        <v>4426</v>
      </c>
    </row>
    <row r="234">
      <c r="A234" s="3" t="s">
        <v>4421</v>
      </c>
      <c r="B234" s="4" t="s">
        <v>4722</v>
      </c>
      <c r="C234" s="3" t="s">
        <v>4420</v>
      </c>
    </row>
    <row r="235">
      <c r="A235" s="3" t="s">
        <v>4425</v>
      </c>
      <c r="B235" s="4" t="s">
        <v>4723</v>
      </c>
      <c r="C235" s="3" t="s">
        <v>4424</v>
      </c>
    </row>
    <row r="236">
      <c r="A236" s="3" t="s">
        <v>3276</v>
      </c>
      <c r="B236" s="4" t="s">
        <v>4724</v>
      </c>
      <c r="C236" s="3" t="s">
        <v>3275</v>
      </c>
    </row>
    <row r="237">
      <c r="A237" s="3" t="s">
        <v>2991</v>
      </c>
      <c r="B237" s="4" t="s">
        <v>4725</v>
      </c>
      <c r="C237" s="3" t="s">
        <v>2990</v>
      </c>
    </row>
    <row r="238">
      <c r="A238" s="3" t="s">
        <v>3469</v>
      </c>
      <c r="B238" s="4" t="s">
        <v>4726</v>
      </c>
      <c r="C238" s="3" t="s">
        <v>3468</v>
      </c>
    </row>
    <row r="239">
      <c r="A239" s="3" t="s">
        <v>3034</v>
      </c>
      <c r="B239" s="4" t="s">
        <v>4727</v>
      </c>
      <c r="C239" s="3" t="s">
        <v>3033</v>
      </c>
    </row>
    <row r="240">
      <c r="A240" s="3" t="s">
        <v>1584</v>
      </c>
      <c r="B240" s="4" t="s">
        <v>4728</v>
      </c>
      <c r="C240" s="3" t="s">
        <v>1583</v>
      </c>
    </row>
    <row r="241">
      <c r="A241" s="3" t="s">
        <v>1690</v>
      </c>
      <c r="B241" s="4" t="s">
        <v>4729</v>
      </c>
      <c r="C241" s="3" t="s">
        <v>1689</v>
      </c>
    </row>
    <row r="242">
      <c r="A242" s="3" t="s">
        <v>1204</v>
      </c>
      <c r="B242" s="4" t="s">
        <v>4730</v>
      </c>
      <c r="C242" s="3" t="s">
        <v>1203</v>
      </c>
    </row>
    <row r="243">
      <c r="A243" s="3" t="s">
        <v>3314</v>
      </c>
      <c r="B243" s="4" t="s">
        <v>4731</v>
      </c>
      <c r="C243" s="3" t="s">
        <v>3313</v>
      </c>
    </row>
    <row r="244">
      <c r="A244" s="3" t="s">
        <v>3310</v>
      </c>
      <c r="B244" s="4" t="s">
        <v>4732</v>
      </c>
      <c r="C244" s="3" t="s">
        <v>3309</v>
      </c>
    </row>
    <row r="245">
      <c r="A245" s="3" t="s">
        <v>3086</v>
      </c>
      <c r="B245" s="4" t="s">
        <v>4733</v>
      </c>
      <c r="C245" s="3" t="s">
        <v>3085</v>
      </c>
    </row>
    <row r="246">
      <c r="A246" s="3" t="s">
        <v>3019</v>
      </c>
      <c r="B246" s="4" t="s">
        <v>4734</v>
      </c>
      <c r="C246" s="3" t="s">
        <v>3018</v>
      </c>
    </row>
    <row r="247">
      <c r="A247" s="3" t="s">
        <v>4356</v>
      </c>
      <c r="B247" s="4" t="s">
        <v>4735</v>
      </c>
      <c r="C247" s="3" t="s">
        <v>4355</v>
      </c>
    </row>
    <row r="248">
      <c r="A248" s="3" t="s">
        <v>1150</v>
      </c>
      <c r="B248" s="4" t="s">
        <v>4736</v>
      </c>
      <c r="C248" s="3" t="s">
        <v>1149</v>
      </c>
    </row>
    <row r="249">
      <c r="A249" s="3" t="s">
        <v>3222</v>
      </c>
      <c r="B249" s="4" t="s">
        <v>4737</v>
      </c>
      <c r="C249" s="3" t="s">
        <v>3221</v>
      </c>
    </row>
    <row r="250">
      <c r="A250" s="3" t="s">
        <v>1475</v>
      </c>
      <c r="B250" s="4" t="s">
        <v>4738</v>
      </c>
      <c r="C250" s="3" t="s">
        <v>1474</v>
      </c>
    </row>
    <row r="251">
      <c r="A251" s="3" t="s">
        <v>1471</v>
      </c>
      <c r="B251" s="4" t="s">
        <v>4739</v>
      </c>
      <c r="C251" s="3" t="s">
        <v>1470</v>
      </c>
    </row>
    <row r="252">
      <c r="A252" s="3" t="s">
        <v>4350</v>
      </c>
      <c r="B252" s="4" t="s">
        <v>4740</v>
      </c>
      <c r="C252" s="3" t="s">
        <v>4349</v>
      </c>
    </row>
    <row r="253">
      <c r="A253" s="3" t="s">
        <v>2312</v>
      </c>
      <c r="B253" s="4" t="s">
        <v>4741</v>
      </c>
      <c r="C253" s="3" t="s">
        <v>2311</v>
      </c>
    </row>
    <row r="254">
      <c r="A254" s="3" t="s">
        <v>2670</v>
      </c>
      <c r="B254" s="4" t="s">
        <v>4742</v>
      </c>
      <c r="C254" s="3" t="s">
        <v>2669</v>
      </c>
    </row>
    <row r="255">
      <c r="A255" s="3" t="s">
        <v>606</v>
      </c>
      <c r="B255" s="4" t="s">
        <v>4743</v>
      </c>
      <c r="C255" s="3" t="s">
        <v>605</v>
      </c>
    </row>
    <row r="256">
      <c r="A256" s="3" t="s">
        <v>4347</v>
      </c>
      <c r="B256" s="4" t="s">
        <v>4744</v>
      </c>
      <c r="C256" s="3" t="s">
        <v>4346</v>
      </c>
    </row>
    <row r="257">
      <c r="A257" s="3" t="s">
        <v>1589</v>
      </c>
      <c r="B257" s="4" t="s">
        <v>4745</v>
      </c>
      <c r="C257" s="3" t="s">
        <v>1588</v>
      </c>
    </row>
    <row r="258">
      <c r="A258" s="3" t="s">
        <v>2309</v>
      </c>
      <c r="B258" s="4" t="s">
        <v>4746</v>
      </c>
      <c r="C258" s="3" t="s">
        <v>2308</v>
      </c>
    </row>
    <row r="259">
      <c r="A259" s="3" t="s">
        <v>2667</v>
      </c>
      <c r="B259" s="4" t="s">
        <v>4747</v>
      </c>
      <c r="C259" s="3" t="s">
        <v>2666</v>
      </c>
    </row>
    <row r="260">
      <c r="A260" s="3" t="s">
        <v>560</v>
      </c>
      <c r="B260" s="4" t="s">
        <v>4748</v>
      </c>
      <c r="C260" s="3" t="s">
        <v>559</v>
      </c>
    </row>
    <row r="261">
      <c r="A261" s="3" t="s">
        <v>1077</v>
      </c>
      <c r="B261" s="4" t="s">
        <v>4749</v>
      </c>
      <c r="C261" s="3" t="s">
        <v>1076</v>
      </c>
    </row>
    <row r="262">
      <c r="A262" s="3" t="s">
        <v>1119</v>
      </c>
      <c r="B262" s="4" t="s">
        <v>4750</v>
      </c>
      <c r="C262" s="3" t="s">
        <v>1118</v>
      </c>
    </row>
    <row r="263">
      <c r="A263" s="3" t="s">
        <v>1805</v>
      </c>
      <c r="B263" s="4" t="s">
        <v>4751</v>
      </c>
      <c r="C263" s="3" t="s">
        <v>1804</v>
      </c>
    </row>
    <row r="264">
      <c r="A264" s="3" t="s">
        <v>1823</v>
      </c>
      <c r="B264" s="4" t="s">
        <v>4752</v>
      </c>
      <c r="C264" s="3" t="s">
        <v>1822</v>
      </c>
    </row>
    <row r="265">
      <c r="A265" s="3" t="s">
        <v>652</v>
      </c>
      <c r="B265" s="4" t="s">
        <v>4753</v>
      </c>
      <c r="C265" s="3" t="s">
        <v>651</v>
      </c>
    </row>
    <row r="266">
      <c r="A266" s="3" t="s">
        <v>1799</v>
      </c>
      <c r="B266" s="4" t="s">
        <v>4754</v>
      </c>
      <c r="C266" s="3" t="s">
        <v>1798</v>
      </c>
    </row>
    <row r="267">
      <c r="A267" s="3" t="s">
        <v>1302</v>
      </c>
      <c r="B267" s="4" t="s">
        <v>4755</v>
      </c>
      <c r="C267" s="3" t="s">
        <v>1301</v>
      </c>
    </row>
    <row r="268">
      <c r="A268" s="3" t="s">
        <v>3486</v>
      </c>
      <c r="B268" s="4" t="s">
        <v>4756</v>
      </c>
      <c r="C268" s="3" t="s">
        <v>3485</v>
      </c>
    </row>
    <row r="269">
      <c r="A269" s="3" t="s">
        <v>1483</v>
      </c>
      <c r="B269" s="4" t="s">
        <v>4757</v>
      </c>
      <c r="C269" s="3" t="s">
        <v>1482</v>
      </c>
    </row>
    <row r="270">
      <c r="A270" s="3" t="s">
        <v>3094</v>
      </c>
      <c r="B270" s="4" t="s">
        <v>4758</v>
      </c>
      <c r="C270" s="3" t="s">
        <v>3093</v>
      </c>
    </row>
    <row r="271">
      <c r="A271" s="3" t="s">
        <v>360</v>
      </c>
      <c r="B271" s="4" t="s">
        <v>4759</v>
      </c>
      <c r="C271" s="3" t="s">
        <v>359</v>
      </c>
    </row>
    <row r="272">
      <c r="A272" s="3" t="s">
        <v>603</v>
      </c>
      <c r="B272" s="4" t="s">
        <v>4760</v>
      </c>
      <c r="C272" s="3" t="s">
        <v>602</v>
      </c>
    </row>
    <row r="273">
      <c r="A273" s="3" t="s">
        <v>586</v>
      </c>
      <c r="B273" s="4" t="s">
        <v>4761</v>
      </c>
      <c r="C273" s="3" t="s">
        <v>585</v>
      </c>
    </row>
    <row r="274">
      <c r="A274" s="3" t="s">
        <v>2412</v>
      </c>
      <c r="B274" s="4" t="s">
        <v>4762</v>
      </c>
      <c r="C274" s="3" t="s">
        <v>2411</v>
      </c>
    </row>
    <row r="275">
      <c r="A275" s="3" t="s">
        <v>2408</v>
      </c>
      <c r="B275" s="4" t="s">
        <v>4763</v>
      </c>
      <c r="C275" s="3" t="s">
        <v>2407</v>
      </c>
    </row>
    <row r="276">
      <c r="A276" s="3" t="s">
        <v>591</v>
      </c>
      <c r="B276" s="4" t="s">
        <v>4764</v>
      </c>
      <c r="C276" s="3" t="s">
        <v>590</v>
      </c>
    </row>
    <row r="277">
      <c r="A277" s="3" t="s">
        <v>563</v>
      </c>
      <c r="B277" s="4" t="s">
        <v>4765</v>
      </c>
      <c r="C277" s="3" t="s">
        <v>562</v>
      </c>
    </row>
    <row r="278">
      <c r="A278" s="3" t="s">
        <v>593</v>
      </c>
      <c r="B278" s="4" t="s">
        <v>4766</v>
      </c>
      <c r="C278" s="3" t="s">
        <v>592</v>
      </c>
    </row>
    <row r="279">
      <c r="A279" s="3" t="s">
        <v>567</v>
      </c>
      <c r="B279" s="4" t="s">
        <v>4767</v>
      </c>
      <c r="C279" s="3" t="s">
        <v>566</v>
      </c>
    </row>
    <row r="280">
      <c r="A280" s="3" t="s">
        <v>598</v>
      </c>
      <c r="B280" s="4" t="s">
        <v>4768</v>
      </c>
      <c r="C280" s="3" t="s">
        <v>597</v>
      </c>
    </row>
    <row r="281">
      <c r="A281" s="3" t="s">
        <v>576</v>
      </c>
      <c r="B281" s="4" t="s">
        <v>4769</v>
      </c>
      <c r="C281" s="3" t="s">
        <v>575</v>
      </c>
    </row>
    <row r="282">
      <c r="A282" s="3" t="s">
        <v>595</v>
      </c>
      <c r="B282" s="4" t="s">
        <v>4770</v>
      </c>
      <c r="C282" s="3" t="s">
        <v>594</v>
      </c>
    </row>
    <row r="283">
      <c r="A283" s="3" t="s">
        <v>572</v>
      </c>
      <c r="B283" s="4" t="s">
        <v>4771</v>
      </c>
      <c r="C283" s="3" t="s">
        <v>571</v>
      </c>
    </row>
    <row r="284">
      <c r="A284" s="3" t="s">
        <v>600</v>
      </c>
      <c r="B284" s="4" t="s">
        <v>4772</v>
      </c>
      <c r="C284" s="3" t="s">
        <v>599</v>
      </c>
    </row>
    <row r="285">
      <c r="A285" s="3" t="s">
        <v>581</v>
      </c>
      <c r="B285" s="4" t="s">
        <v>4773</v>
      </c>
      <c r="C285" s="3" t="s">
        <v>580</v>
      </c>
    </row>
    <row r="286">
      <c r="A286" s="3" t="s">
        <v>1305</v>
      </c>
      <c r="B286" s="4" t="s">
        <v>4774</v>
      </c>
      <c r="C286" s="3" t="s">
        <v>1304</v>
      </c>
    </row>
    <row r="287">
      <c r="A287" s="3" t="s">
        <v>3216</v>
      </c>
      <c r="B287" s="4" t="s">
        <v>4775</v>
      </c>
      <c r="C287" s="3" t="s">
        <v>3215</v>
      </c>
    </row>
    <row r="288">
      <c r="A288" s="3" t="s">
        <v>3730</v>
      </c>
      <c r="B288" s="4" t="s">
        <v>4776</v>
      </c>
      <c r="C288" s="3" t="s">
        <v>3729</v>
      </c>
    </row>
    <row r="289">
      <c r="A289" s="3" t="s">
        <v>1957</v>
      </c>
      <c r="B289" s="4" t="s">
        <v>4777</v>
      </c>
      <c r="C289" s="3" t="s">
        <v>1956</v>
      </c>
    </row>
    <row r="290">
      <c r="A290" s="3" t="s">
        <v>630</v>
      </c>
      <c r="B290" s="4" t="s">
        <v>4778</v>
      </c>
      <c r="C290" s="3" t="s">
        <v>629</v>
      </c>
    </row>
    <row r="291">
      <c r="A291" s="3" t="s">
        <v>3073</v>
      </c>
      <c r="B291" s="4" t="s">
        <v>4779</v>
      </c>
      <c r="C291" s="3" t="s">
        <v>3072</v>
      </c>
    </row>
    <row r="292">
      <c r="A292" s="3" t="s">
        <v>285</v>
      </c>
      <c r="B292" s="4" t="s">
        <v>4780</v>
      </c>
      <c r="C292" s="3" t="s">
        <v>284</v>
      </c>
    </row>
    <row r="293">
      <c r="A293" s="3" t="s">
        <v>1383</v>
      </c>
      <c r="B293" s="4" t="s">
        <v>4781</v>
      </c>
      <c r="C293" s="3" t="s">
        <v>1382</v>
      </c>
    </row>
    <row r="294">
      <c r="A294" s="3" t="s">
        <v>1796</v>
      </c>
      <c r="B294" s="4" t="s">
        <v>4782</v>
      </c>
      <c r="C294" s="3" t="s">
        <v>1795</v>
      </c>
    </row>
    <row r="295">
      <c r="A295" s="3" t="s">
        <v>4234</v>
      </c>
      <c r="B295" s="4" t="s">
        <v>4783</v>
      </c>
      <c r="C295" s="3" t="s">
        <v>4233</v>
      </c>
    </row>
    <row r="296">
      <c r="A296" s="3" t="s">
        <v>1095</v>
      </c>
      <c r="B296" s="4" t="s">
        <v>4784</v>
      </c>
      <c r="C296" s="3" t="s">
        <v>1094</v>
      </c>
    </row>
    <row r="297">
      <c r="A297" s="3" t="s">
        <v>3268</v>
      </c>
      <c r="B297" s="4" t="s">
        <v>4785</v>
      </c>
      <c r="C297" s="3" t="s">
        <v>3267</v>
      </c>
    </row>
    <row r="298">
      <c r="A298" s="3" t="s">
        <v>2258</v>
      </c>
      <c r="B298" s="4" t="s">
        <v>4786</v>
      </c>
      <c r="C298" s="3" t="s">
        <v>2257</v>
      </c>
    </row>
    <row r="299">
      <c r="A299" s="3" t="s">
        <v>1090</v>
      </c>
      <c r="B299" s="4" t="s">
        <v>4787</v>
      </c>
      <c r="C299" s="3" t="s">
        <v>1089</v>
      </c>
    </row>
    <row r="300">
      <c r="A300" s="3" t="s">
        <v>2261</v>
      </c>
      <c r="B300" s="4" t="s">
        <v>4788</v>
      </c>
      <c r="C300" s="3" t="s">
        <v>2260</v>
      </c>
    </row>
    <row r="301">
      <c r="A301" s="3" t="s">
        <v>3264</v>
      </c>
      <c r="B301" s="4" t="s">
        <v>4789</v>
      </c>
      <c r="C301" s="3" t="s">
        <v>3263</v>
      </c>
    </row>
    <row r="302">
      <c r="A302" s="3" t="s">
        <v>4244</v>
      </c>
      <c r="B302" s="4" t="s">
        <v>4790</v>
      </c>
      <c r="C302" s="3" t="s">
        <v>4243</v>
      </c>
    </row>
    <row r="303">
      <c r="A303" s="3" t="s">
        <v>422</v>
      </c>
      <c r="B303" s="4" t="s">
        <v>4791</v>
      </c>
      <c r="C303" s="3" t="s">
        <v>421</v>
      </c>
    </row>
    <row r="304">
      <c r="A304" s="3" t="s">
        <v>4246</v>
      </c>
      <c r="B304" s="4" t="s">
        <v>4792</v>
      </c>
      <c r="C304" s="3" t="s">
        <v>4245</v>
      </c>
    </row>
    <row r="305">
      <c r="A305" s="3" t="s">
        <v>2478</v>
      </c>
      <c r="B305" s="4" t="s">
        <v>4793</v>
      </c>
      <c r="C305" s="3" t="s">
        <v>2477</v>
      </c>
    </row>
    <row r="306">
      <c r="A306" s="3" t="s">
        <v>27</v>
      </c>
      <c r="B306" s="4" t="s">
        <v>4794</v>
      </c>
      <c r="C306" s="3" t="s">
        <v>26</v>
      </c>
    </row>
    <row r="307">
      <c r="A307" s="3" t="s">
        <v>1031</v>
      </c>
      <c r="B307" s="4" t="s">
        <v>4795</v>
      </c>
      <c r="C307" s="3" t="s">
        <v>1030</v>
      </c>
    </row>
    <row r="308">
      <c r="A308" s="3" t="s">
        <v>4335</v>
      </c>
      <c r="B308" s="4" t="s">
        <v>4796</v>
      </c>
      <c r="C308" s="3" t="s">
        <v>4334</v>
      </c>
    </row>
    <row r="309">
      <c r="A309" s="3" t="s">
        <v>4187</v>
      </c>
      <c r="B309" s="4" t="s">
        <v>4797</v>
      </c>
      <c r="C309" s="3" t="s">
        <v>4186</v>
      </c>
    </row>
    <row r="310">
      <c r="A310" s="3" t="s">
        <v>1131</v>
      </c>
      <c r="B310" s="4" t="s">
        <v>4798</v>
      </c>
      <c r="C310" s="3" t="s">
        <v>4799</v>
      </c>
    </row>
    <row r="311">
      <c r="A311" s="3" t="s">
        <v>2064</v>
      </c>
      <c r="B311" s="4" t="s">
        <v>4800</v>
      </c>
      <c r="C311" s="3" t="s">
        <v>2063</v>
      </c>
    </row>
    <row r="312">
      <c r="A312" s="3" t="s">
        <v>1122</v>
      </c>
      <c r="B312" s="4" t="s">
        <v>4801</v>
      </c>
      <c r="C312" s="3" t="s">
        <v>1121</v>
      </c>
    </row>
    <row r="313">
      <c r="A313" s="3" t="s">
        <v>1116</v>
      </c>
      <c r="B313" s="4" t="s">
        <v>4802</v>
      </c>
      <c r="C313" s="3" t="s">
        <v>1115</v>
      </c>
    </row>
    <row r="314">
      <c r="A314" s="3" t="s">
        <v>1127</v>
      </c>
      <c r="B314" s="4" t="s">
        <v>4803</v>
      </c>
      <c r="C314" s="3" t="s">
        <v>1126</v>
      </c>
    </row>
    <row r="315">
      <c r="A315" s="3" t="s">
        <v>1133</v>
      </c>
      <c r="B315" s="4" t="s">
        <v>4804</v>
      </c>
      <c r="C315" s="3" t="s">
        <v>1130</v>
      </c>
    </row>
    <row r="316">
      <c r="A316" s="3" t="s">
        <v>3131</v>
      </c>
      <c r="B316" s="4" t="s">
        <v>4805</v>
      </c>
      <c r="C316" s="3" t="s">
        <v>3130</v>
      </c>
    </row>
    <row r="317">
      <c r="A317" s="3" t="s">
        <v>3121</v>
      </c>
      <c r="B317" s="4" t="s">
        <v>4806</v>
      </c>
      <c r="C317" s="3" t="s">
        <v>3120</v>
      </c>
    </row>
    <row r="318">
      <c r="A318" s="3" t="s">
        <v>3296</v>
      </c>
      <c r="B318" s="4" t="s">
        <v>4807</v>
      </c>
      <c r="C318" s="3" t="s">
        <v>3295</v>
      </c>
    </row>
    <row r="319">
      <c r="A319" s="3" t="s">
        <v>3142</v>
      </c>
      <c r="B319" s="4" t="s">
        <v>4808</v>
      </c>
      <c r="C319" s="3" t="s">
        <v>3141</v>
      </c>
    </row>
    <row r="320">
      <c r="A320" s="3" t="s">
        <v>3153</v>
      </c>
      <c r="B320" s="4" t="s">
        <v>4809</v>
      </c>
      <c r="C320" s="3" t="s">
        <v>3152</v>
      </c>
    </row>
    <row r="321">
      <c r="A321" s="3" t="s">
        <v>3172</v>
      </c>
      <c r="B321" s="4" t="s">
        <v>4810</v>
      </c>
      <c r="C321" s="3" t="s">
        <v>3171</v>
      </c>
    </row>
    <row r="322">
      <c r="A322" s="3" t="s">
        <v>662</v>
      </c>
      <c r="B322" s="4" t="s">
        <v>4811</v>
      </c>
      <c r="C322" s="3" t="s">
        <v>661</v>
      </c>
    </row>
    <row r="323">
      <c r="A323" s="3" t="s">
        <v>670</v>
      </c>
      <c r="B323" s="4" t="s">
        <v>4812</v>
      </c>
      <c r="C323" s="3" t="s">
        <v>669</v>
      </c>
    </row>
    <row r="324">
      <c r="A324" s="3" t="s">
        <v>2008</v>
      </c>
      <c r="B324" s="4" t="s">
        <v>4813</v>
      </c>
      <c r="C324" s="3" t="s">
        <v>2007</v>
      </c>
    </row>
    <row r="325">
      <c r="A325" s="3" t="s">
        <v>3069</v>
      </c>
      <c r="B325" s="4" t="s">
        <v>4814</v>
      </c>
      <c r="C325" s="3" t="s">
        <v>3068</v>
      </c>
    </row>
    <row r="326">
      <c r="A326" s="3" t="s">
        <v>1915</v>
      </c>
      <c r="B326" s="4" t="s">
        <v>4815</v>
      </c>
      <c r="C326" s="3" t="s">
        <v>1914</v>
      </c>
    </row>
    <row r="327">
      <c r="A327" s="3" t="s">
        <v>667</v>
      </c>
      <c r="B327" s="4" t="s">
        <v>4816</v>
      </c>
      <c r="C327" s="3" t="s">
        <v>666</v>
      </c>
    </row>
    <row r="328">
      <c r="A328" s="3" t="s">
        <v>3128</v>
      </c>
      <c r="B328" s="4" t="s">
        <v>4817</v>
      </c>
      <c r="C328" s="3" t="s">
        <v>3127</v>
      </c>
    </row>
    <row r="329">
      <c r="A329" s="3" t="s">
        <v>1318</v>
      </c>
      <c r="B329" s="4" t="s">
        <v>4818</v>
      </c>
      <c r="C329" s="3" t="s">
        <v>1317</v>
      </c>
    </row>
    <row r="330">
      <c r="A330" s="3" t="s">
        <v>1963</v>
      </c>
      <c r="B330" s="4" t="s">
        <v>4819</v>
      </c>
      <c r="C330" s="3" t="s">
        <v>1962</v>
      </c>
    </row>
    <row r="331">
      <c r="A331" s="3" t="s">
        <v>382</v>
      </c>
      <c r="B331" s="4" t="s">
        <v>4820</v>
      </c>
      <c r="C331" s="3" t="s">
        <v>381</v>
      </c>
    </row>
    <row r="332">
      <c r="A332" s="3" t="s">
        <v>2182</v>
      </c>
      <c r="B332" s="4" t="s">
        <v>4821</v>
      </c>
      <c r="C332" s="3" t="s">
        <v>2181</v>
      </c>
    </row>
    <row r="333">
      <c r="A333" s="3" t="s">
        <v>1186</v>
      </c>
      <c r="B333" s="4" t="s">
        <v>4822</v>
      </c>
      <c r="C333" s="3" t="s">
        <v>1185</v>
      </c>
    </row>
    <row r="334">
      <c r="A334" s="3" t="s">
        <v>1480</v>
      </c>
      <c r="B334" s="4" t="s">
        <v>4823</v>
      </c>
      <c r="C334" s="3" t="s">
        <v>1479</v>
      </c>
    </row>
    <row r="335">
      <c r="A335" s="3" t="s">
        <v>2975</v>
      </c>
      <c r="B335" s="4" t="s">
        <v>4824</v>
      </c>
      <c r="C335" s="3" t="s">
        <v>2974</v>
      </c>
    </row>
    <row r="336">
      <c r="A336" s="3" t="s">
        <v>1530</v>
      </c>
      <c r="B336" s="4" t="s">
        <v>4825</v>
      </c>
      <c r="C336" s="3" t="s">
        <v>1529</v>
      </c>
    </row>
    <row r="337">
      <c r="A337" s="3" t="s">
        <v>1528</v>
      </c>
      <c r="B337" s="4" t="s">
        <v>4826</v>
      </c>
      <c r="C337" s="3" t="s">
        <v>1527</v>
      </c>
    </row>
    <row r="338">
      <c r="A338" s="3" t="s">
        <v>1181</v>
      </c>
      <c r="B338" s="4" t="s">
        <v>4827</v>
      </c>
      <c r="C338" s="3" t="s">
        <v>1180</v>
      </c>
    </row>
    <row r="339">
      <c r="A339" s="3" t="s">
        <v>3113</v>
      </c>
      <c r="B339" s="4" t="s">
        <v>4828</v>
      </c>
      <c r="C339" s="3" t="s">
        <v>3112</v>
      </c>
    </row>
    <row r="340">
      <c r="A340" s="3" t="s">
        <v>3693</v>
      </c>
      <c r="B340" s="4" t="s">
        <v>4829</v>
      </c>
      <c r="C340" s="3" t="s">
        <v>3692</v>
      </c>
    </row>
    <row r="341">
      <c r="A341" s="3" t="s">
        <v>1526</v>
      </c>
      <c r="B341" s="4" t="s">
        <v>4830</v>
      </c>
      <c r="C341" s="3" t="s">
        <v>1525</v>
      </c>
    </row>
    <row r="342">
      <c r="A342" s="3" t="s">
        <v>1524</v>
      </c>
      <c r="B342" s="4" t="s">
        <v>4831</v>
      </c>
      <c r="C342" s="3" t="s">
        <v>1523</v>
      </c>
    </row>
    <row r="343">
      <c r="A343" s="3" t="s">
        <v>1520</v>
      </c>
      <c r="B343" s="4" t="s">
        <v>4832</v>
      </c>
      <c r="C343" s="3" t="s">
        <v>1519</v>
      </c>
    </row>
    <row r="344">
      <c r="A344" s="3" t="s">
        <v>2235</v>
      </c>
      <c r="B344" s="4" t="s">
        <v>4833</v>
      </c>
      <c r="C344" s="3" t="s">
        <v>2234</v>
      </c>
    </row>
    <row r="345">
      <c r="A345" s="3" t="s">
        <v>2246</v>
      </c>
      <c r="B345" s="4" t="s">
        <v>4834</v>
      </c>
      <c r="C345" s="3" t="s">
        <v>2245</v>
      </c>
    </row>
    <row r="346">
      <c r="A346" s="3" t="s">
        <v>2252</v>
      </c>
      <c r="B346" s="4" t="s">
        <v>4835</v>
      </c>
      <c r="C346" s="3" t="s">
        <v>2251</v>
      </c>
    </row>
    <row r="347">
      <c r="A347" s="3" t="s">
        <v>2256</v>
      </c>
      <c r="B347" s="4" t="s">
        <v>4836</v>
      </c>
      <c r="C347" s="3" t="s">
        <v>2255</v>
      </c>
    </row>
    <row r="348">
      <c r="A348" s="3" t="s">
        <v>2263</v>
      </c>
      <c r="B348" s="4" t="s">
        <v>4837</v>
      </c>
      <c r="C348" s="3" t="s">
        <v>2262</v>
      </c>
    </row>
    <row r="349">
      <c r="A349" s="3" t="s">
        <v>2266</v>
      </c>
      <c r="B349" s="4" t="s">
        <v>4838</v>
      </c>
      <c r="C349" s="3" t="s">
        <v>2265</v>
      </c>
    </row>
    <row r="350">
      <c r="A350" s="3" t="s">
        <v>2269</v>
      </c>
      <c r="B350" s="4" t="s">
        <v>4839</v>
      </c>
      <c r="C350" s="3" t="s">
        <v>2268</v>
      </c>
    </row>
    <row r="351">
      <c r="A351" s="3" t="s">
        <v>2272</v>
      </c>
      <c r="B351" s="4" t="s">
        <v>4840</v>
      </c>
      <c r="C351" s="3" t="s">
        <v>2271</v>
      </c>
    </row>
    <row r="352">
      <c r="A352" s="3" t="s">
        <v>2274</v>
      </c>
      <c r="B352" s="4" t="s">
        <v>4841</v>
      </c>
      <c r="C352" s="3" t="s">
        <v>2273</v>
      </c>
    </row>
    <row r="353">
      <c r="A353" s="3" t="s">
        <v>2278</v>
      </c>
      <c r="B353" s="4" t="s">
        <v>4842</v>
      </c>
      <c r="C353" s="3" t="s">
        <v>2277</v>
      </c>
    </row>
    <row r="354">
      <c r="A354" s="3" t="s">
        <v>249</v>
      </c>
      <c r="B354" s="4" t="s">
        <v>4843</v>
      </c>
      <c r="C354" s="3" t="s">
        <v>248</v>
      </c>
    </row>
    <row r="355">
      <c r="A355" s="3" t="s">
        <v>254</v>
      </c>
      <c r="B355" s="4" t="s">
        <v>4844</v>
      </c>
      <c r="C355" s="3" t="s">
        <v>253</v>
      </c>
    </row>
    <row r="356">
      <c r="A356" s="3" t="s">
        <v>483</v>
      </c>
      <c r="B356" s="4" t="s">
        <v>4845</v>
      </c>
      <c r="C356" s="3" t="s">
        <v>482</v>
      </c>
    </row>
    <row r="357">
      <c r="A357" s="3" t="s">
        <v>258</v>
      </c>
      <c r="B357" s="4" t="s">
        <v>4846</v>
      </c>
      <c r="C357" s="3" t="s">
        <v>257</v>
      </c>
    </row>
    <row r="358">
      <c r="A358" s="3" t="s">
        <v>407</v>
      </c>
      <c r="B358" s="4" t="s">
        <v>4847</v>
      </c>
      <c r="C358" s="3" t="s">
        <v>406</v>
      </c>
    </row>
    <row r="359">
      <c r="A359" s="3" t="s">
        <v>3524</v>
      </c>
      <c r="B359" s="4" t="s">
        <v>4848</v>
      </c>
      <c r="C359" s="3" t="s">
        <v>3523</v>
      </c>
    </row>
    <row r="360">
      <c r="A360" s="3" t="s">
        <v>1533</v>
      </c>
      <c r="B360" s="4" t="s">
        <v>4849</v>
      </c>
      <c r="C360" s="3" t="s">
        <v>1532</v>
      </c>
    </row>
    <row r="361">
      <c r="A361" s="3" t="s">
        <v>552</v>
      </c>
      <c r="B361" s="4" t="s">
        <v>4850</v>
      </c>
      <c r="C361" s="3" t="s">
        <v>551</v>
      </c>
    </row>
    <row r="362">
      <c r="A362" s="3" t="s">
        <v>3077</v>
      </c>
      <c r="B362" s="4" t="s">
        <v>4851</v>
      </c>
      <c r="C362" s="3" t="s">
        <v>3076</v>
      </c>
    </row>
    <row r="363">
      <c r="A363" s="3" t="s">
        <v>3109</v>
      </c>
      <c r="B363" s="4" t="s">
        <v>4852</v>
      </c>
      <c r="C363" s="3" t="s">
        <v>3108</v>
      </c>
    </row>
    <row r="364">
      <c r="A364" s="3" t="s">
        <v>3473</v>
      </c>
      <c r="B364" s="4" t="s">
        <v>4853</v>
      </c>
      <c r="C364" s="3" t="s">
        <v>3472</v>
      </c>
    </row>
    <row r="365">
      <c r="A365" s="3" t="s">
        <v>3431</v>
      </c>
      <c r="B365" s="4" t="s">
        <v>4854</v>
      </c>
      <c r="C365" s="3" t="s">
        <v>3430</v>
      </c>
    </row>
    <row r="366">
      <c r="A366" s="3" t="s">
        <v>1694</v>
      </c>
      <c r="B366" s="4" t="s">
        <v>4855</v>
      </c>
      <c r="C366" s="3" t="s">
        <v>1693</v>
      </c>
    </row>
    <row r="367">
      <c r="A367" s="3" t="s">
        <v>4013</v>
      </c>
      <c r="B367" s="4" t="s">
        <v>4856</v>
      </c>
      <c r="C367" s="3" t="s">
        <v>4012</v>
      </c>
    </row>
    <row r="368">
      <c r="A368" s="3" t="s">
        <v>702</v>
      </c>
      <c r="B368" s="4" t="s">
        <v>4857</v>
      </c>
      <c r="C368" s="3" t="s">
        <v>701</v>
      </c>
    </row>
    <row r="369">
      <c r="A369" s="3" t="s">
        <v>477</v>
      </c>
      <c r="B369" s="4" t="s">
        <v>4858</v>
      </c>
      <c r="C369" s="3" t="s">
        <v>476</v>
      </c>
    </row>
    <row r="370">
      <c r="A370" s="3" t="s">
        <v>3600</v>
      </c>
      <c r="B370" s="4" t="s">
        <v>4859</v>
      </c>
      <c r="C370" s="3" t="s">
        <v>3599</v>
      </c>
    </row>
    <row r="371">
      <c r="A371" s="3" t="s">
        <v>3067</v>
      </c>
      <c r="B371" s="4" t="s">
        <v>4860</v>
      </c>
      <c r="C371" s="3" t="s">
        <v>3066</v>
      </c>
    </row>
    <row r="372">
      <c r="A372" s="3" t="s">
        <v>2002</v>
      </c>
      <c r="B372" s="4" t="s">
        <v>4861</v>
      </c>
      <c r="C372" s="3" t="s">
        <v>2001</v>
      </c>
    </row>
    <row r="373">
      <c r="A373" s="3" t="s">
        <v>1061</v>
      </c>
      <c r="B373" s="4" t="s">
        <v>4862</v>
      </c>
      <c r="C373" s="3" t="s">
        <v>1060</v>
      </c>
    </row>
    <row r="374">
      <c r="A374" s="3" t="s">
        <v>364</v>
      </c>
      <c r="B374" s="4" t="s">
        <v>4863</v>
      </c>
      <c r="C374" s="3" t="s">
        <v>4864</v>
      </c>
    </row>
    <row r="375">
      <c r="A375" s="3" t="s">
        <v>1671</v>
      </c>
      <c r="B375" s="4" t="s">
        <v>4865</v>
      </c>
      <c r="C375" s="3" t="s">
        <v>1670</v>
      </c>
    </row>
    <row r="376">
      <c r="A376" s="3" t="s">
        <v>1837</v>
      </c>
      <c r="B376" s="4" t="s">
        <v>4866</v>
      </c>
      <c r="C376" s="3" t="s">
        <v>1836</v>
      </c>
    </row>
    <row r="377">
      <c r="A377" s="3" t="s">
        <v>3041</v>
      </c>
      <c r="B377" s="4" t="s">
        <v>4867</v>
      </c>
      <c r="C377" s="3" t="s">
        <v>3040</v>
      </c>
    </row>
    <row r="378">
      <c r="A378" s="3" t="s">
        <v>3064</v>
      </c>
      <c r="B378" s="4" t="s">
        <v>4868</v>
      </c>
      <c r="C378" s="3" t="s">
        <v>3063</v>
      </c>
    </row>
    <row r="379">
      <c r="A379" s="3" t="s">
        <v>3081</v>
      </c>
      <c r="B379" s="4" t="s">
        <v>4869</v>
      </c>
      <c r="C379" s="3" t="s">
        <v>3080</v>
      </c>
    </row>
    <row r="380">
      <c r="A380" s="3" t="s">
        <v>3689</v>
      </c>
      <c r="B380" s="4" t="s">
        <v>4870</v>
      </c>
      <c r="C380" s="3" t="s">
        <v>3688</v>
      </c>
    </row>
    <row r="381">
      <c r="A381" s="3" t="s">
        <v>368</v>
      </c>
      <c r="B381" s="4" t="s">
        <v>4871</v>
      </c>
      <c r="C381" s="3" t="s">
        <v>363</v>
      </c>
    </row>
    <row r="382">
      <c r="A382" s="3" t="s">
        <v>1562</v>
      </c>
      <c r="B382" s="4" t="s">
        <v>4872</v>
      </c>
      <c r="C382" s="3" t="s">
        <v>1561</v>
      </c>
    </row>
    <row r="383">
      <c r="A383" s="3" t="s">
        <v>2672</v>
      </c>
      <c r="B383" s="4" t="s">
        <v>4873</v>
      </c>
      <c r="C383" s="3" t="s">
        <v>2671</v>
      </c>
    </row>
    <row r="384">
      <c r="A384" s="3" t="s">
        <v>1504</v>
      </c>
      <c r="B384" s="4" t="s">
        <v>4874</v>
      </c>
      <c r="C384" s="3" t="s">
        <v>1503</v>
      </c>
    </row>
    <row r="385">
      <c r="A385" s="3" t="s">
        <v>1326</v>
      </c>
      <c r="B385" s="4" t="s">
        <v>4875</v>
      </c>
      <c r="C385" s="3" t="s">
        <v>1325</v>
      </c>
    </row>
    <row r="386">
      <c r="A386" s="3" t="s">
        <v>4352</v>
      </c>
      <c r="B386" s="4" t="s">
        <v>4876</v>
      </c>
      <c r="C386" s="3" t="s">
        <v>4351</v>
      </c>
    </row>
    <row r="387">
      <c r="A387" s="5" t="s">
        <v>4877</v>
      </c>
      <c r="B387" s="6" t="s">
        <v>4878</v>
      </c>
      <c r="C387" s="5" t="s">
        <v>3874</v>
      </c>
    </row>
    <row r="388">
      <c r="A388" s="3" t="s">
        <v>489</v>
      </c>
      <c r="B388" s="4" t="s">
        <v>4879</v>
      </c>
      <c r="C388" s="3" t="s">
        <v>488</v>
      </c>
    </row>
    <row r="389">
      <c r="A389" s="3" t="s">
        <v>642</v>
      </c>
      <c r="B389" s="4" t="s">
        <v>4880</v>
      </c>
      <c r="C389" s="3" t="s">
        <v>641</v>
      </c>
    </row>
    <row r="390">
      <c r="A390" s="3" t="s">
        <v>2973</v>
      </c>
      <c r="B390" s="4" t="s">
        <v>4881</v>
      </c>
      <c r="C390" s="3" t="s">
        <v>2972</v>
      </c>
    </row>
    <row r="391">
      <c r="A391" s="3" t="s">
        <v>2394</v>
      </c>
      <c r="B391" s="4" t="s">
        <v>4882</v>
      </c>
      <c r="C391" s="3" t="s">
        <v>2393</v>
      </c>
    </row>
    <row r="392">
      <c r="A392" s="3" t="s">
        <v>2970</v>
      </c>
      <c r="B392" s="4" t="s">
        <v>4883</v>
      </c>
      <c r="C392" s="3" t="s">
        <v>2969</v>
      </c>
    </row>
    <row r="393">
      <c r="A393" s="3" t="s">
        <v>1558</v>
      </c>
      <c r="B393" s="4" t="s">
        <v>4884</v>
      </c>
      <c r="C393" s="3" t="s">
        <v>1557</v>
      </c>
    </row>
    <row r="394">
      <c r="A394" s="3" t="s">
        <v>2318</v>
      </c>
      <c r="B394" s="4" t="s">
        <v>4885</v>
      </c>
      <c r="C394" s="3" t="s">
        <v>2317</v>
      </c>
    </row>
    <row r="395">
      <c r="A395" s="3" t="s">
        <v>3875</v>
      </c>
      <c r="B395" s="4" t="s">
        <v>4886</v>
      </c>
      <c r="C395" s="3" t="s">
        <v>3874</v>
      </c>
    </row>
    <row r="396">
      <c r="A396" s="3" t="s">
        <v>1068</v>
      </c>
      <c r="B396" s="4" t="s">
        <v>4887</v>
      </c>
      <c r="C396" s="3" t="s">
        <v>1067</v>
      </c>
    </row>
    <row r="397">
      <c r="A397" s="3" t="s">
        <v>609</v>
      </c>
      <c r="B397" s="4" t="s">
        <v>4888</v>
      </c>
      <c r="C397" s="3" t="s">
        <v>608</v>
      </c>
    </row>
    <row r="398">
      <c r="A398" s="3" t="s">
        <v>682</v>
      </c>
      <c r="B398" s="4" t="s">
        <v>4889</v>
      </c>
      <c r="C398" s="3" t="s">
        <v>681</v>
      </c>
    </row>
    <row r="399">
      <c r="A399" s="3" t="s">
        <v>4169</v>
      </c>
      <c r="B399" s="4" t="s">
        <v>4890</v>
      </c>
      <c r="C399" s="3" t="s">
        <v>4168</v>
      </c>
    </row>
    <row r="400">
      <c r="A400" s="3" t="s">
        <v>3611</v>
      </c>
      <c r="B400" s="4" t="s">
        <v>4891</v>
      </c>
      <c r="C400" s="3" t="s">
        <v>3610</v>
      </c>
    </row>
    <row r="401">
      <c r="A401" s="3" t="s">
        <v>3653</v>
      </c>
      <c r="B401" s="4" t="s">
        <v>4892</v>
      </c>
      <c r="C401" s="3" t="s">
        <v>3652</v>
      </c>
    </row>
    <row r="402">
      <c r="A402" s="3" t="s">
        <v>678</v>
      </c>
      <c r="B402" s="4" t="s">
        <v>4893</v>
      </c>
      <c r="C402" s="3" t="s">
        <v>677</v>
      </c>
    </row>
    <row r="403">
      <c r="A403" s="3" t="s">
        <v>2281</v>
      </c>
      <c r="B403" s="4" t="s">
        <v>4894</v>
      </c>
      <c r="C403" s="3" t="s">
        <v>2280</v>
      </c>
    </row>
    <row r="404">
      <c r="A404" s="3" t="s">
        <v>2284</v>
      </c>
      <c r="B404" s="4" t="s">
        <v>4895</v>
      </c>
      <c r="C404" s="3" t="s">
        <v>2283</v>
      </c>
    </row>
    <row r="405">
      <c r="A405" s="3" t="s">
        <v>2389</v>
      </c>
      <c r="B405" s="4" t="s">
        <v>4896</v>
      </c>
      <c r="C405" s="3" t="s">
        <v>2388</v>
      </c>
    </row>
    <row r="406">
      <c r="A406" s="3" t="s">
        <v>3674</v>
      </c>
      <c r="B406" s="4" t="s">
        <v>4897</v>
      </c>
      <c r="C406" s="3" t="s">
        <v>3673</v>
      </c>
    </row>
    <row r="407">
      <c r="A407" s="3" t="s">
        <v>3044</v>
      </c>
      <c r="B407" s="4" t="s">
        <v>4898</v>
      </c>
      <c r="C407" s="3" t="s">
        <v>3043</v>
      </c>
    </row>
    <row r="408">
      <c r="A408" s="3" t="s">
        <v>1463</v>
      </c>
      <c r="B408" s="4" t="s">
        <v>4899</v>
      </c>
      <c r="C408" s="3" t="s">
        <v>1462</v>
      </c>
    </row>
    <row r="409">
      <c r="A409" s="3" t="s">
        <v>3149</v>
      </c>
      <c r="B409" s="4" t="s">
        <v>4900</v>
      </c>
      <c r="C409" s="3" t="s">
        <v>3148</v>
      </c>
    </row>
    <row r="410">
      <c r="A410" s="3" t="s">
        <v>4430</v>
      </c>
      <c r="B410" s="4" t="s">
        <v>4901</v>
      </c>
      <c r="C410" s="3" t="s">
        <v>4429</v>
      </c>
    </row>
    <row r="411">
      <c r="A411" s="3" t="s">
        <v>4443</v>
      </c>
      <c r="B411" s="4" t="s">
        <v>4902</v>
      </c>
      <c r="C411" s="3" t="s">
        <v>4442</v>
      </c>
    </row>
    <row r="412">
      <c r="A412" s="3" t="s">
        <v>4440</v>
      </c>
      <c r="B412" s="4" t="s">
        <v>4903</v>
      </c>
      <c r="C412" s="3" t="s">
        <v>4439</v>
      </c>
    </row>
    <row r="413">
      <c r="A413" s="3" t="s">
        <v>4433</v>
      </c>
      <c r="B413" s="4" t="s">
        <v>4904</v>
      </c>
      <c r="C413" s="3" t="s">
        <v>4432</v>
      </c>
    </row>
    <row r="414">
      <c r="A414" s="3" t="s">
        <v>4437</v>
      </c>
      <c r="B414" s="4" t="s">
        <v>4905</v>
      </c>
      <c r="C414" s="3" t="s">
        <v>4436</v>
      </c>
    </row>
    <row r="415">
      <c r="A415" s="3" t="s">
        <v>1207</v>
      </c>
      <c r="B415" s="4" t="s">
        <v>4906</v>
      </c>
      <c r="C415" s="3" t="s">
        <v>1206</v>
      </c>
    </row>
    <row r="416">
      <c r="A416" s="3" t="s">
        <v>2398</v>
      </c>
      <c r="B416" s="4" t="s">
        <v>4907</v>
      </c>
      <c r="C416" s="3" t="s">
        <v>2397</v>
      </c>
    </row>
    <row r="417">
      <c r="A417" s="3" t="s">
        <v>4466</v>
      </c>
      <c r="B417" s="4" t="s">
        <v>4908</v>
      </c>
      <c r="C417" s="3" t="s">
        <v>4465</v>
      </c>
    </row>
    <row r="418">
      <c r="A418" s="3" t="s">
        <v>2226</v>
      </c>
      <c r="B418" s="4" t="s">
        <v>4909</v>
      </c>
      <c r="C418" s="3" t="s">
        <v>2225</v>
      </c>
    </row>
    <row r="419">
      <c r="A419" s="3" t="s">
        <v>2205</v>
      </c>
      <c r="B419" s="4" t="s">
        <v>4910</v>
      </c>
      <c r="C419" s="3" t="s">
        <v>2204</v>
      </c>
    </row>
    <row r="420">
      <c r="A420" s="3" t="s">
        <v>2218</v>
      </c>
      <c r="B420" s="4" t="s">
        <v>4911</v>
      </c>
      <c r="C420" s="3" t="s">
        <v>2217</v>
      </c>
    </row>
    <row r="421">
      <c r="A421" s="3" t="s">
        <v>2224</v>
      </c>
      <c r="B421" s="4" t="s">
        <v>4912</v>
      </c>
      <c r="C421" s="3" t="s">
        <v>2223</v>
      </c>
    </row>
    <row r="422">
      <c r="A422" s="3" t="s">
        <v>2231</v>
      </c>
      <c r="B422" s="4" t="s">
        <v>4913</v>
      </c>
      <c r="C422" s="3" t="s">
        <v>2230</v>
      </c>
    </row>
    <row r="423">
      <c r="A423" s="3" t="s">
        <v>2215</v>
      </c>
      <c r="B423" s="4" t="s">
        <v>4914</v>
      </c>
      <c r="C423" s="3" t="s">
        <v>2214</v>
      </c>
    </row>
    <row r="424">
      <c r="A424" s="3" t="s">
        <v>4462</v>
      </c>
      <c r="B424" s="4" t="s">
        <v>4915</v>
      </c>
      <c r="C424" s="3" t="s">
        <v>4461</v>
      </c>
    </row>
    <row r="425">
      <c r="A425" s="3" t="s">
        <v>2997</v>
      </c>
      <c r="B425" s="4" t="s">
        <v>4916</v>
      </c>
      <c r="C425" s="3" t="s">
        <v>2996</v>
      </c>
    </row>
    <row r="426">
      <c r="A426" s="3" t="s">
        <v>1412</v>
      </c>
      <c r="B426" s="4" t="s">
        <v>4917</v>
      </c>
      <c r="C426" s="3" t="s">
        <v>1411</v>
      </c>
    </row>
    <row r="427">
      <c r="A427" s="3" t="s">
        <v>1081</v>
      </c>
      <c r="B427" s="4" t="s">
        <v>4918</v>
      </c>
      <c r="C427" s="3" t="s">
        <v>1080</v>
      </c>
    </row>
    <row r="428">
      <c r="A428" s="3" t="s">
        <v>673</v>
      </c>
      <c r="B428" s="4" t="s">
        <v>4919</v>
      </c>
      <c r="C428" s="3" t="s">
        <v>672</v>
      </c>
    </row>
    <row r="429">
      <c r="A429" s="3" t="s">
        <v>710</v>
      </c>
      <c r="B429" s="4" t="s">
        <v>4920</v>
      </c>
      <c r="C429" s="3" t="s">
        <v>709</v>
      </c>
    </row>
    <row r="430">
      <c r="A430" s="3" t="s">
        <v>3303</v>
      </c>
      <c r="B430" s="4" t="s">
        <v>4921</v>
      </c>
      <c r="C430" s="3" t="s">
        <v>3302</v>
      </c>
    </row>
    <row r="431">
      <c r="A431" s="3" t="s">
        <v>3098</v>
      </c>
      <c r="B431" s="4" t="s">
        <v>4922</v>
      </c>
      <c r="C431" s="3" t="s">
        <v>3097</v>
      </c>
    </row>
    <row r="432">
      <c r="A432" s="3" t="s">
        <v>4009</v>
      </c>
      <c r="B432" s="4" t="s">
        <v>4923</v>
      </c>
      <c r="C432" s="3" t="s">
        <v>4008</v>
      </c>
    </row>
    <row r="433">
      <c r="A433" s="3" t="s">
        <v>3145</v>
      </c>
      <c r="B433" s="4" t="s">
        <v>4924</v>
      </c>
      <c r="C433" s="3" t="s">
        <v>3144</v>
      </c>
    </row>
    <row r="434">
      <c r="A434" s="3" t="s">
        <v>1996</v>
      </c>
      <c r="B434" s="4" t="s">
        <v>4925</v>
      </c>
      <c r="C434" s="3" t="s">
        <v>1995</v>
      </c>
    </row>
    <row r="435">
      <c r="A435" s="3" t="s">
        <v>312</v>
      </c>
      <c r="B435" s="4" t="s">
        <v>4926</v>
      </c>
      <c r="C435" s="3" t="s">
        <v>311</v>
      </c>
    </row>
    <row r="436">
      <c r="A436" s="3" t="s">
        <v>1873</v>
      </c>
      <c r="B436" s="4" t="s">
        <v>4927</v>
      </c>
      <c r="C436" s="3" t="s">
        <v>1872</v>
      </c>
    </row>
    <row r="437">
      <c r="A437" s="3" t="s">
        <v>1801</v>
      </c>
      <c r="B437" s="4" t="s">
        <v>4928</v>
      </c>
      <c r="C437" s="3" t="s">
        <v>1800</v>
      </c>
    </row>
    <row r="438">
      <c r="A438" s="3" t="s">
        <v>2414</v>
      </c>
      <c r="B438" s="4" t="s">
        <v>4929</v>
      </c>
      <c r="C438" s="3" t="s">
        <v>2413</v>
      </c>
    </row>
    <row r="439">
      <c r="A439" s="3" t="s">
        <v>1322</v>
      </c>
      <c r="B439" s="4" t="s">
        <v>4930</v>
      </c>
      <c r="C439" s="3" t="s">
        <v>1321</v>
      </c>
    </row>
    <row r="440">
      <c r="A440" s="3" t="s">
        <v>2012</v>
      </c>
      <c r="B440" s="4" t="s">
        <v>4931</v>
      </c>
      <c r="C440" s="3" t="s">
        <v>2011</v>
      </c>
    </row>
    <row r="441">
      <c r="A441" s="3" t="s">
        <v>54</v>
      </c>
      <c r="B441" s="4" t="s">
        <v>4932</v>
      </c>
      <c r="C441" s="3" t="s">
        <v>53</v>
      </c>
    </row>
    <row r="442">
      <c r="A442" s="3" t="s">
        <v>2323</v>
      </c>
      <c r="B442" s="4" t="s">
        <v>4933</v>
      </c>
      <c r="C442" s="3" t="s">
        <v>2322</v>
      </c>
    </row>
    <row r="443">
      <c r="A443" s="3" t="s">
        <v>1814</v>
      </c>
      <c r="B443" s="4" t="s">
        <v>4934</v>
      </c>
      <c r="C443" s="3" t="s">
        <v>1813</v>
      </c>
    </row>
    <row r="444">
      <c r="A444" s="3" t="s">
        <v>2691</v>
      </c>
      <c r="B444" s="4" t="s">
        <v>4935</v>
      </c>
      <c r="C444" s="3" t="s">
        <v>2690</v>
      </c>
    </row>
    <row r="445">
      <c r="A445" s="3" t="s">
        <v>4143</v>
      </c>
      <c r="B445" s="4" t="s">
        <v>4936</v>
      </c>
      <c r="C445" s="3" t="s">
        <v>4142</v>
      </c>
    </row>
    <row r="446">
      <c r="A446" s="3" t="s">
        <v>1177</v>
      </c>
      <c r="B446" s="4" t="s">
        <v>4937</v>
      </c>
      <c r="C446" s="3" t="s">
        <v>1176</v>
      </c>
    </row>
    <row r="447">
      <c r="A447" s="3" t="s">
        <v>511</v>
      </c>
      <c r="B447" s="4" t="s">
        <v>4938</v>
      </c>
      <c r="C447" s="3" t="s">
        <v>510</v>
      </c>
    </row>
    <row r="448">
      <c r="A448" s="3" t="s">
        <v>516</v>
      </c>
      <c r="B448" s="4" t="s">
        <v>4939</v>
      </c>
      <c r="C448" s="3" t="s">
        <v>515</v>
      </c>
    </row>
    <row r="449">
      <c r="A449" s="3" t="s">
        <v>520</v>
      </c>
      <c r="B449" s="4" t="s">
        <v>4940</v>
      </c>
      <c r="C449" s="3" t="s">
        <v>519</v>
      </c>
    </row>
    <row r="450">
      <c r="A450" s="3" t="s">
        <v>1971</v>
      </c>
      <c r="B450" s="4" t="s">
        <v>4941</v>
      </c>
      <c r="C450" s="3" t="s">
        <v>1970</v>
      </c>
    </row>
    <row r="451">
      <c r="A451" s="3" t="s">
        <v>1200</v>
      </c>
      <c r="B451" s="4" t="s">
        <v>4942</v>
      </c>
      <c r="C451" s="3" t="s">
        <v>1199</v>
      </c>
    </row>
    <row r="452">
      <c r="A452" s="3" t="s">
        <v>71</v>
      </c>
      <c r="B452" s="4" t="s">
        <v>4943</v>
      </c>
      <c r="C452" s="3" t="s">
        <v>70</v>
      </c>
    </row>
    <row r="453">
      <c r="A453" s="3" t="s">
        <v>2993</v>
      </c>
      <c r="B453" s="4" t="s">
        <v>4944</v>
      </c>
      <c r="C453" s="3" t="s">
        <v>2992</v>
      </c>
    </row>
    <row r="454">
      <c r="A454" s="3" t="s">
        <v>617</v>
      </c>
      <c r="B454" s="4" t="s">
        <v>4945</v>
      </c>
      <c r="C454" s="3" t="s">
        <v>616</v>
      </c>
    </row>
    <row r="455">
      <c r="A455" s="3" t="s">
        <v>316</v>
      </c>
      <c r="B455" s="4" t="s">
        <v>4946</v>
      </c>
      <c r="C455" s="3" t="s">
        <v>315</v>
      </c>
    </row>
    <row r="456">
      <c r="A456" s="3" t="s">
        <v>922</v>
      </c>
      <c r="B456" s="4" t="s">
        <v>4947</v>
      </c>
      <c r="C456" s="3" t="s">
        <v>921</v>
      </c>
    </row>
    <row r="457">
      <c r="A457" s="3" t="s">
        <v>2039</v>
      </c>
      <c r="B457" s="4" t="s">
        <v>4948</v>
      </c>
      <c r="C457" s="3" t="s">
        <v>2038</v>
      </c>
    </row>
    <row r="458">
      <c r="A458" s="3" t="s">
        <v>3961</v>
      </c>
      <c r="B458" s="4" t="s">
        <v>4949</v>
      </c>
      <c r="C458" s="3" t="s">
        <v>3960</v>
      </c>
    </row>
    <row r="459">
      <c r="A459" s="3" t="s">
        <v>2305</v>
      </c>
      <c r="B459" s="4" t="s">
        <v>4950</v>
      </c>
      <c r="C459" s="3" t="s">
        <v>2304</v>
      </c>
    </row>
    <row r="460">
      <c r="A460" s="3" t="s">
        <v>3724</v>
      </c>
      <c r="B460" s="4" t="s">
        <v>4951</v>
      </c>
      <c r="C460" s="3" t="s">
        <v>3723</v>
      </c>
    </row>
    <row r="461">
      <c r="A461" s="3" t="s">
        <v>3988</v>
      </c>
      <c r="B461" s="4" t="s">
        <v>4952</v>
      </c>
      <c r="C461" s="3" t="s">
        <v>3987</v>
      </c>
    </row>
    <row r="462">
      <c r="A462" s="3" t="s">
        <v>3475</v>
      </c>
      <c r="B462" s="4" t="s">
        <v>4953</v>
      </c>
      <c r="C462" s="3" t="s">
        <v>3474</v>
      </c>
    </row>
    <row r="463">
      <c r="A463" s="3" t="s">
        <v>4162</v>
      </c>
      <c r="B463" s="4" t="s">
        <v>4954</v>
      </c>
      <c r="C463" s="3" t="s">
        <v>4161</v>
      </c>
    </row>
    <row r="464">
      <c r="A464" s="3" t="s">
        <v>1054</v>
      </c>
      <c r="B464" s="4" t="s">
        <v>4955</v>
      </c>
      <c r="C464" s="3" t="s">
        <v>1053</v>
      </c>
    </row>
    <row r="465">
      <c r="A465" s="3" t="s">
        <v>3595</v>
      </c>
      <c r="B465" s="4" t="s">
        <v>4956</v>
      </c>
      <c r="C465" s="3" t="s">
        <v>3594</v>
      </c>
    </row>
    <row r="466">
      <c r="A466" s="3" t="s">
        <v>1839</v>
      </c>
      <c r="B466" s="4" t="s">
        <v>4957</v>
      </c>
      <c r="C466" s="3" t="s">
        <v>1838</v>
      </c>
    </row>
    <row r="467">
      <c r="A467" s="3" t="s">
        <v>1405</v>
      </c>
      <c r="B467" s="4" t="s">
        <v>4958</v>
      </c>
      <c r="C467" s="3" t="s">
        <v>1404</v>
      </c>
    </row>
    <row r="468">
      <c r="A468" s="3" t="s">
        <v>3639</v>
      </c>
      <c r="B468" s="4" t="s">
        <v>4959</v>
      </c>
      <c r="C468" s="3" t="s">
        <v>3638</v>
      </c>
    </row>
    <row r="469">
      <c r="A469" s="3" t="s">
        <v>3785</v>
      </c>
      <c r="B469" s="4" t="s">
        <v>4960</v>
      </c>
      <c r="C469" s="3" t="s">
        <v>3784</v>
      </c>
    </row>
    <row r="470">
      <c r="A470" s="3" t="s">
        <v>914</v>
      </c>
      <c r="B470" s="4" t="s">
        <v>4961</v>
      </c>
      <c r="C470" s="3" t="s">
        <v>913</v>
      </c>
    </row>
    <row r="471">
      <c r="A471" s="3" t="s">
        <v>2194</v>
      </c>
      <c r="B471" s="4" t="s">
        <v>4962</v>
      </c>
      <c r="C471" s="3" t="s">
        <v>2193</v>
      </c>
    </row>
    <row r="472">
      <c r="A472" s="3" t="s">
        <v>1196</v>
      </c>
      <c r="B472" s="4" t="s">
        <v>4963</v>
      </c>
      <c r="C472" s="3" t="s">
        <v>1195</v>
      </c>
    </row>
    <row r="473">
      <c r="A473" s="3" t="s">
        <v>3482</v>
      </c>
      <c r="B473" s="4" t="s">
        <v>4964</v>
      </c>
      <c r="C473" s="3" t="s">
        <v>3481</v>
      </c>
    </row>
    <row r="474">
      <c r="A474" s="3" t="s">
        <v>435</v>
      </c>
      <c r="B474" s="4" t="s">
        <v>4965</v>
      </c>
      <c r="C474" s="3" t="s">
        <v>434</v>
      </c>
    </row>
    <row r="475">
      <c r="A475" s="3" t="s">
        <v>3457</v>
      </c>
      <c r="B475" s="4" t="s">
        <v>4966</v>
      </c>
      <c r="C475" s="3" t="s">
        <v>3456</v>
      </c>
    </row>
    <row r="476">
      <c r="A476" s="3" t="s">
        <v>1097</v>
      </c>
      <c r="B476" s="4" t="s">
        <v>4967</v>
      </c>
      <c r="C476" s="3" t="s">
        <v>1096</v>
      </c>
    </row>
    <row r="477">
      <c r="A477" s="3" t="s">
        <v>273</v>
      </c>
      <c r="B477" s="4" t="s">
        <v>4968</v>
      </c>
      <c r="C477" s="3" t="s">
        <v>272</v>
      </c>
    </row>
    <row r="478">
      <c r="A478" s="3" t="s">
        <v>524</v>
      </c>
      <c r="B478" s="4" t="s">
        <v>4969</v>
      </c>
      <c r="C478" s="3" t="s">
        <v>523</v>
      </c>
    </row>
    <row r="479">
      <c r="A479" s="3" t="s">
        <v>3046</v>
      </c>
      <c r="B479" s="4" t="s">
        <v>4970</v>
      </c>
      <c r="C479" s="3" t="s">
        <v>3045</v>
      </c>
    </row>
    <row r="480">
      <c r="A480" s="3" t="s">
        <v>1314</v>
      </c>
      <c r="B480" s="4" t="s">
        <v>4971</v>
      </c>
      <c r="C480" s="3" t="s">
        <v>1313</v>
      </c>
    </row>
    <row r="481">
      <c r="A481" s="3" t="s">
        <v>341</v>
      </c>
      <c r="B481" s="4" t="s">
        <v>4972</v>
      </c>
      <c r="C481" s="3" t="s">
        <v>340</v>
      </c>
    </row>
    <row r="482">
      <c r="A482" s="3" t="s">
        <v>4249</v>
      </c>
      <c r="B482" s="4" t="s">
        <v>4973</v>
      </c>
      <c r="C482" s="3" t="s">
        <v>4248</v>
      </c>
    </row>
    <row r="483">
      <c r="A483" s="3" t="s">
        <v>3479</v>
      </c>
      <c r="B483" s="4" t="s">
        <v>4974</v>
      </c>
      <c r="C483" s="3" t="s">
        <v>3478</v>
      </c>
    </row>
    <row r="484">
      <c r="A484" s="3" t="s">
        <v>3748</v>
      </c>
      <c r="B484" s="4" t="s">
        <v>4975</v>
      </c>
      <c r="C484" s="3" t="s">
        <v>3747</v>
      </c>
    </row>
    <row r="485">
      <c r="A485" s="3" t="s">
        <v>3542</v>
      </c>
      <c r="B485" s="4" t="s">
        <v>4976</v>
      </c>
      <c r="C485" s="3" t="s">
        <v>3541</v>
      </c>
    </row>
    <row r="486">
      <c r="A486" s="3" t="s">
        <v>2220</v>
      </c>
      <c r="B486" s="4" t="s">
        <v>4977</v>
      </c>
      <c r="C486" s="3" t="s">
        <v>2219</v>
      </c>
    </row>
    <row r="487">
      <c r="A487" s="3" t="s">
        <v>3780</v>
      </c>
      <c r="B487" s="4" t="s">
        <v>4978</v>
      </c>
      <c r="C487" s="3" t="s">
        <v>3779</v>
      </c>
    </row>
    <row r="488">
      <c r="A488" s="3" t="s">
        <v>1706</v>
      </c>
      <c r="B488" s="4" t="s">
        <v>4979</v>
      </c>
      <c r="C488" s="3" t="s">
        <v>1705</v>
      </c>
    </row>
    <row r="489">
      <c r="A489" s="3" t="s">
        <v>1719</v>
      </c>
      <c r="B489" s="4" t="s">
        <v>4980</v>
      </c>
      <c r="C489" s="3" t="s">
        <v>1718</v>
      </c>
    </row>
    <row r="490">
      <c r="A490" s="3" t="s">
        <v>3306</v>
      </c>
      <c r="B490" s="4" t="s">
        <v>4981</v>
      </c>
      <c r="C490" s="3" t="s">
        <v>3305</v>
      </c>
    </row>
    <row r="491">
      <c r="A491" s="3" t="s">
        <v>2314</v>
      </c>
      <c r="B491" s="4" t="s">
        <v>4982</v>
      </c>
      <c r="C491" s="3" t="s">
        <v>2313</v>
      </c>
    </row>
    <row r="492">
      <c r="A492" s="3" t="s">
        <v>1379</v>
      </c>
      <c r="B492" s="4" t="s">
        <v>4983</v>
      </c>
      <c r="C492" s="3" t="s">
        <v>1378</v>
      </c>
    </row>
    <row r="493">
      <c r="A493" s="3" t="s">
        <v>47</v>
      </c>
      <c r="B493" s="4" t="s">
        <v>4984</v>
      </c>
      <c r="C493" s="3" t="s">
        <v>46</v>
      </c>
    </row>
    <row r="494">
      <c r="A494" s="3" t="s">
        <v>3106</v>
      </c>
      <c r="B494" s="4" t="s">
        <v>4985</v>
      </c>
      <c r="C494" s="3" t="s">
        <v>3105</v>
      </c>
    </row>
    <row r="495">
      <c r="A495" s="3" t="s">
        <v>1991</v>
      </c>
      <c r="B495" s="4" t="s">
        <v>4986</v>
      </c>
      <c r="C495" s="3" t="s">
        <v>1990</v>
      </c>
    </row>
    <row r="496">
      <c r="A496" s="3" t="s">
        <v>3634</v>
      </c>
      <c r="B496" s="4" t="s">
        <v>4987</v>
      </c>
      <c r="C496" s="3" t="s">
        <v>3633</v>
      </c>
    </row>
    <row r="497">
      <c r="A497" s="3" t="s">
        <v>3619</v>
      </c>
      <c r="B497" s="4" t="s">
        <v>4988</v>
      </c>
      <c r="C497" s="3" t="s">
        <v>3618</v>
      </c>
    </row>
    <row r="498">
      <c r="A498" s="3" t="s">
        <v>3623</v>
      </c>
      <c r="B498" s="4" t="s">
        <v>4989</v>
      </c>
      <c r="C498" s="3" t="s">
        <v>3622</v>
      </c>
    </row>
    <row r="499">
      <c r="A499" s="3" t="s">
        <v>3626</v>
      </c>
      <c r="B499" s="4" t="s">
        <v>4990</v>
      </c>
      <c r="C499" s="3" t="s">
        <v>3625</v>
      </c>
    </row>
    <row r="500">
      <c r="A500" s="3" t="s">
        <v>3632</v>
      </c>
      <c r="B500" s="4" t="s">
        <v>4991</v>
      </c>
      <c r="C500" s="3" t="s">
        <v>3631</v>
      </c>
    </row>
    <row r="501">
      <c r="A501" s="3" t="s">
        <v>2989</v>
      </c>
      <c r="B501" s="4" t="s">
        <v>4992</v>
      </c>
      <c r="C501" s="3" t="s">
        <v>2988</v>
      </c>
    </row>
    <row r="502">
      <c r="A502" s="3" t="s">
        <v>2982</v>
      </c>
      <c r="B502" s="4" t="s">
        <v>4993</v>
      </c>
      <c r="C502" s="3" t="s">
        <v>2981</v>
      </c>
    </row>
    <row r="503">
      <c r="A503" s="3" t="s">
        <v>659</v>
      </c>
      <c r="B503" s="4" t="s">
        <v>4994</v>
      </c>
      <c r="C503" s="3" t="s">
        <v>658</v>
      </c>
    </row>
    <row r="504">
      <c r="A504" s="3" t="s">
        <v>346</v>
      </c>
      <c r="B504" s="4" t="s">
        <v>4995</v>
      </c>
      <c r="C504" s="3" t="s">
        <v>345</v>
      </c>
    </row>
    <row r="505">
      <c r="A505" s="3" t="s">
        <v>2984</v>
      </c>
      <c r="B505" s="4" t="s">
        <v>4996</v>
      </c>
      <c r="C505" s="3" t="s">
        <v>2983</v>
      </c>
    </row>
    <row r="506">
      <c r="A506" s="3" t="s">
        <v>2979</v>
      </c>
      <c r="B506" s="4" t="s">
        <v>4997</v>
      </c>
      <c r="C506" s="3" t="s">
        <v>2978</v>
      </c>
    </row>
    <row r="507">
      <c r="A507" s="3" t="s">
        <v>4410</v>
      </c>
      <c r="B507" s="4" t="s">
        <v>4998</v>
      </c>
      <c r="C507" s="3" t="s">
        <v>4409</v>
      </c>
    </row>
    <row r="508">
      <c r="A508" s="3" t="s">
        <v>1869</v>
      </c>
      <c r="B508" s="4" t="s">
        <v>4999</v>
      </c>
      <c r="C508" s="3" t="s">
        <v>1868</v>
      </c>
    </row>
    <row r="509">
      <c r="A509" s="3" t="s">
        <v>95</v>
      </c>
      <c r="B509" s="4" t="s">
        <v>5000</v>
      </c>
      <c r="C509" s="3" t="s">
        <v>94</v>
      </c>
    </row>
    <row r="510">
      <c r="A510" s="3" t="s">
        <v>1086</v>
      </c>
      <c r="B510" s="4" t="s">
        <v>5001</v>
      </c>
      <c r="C510" s="3" t="s">
        <v>1085</v>
      </c>
    </row>
    <row r="511">
      <c r="A511" s="3" t="s">
        <v>634</v>
      </c>
      <c r="B511" s="4" t="s">
        <v>5002</v>
      </c>
      <c r="C511" s="3" t="s">
        <v>633</v>
      </c>
    </row>
    <row r="512">
      <c r="A512" s="3" t="s">
        <v>2488</v>
      </c>
      <c r="B512" s="4" t="s">
        <v>5003</v>
      </c>
      <c r="C512" s="3" t="s">
        <v>2487</v>
      </c>
    </row>
    <row r="513">
      <c r="A513" s="3" t="s">
        <v>1108</v>
      </c>
      <c r="B513" s="4" t="s">
        <v>5004</v>
      </c>
      <c r="C513" s="3" t="s">
        <v>1107</v>
      </c>
    </row>
    <row r="514">
      <c r="A514" s="3" t="s">
        <v>4359</v>
      </c>
      <c r="B514" s="4" t="s">
        <v>5005</v>
      </c>
      <c r="C514" s="3" t="s">
        <v>4358</v>
      </c>
    </row>
    <row r="515">
      <c r="A515" s="3" t="s">
        <v>1612</v>
      </c>
      <c r="B515" s="4" t="s">
        <v>5006</v>
      </c>
      <c r="C515" s="3" t="s">
        <v>1611</v>
      </c>
    </row>
    <row r="516">
      <c r="A516" s="3" t="s">
        <v>2250</v>
      </c>
      <c r="B516" s="4" t="s">
        <v>5007</v>
      </c>
      <c r="C516" s="3" t="s">
        <v>2249</v>
      </c>
    </row>
    <row r="517">
      <c r="A517" s="3" t="s">
        <v>466</v>
      </c>
      <c r="B517" s="4" t="s">
        <v>5008</v>
      </c>
      <c r="C517" s="3" t="s">
        <v>465</v>
      </c>
    </row>
    <row r="518">
      <c r="A518" s="3" t="s">
        <v>459</v>
      </c>
      <c r="B518" s="4" t="s">
        <v>5009</v>
      </c>
      <c r="C518" s="3" t="s">
        <v>458</v>
      </c>
    </row>
    <row r="519">
      <c r="A519" s="3" t="s">
        <v>1500</v>
      </c>
      <c r="B519" s="4" t="s">
        <v>5010</v>
      </c>
      <c r="C519" s="3" t="s">
        <v>1499</v>
      </c>
    </row>
    <row r="520">
      <c r="A520" s="3" t="s">
        <v>2248</v>
      </c>
      <c r="B520" s="4" t="s">
        <v>5011</v>
      </c>
      <c r="C520" s="3" t="s">
        <v>2247</v>
      </c>
    </row>
    <row r="521">
      <c r="A521" s="3" t="s">
        <v>429</v>
      </c>
      <c r="B521" s="4" t="s">
        <v>5012</v>
      </c>
      <c r="C521" s="3" t="s">
        <v>428</v>
      </c>
    </row>
    <row r="522">
      <c r="A522" s="3" t="s">
        <v>425</v>
      </c>
      <c r="B522" s="4" t="s">
        <v>5013</v>
      </c>
      <c r="C522" s="3" t="s">
        <v>424</v>
      </c>
    </row>
    <row r="523">
      <c r="A523" s="3" t="s">
        <v>1835</v>
      </c>
      <c r="B523" s="4" t="s">
        <v>5014</v>
      </c>
      <c r="C523" s="3" t="s">
        <v>1834</v>
      </c>
    </row>
    <row r="524">
      <c r="A524" s="3" t="s">
        <v>1832</v>
      </c>
      <c r="B524" s="4" t="s">
        <v>5015</v>
      </c>
      <c r="C524" s="3" t="s">
        <v>1831</v>
      </c>
    </row>
    <row r="525">
      <c r="A525" s="3" t="s">
        <v>3745</v>
      </c>
      <c r="B525" s="4" t="s">
        <v>5016</v>
      </c>
      <c r="C525" s="3" t="s">
        <v>3744</v>
      </c>
    </row>
    <row r="526">
      <c r="A526" s="3" t="s">
        <v>1703</v>
      </c>
      <c r="B526" s="4" t="s">
        <v>5017</v>
      </c>
      <c r="C526" s="3" t="s">
        <v>1702</v>
      </c>
    </row>
    <row r="527">
      <c r="A527" s="3" t="s">
        <v>3637</v>
      </c>
      <c r="B527" s="4" t="s">
        <v>5018</v>
      </c>
      <c r="C527" s="3" t="s">
        <v>3636</v>
      </c>
    </row>
    <row r="528">
      <c r="A528" s="3" t="s">
        <v>686</v>
      </c>
      <c r="B528" s="4" t="s">
        <v>5019</v>
      </c>
      <c r="C528" s="3" t="s">
        <v>685</v>
      </c>
    </row>
    <row r="529">
      <c r="A529" s="3" t="s">
        <v>1712</v>
      </c>
      <c r="B529" s="4" t="s">
        <v>5020</v>
      </c>
      <c r="C529" s="3" t="s">
        <v>1711</v>
      </c>
    </row>
    <row r="530">
      <c r="A530" s="3" t="s">
        <v>3766</v>
      </c>
      <c r="B530" s="4" t="s">
        <v>5021</v>
      </c>
      <c r="C530" s="3" t="s">
        <v>3765</v>
      </c>
    </row>
    <row r="531">
      <c r="A531" s="3" t="s">
        <v>1843</v>
      </c>
      <c r="B531" s="4" t="s">
        <v>5022</v>
      </c>
      <c r="C531" s="3" t="s">
        <v>1842</v>
      </c>
    </row>
    <row r="532">
      <c r="A532" s="3" t="s">
        <v>3991</v>
      </c>
      <c r="B532" s="4" t="s">
        <v>5023</v>
      </c>
      <c r="C532" s="3" t="s">
        <v>3990</v>
      </c>
    </row>
    <row r="533">
      <c r="A533" s="3" t="s">
        <v>2986</v>
      </c>
      <c r="B533" s="4" t="s">
        <v>5024</v>
      </c>
      <c r="C533" s="3" t="s">
        <v>2985</v>
      </c>
    </row>
    <row r="534">
      <c r="A534" s="3" t="s">
        <v>3133</v>
      </c>
      <c r="B534" s="4" t="s">
        <v>5025</v>
      </c>
      <c r="C534" s="3" t="s">
        <v>3132</v>
      </c>
    </row>
    <row r="535">
      <c r="A535" s="3" t="s">
        <v>3643</v>
      </c>
      <c r="B535" s="4" t="s">
        <v>5026</v>
      </c>
      <c r="C535" s="3" t="s">
        <v>3642</v>
      </c>
    </row>
    <row r="536">
      <c r="A536" s="3" t="s">
        <v>4332</v>
      </c>
      <c r="B536" s="4" t="s">
        <v>5027</v>
      </c>
      <c r="C536" s="3" t="s">
        <v>4331</v>
      </c>
    </row>
    <row r="537">
      <c r="A537" s="3" t="s">
        <v>2286</v>
      </c>
      <c r="B537" s="4" t="s">
        <v>5028</v>
      </c>
      <c r="C537" s="3" t="s">
        <v>2285</v>
      </c>
    </row>
    <row r="538">
      <c r="A538" s="3" t="s">
        <v>2290</v>
      </c>
      <c r="B538" s="4" t="s">
        <v>5029</v>
      </c>
      <c r="C538" s="3" t="s">
        <v>2289</v>
      </c>
    </row>
    <row r="539">
      <c r="A539" s="3" t="s">
        <v>2047</v>
      </c>
      <c r="B539" s="4" t="s">
        <v>5030</v>
      </c>
      <c r="C539" s="3" t="s">
        <v>2046</v>
      </c>
    </row>
    <row r="540">
      <c r="A540" s="3" t="s">
        <v>4263</v>
      </c>
      <c r="B540" s="4" t="s">
        <v>5031</v>
      </c>
      <c r="C540" s="3" t="s">
        <v>4262</v>
      </c>
    </row>
    <row r="541">
      <c r="A541" s="3" t="s">
        <v>2049</v>
      </c>
      <c r="B541" s="4" t="s">
        <v>5032</v>
      </c>
      <c r="C541" s="3" t="s">
        <v>2048</v>
      </c>
    </row>
    <row r="542">
      <c r="A542" s="3" t="s">
        <v>1855</v>
      </c>
      <c r="B542" s="4" t="s">
        <v>5033</v>
      </c>
      <c r="C542" s="3" t="s">
        <v>1854</v>
      </c>
    </row>
    <row r="543">
      <c r="A543" s="3" t="s">
        <v>951</v>
      </c>
      <c r="B543" s="4" t="s">
        <v>5034</v>
      </c>
      <c r="C543" s="3" t="s">
        <v>950</v>
      </c>
    </row>
    <row r="544">
      <c r="A544" s="3" t="s">
        <v>261</v>
      </c>
      <c r="B544" s="4" t="s">
        <v>5035</v>
      </c>
      <c r="C544" s="3" t="s">
        <v>260</v>
      </c>
    </row>
    <row r="545">
      <c r="A545" s="3" t="s">
        <v>3585</v>
      </c>
      <c r="B545" s="4" t="s">
        <v>5036</v>
      </c>
      <c r="C545" s="3" t="s">
        <v>3584</v>
      </c>
    </row>
    <row r="546">
      <c r="A546" s="3" t="s">
        <v>1341</v>
      </c>
      <c r="B546" s="4" t="s">
        <v>5037</v>
      </c>
      <c r="C546" s="3" t="s">
        <v>1340</v>
      </c>
    </row>
    <row r="547">
      <c r="A547" s="3" t="s">
        <v>947</v>
      </c>
      <c r="B547" s="4" t="s">
        <v>5038</v>
      </c>
      <c r="C547" s="3" t="s">
        <v>946</v>
      </c>
    </row>
    <row r="548">
      <c r="A548" s="3" t="s">
        <v>1049</v>
      </c>
      <c r="B548" s="4" t="s">
        <v>5039</v>
      </c>
      <c r="C548" s="3" t="s">
        <v>1048</v>
      </c>
    </row>
    <row r="549">
      <c r="A549" s="3" t="s">
        <v>2966</v>
      </c>
      <c r="B549" s="4" t="s">
        <v>5040</v>
      </c>
      <c r="C549" s="3" t="s">
        <v>2965</v>
      </c>
    </row>
    <row r="550">
      <c r="A550" s="3" t="s">
        <v>1808</v>
      </c>
      <c r="B550" s="4" t="s">
        <v>5041</v>
      </c>
      <c r="C550" s="3" t="s">
        <v>1807</v>
      </c>
    </row>
    <row r="551">
      <c r="A551" s="3" t="s">
        <v>1697</v>
      </c>
      <c r="B551" s="4" t="s">
        <v>5042</v>
      </c>
      <c r="C551" s="3" t="s">
        <v>1696</v>
      </c>
    </row>
    <row r="552">
      <c r="A552" s="3" t="s">
        <v>3579</v>
      </c>
      <c r="B552" s="4" t="s">
        <v>5043</v>
      </c>
      <c r="C552" s="3" t="s">
        <v>3578</v>
      </c>
    </row>
    <row r="553">
      <c r="A553" s="3" t="s">
        <v>4159</v>
      </c>
      <c r="B553" s="4" t="s">
        <v>5044</v>
      </c>
      <c r="C553" s="3" t="s">
        <v>4158</v>
      </c>
    </row>
    <row r="554">
      <c r="A554" s="3" t="s">
        <v>431</v>
      </c>
      <c r="B554" s="4" t="s">
        <v>5045</v>
      </c>
      <c r="C554" s="3" t="s">
        <v>430</v>
      </c>
    </row>
    <row r="555">
      <c r="A555" s="3" t="s">
        <v>3248</v>
      </c>
      <c r="B555" s="4" t="s">
        <v>5046</v>
      </c>
      <c r="C555" s="3" t="s">
        <v>3247</v>
      </c>
    </row>
    <row r="556">
      <c r="A556" s="3" t="s">
        <v>1987</v>
      </c>
      <c r="B556" s="4" t="s">
        <v>5047</v>
      </c>
      <c r="C556" s="3" t="s">
        <v>1986</v>
      </c>
    </row>
    <row r="557">
      <c r="A557" s="3" t="s">
        <v>2239</v>
      </c>
      <c r="B557" s="4" t="s">
        <v>5048</v>
      </c>
      <c r="C557" s="3" t="s">
        <v>2238</v>
      </c>
    </row>
    <row r="558">
      <c r="A558" s="3" t="s">
        <v>2244</v>
      </c>
      <c r="B558" s="4" t="s">
        <v>5049</v>
      </c>
      <c r="C558" s="3" t="s">
        <v>2243</v>
      </c>
    </row>
    <row r="559">
      <c r="A559" s="3" t="s">
        <v>3316</v>
      </c>
      <c r="B559" s="4" t="s">
        <v>5050</v>
      </c>
      <c r="C559" s="3" t="s">
        <v>3315</v>
      </c>
    </row>
    <row r="560">
      <c r="A560" s="3" t="s">
        <v>3603</v>
      </c>
      <c r="B560" s="4" t="s">
        <v>5051</v>
      </c>
      <c r="C560" s="3" t="s">
        <v>3602</v>
      </c>
    </row>
    <row r="561">
      <c r="A561" s="3" t="s">
        <v>3581</v>
      </c>
      <c r="B561" s="4" t="s">
        <v>5052</v>
      </c>
      <c r="C561" s="3" t="s">
        <v>3580</v>
      </c>
    </row>
    <row r="562">
      <c r="A562" s="3" t="s">
        <v>3695</v>
      </c>
      <c r="B562" s="4" t="s">
        <v>5053</v>
      </c>
      <c r="C562" s="3" t="s">
        <v>3694</v>
      </c>
    </row>
    <row r="563">
      <c r="A563" s="3" t="s">
        <v>296</v>
      </c>
      <c r="B563" s="4" t="s">
        <v>5054</v>
      </c>
      <c r="C563" s="3" t="s">
        <v>295</v>
      </c>
    </row>
    <row r="564">
      <c r="A564" s="3" t="s">
        <v>2327</v>
      </c>
      <c r="B564" s="4" t="s">
        <v>5055</v>
      </c>
      <c r="C564" s="3" t="s">
        <v>2326</v>
      </c>
    </row>
    <row r="565">
      <c r="A565" s="3" t="s">
        <v>958</v>
      </c>
      <c r="B565" s="4" t="s">
        <v>5056</v>
      </c>
      <c r="C565" s="3" t="s">
        <v>957</v>
      </c>
    </row>
    <row r="566">
      <c r="A566" s="3" t="s">
        <v>4194</v>
      </c>
      <c r="B566" s="4" t="s">
        <v>5057</v>
      </c>
      <c r="C566" s="3" t="s">
        <v>4193</v>
      </c>
    </row>
    <row r="567">
      <c r="A567" s="3" t="s">
        <v>1714</v>
      </c>
      <c r="B567" s="4" t="s">
        <v>5058</v>
      </c>
      <c r="C567" s="3" t="s">
        <v>1713</v>
      </c>
    </row>
    <row r="568">
      <c r="A568" s="3" t="s">
        <v>2647</v>
      </c>
      <c r="B568" s="4" t="s">
        <v>5059</v>
      </c>
      <c r="C568" s="3" t="s">
        <v>2646</v>
      </c>
    </row>
    <row r="569">
      <c r="A569" s="3" t="s">
        <v>954</v>
      </c>
      <c r="B569" s="4" t="s">
        <v>5060</v>
      </c>
      <c r="C569" s="3" t="s">
        <v>953</v>
      </c>
    </row>
    <row r="570">
      <c r="A570" s="3" t="s">
        <v>3629</v>
      </c>
      <c r="B570" s="4" t="s">
        <v>5061</v>
      </c>
      <c r="C570" s="3" t="s">
        <v>3628</v>
      </c>
    </row>
    <row r="571">
      <c r="A571" s="3" t="s">
        <v>3720</v>
      </c>
      <c r="B571" s="4" t="s">
        <v>5062</v>
      </c>
      <c r="C571" s="3" t="s">
        <v>3719</v>
      </c>
    </row>
    <row r="572">
      <c r="A572" s="3" t="s">
        <v>1569</v>
      </c>
      <c r="B572" s="4" t="s">
        <v>5063</v>
      </c>
      <c r="C572" s="3" t="s">
        <v>1568</v>
      </c>
    </row>
    <row r="573">
      <c r="A573" s="3" t="s">
        <v>3089</v>
      </c>
      <c r="B573" s="4" t="s">
        <v>5064</v>
      </c>
      <c r="C573" s="3" t="s">
        <v>3088</v>
      </c>
    </row>
    <row r="574">
      <c r="A574" s="3" t="s">
        <v>3666</v>
      </c>
      <c r="B574" s="4" t="s">
        <v>5065</v>
      </c>
      <c r="C574" s="3" t="s">
        <v>3665</v>
      </c>
    </row>
    <row r="575">
      <c r="A575" s="3" t="s">
        <v>2043</v>
      </c>
      <c r="B575" s="4" t="s">
        <v>5066</v>
      </c>
      <c r="C575" s="3" t="s">
        <v>2042</v>
      </c>
    </row>
    <row r="576">
      <c r="A576" s="3" t="s">
        <v>2201</v>
      </c>
      <c r="B576" s="4" t="s">
        <v>5067</v>
      </c>
      <c r="C576" s="3" t="s">
        <v>2197</v>
      </c>
    </row>
    <row r="577">
      <c r="A577" s="3" t="s">
        <v>3916</v>
      </c>
      <c r="B577" s="4" t="s">
        <v>5068</v>
      </c>
      <c r="C577" s="3" t="s">
        <v>3915</v>
      </c>
    </row>
    <row r="578">
      <c r="A578" s="3" t="s">
        <v>1143</v>
      </c>
      <c r="B578" s="4" t="s">
        <v>5069</v>
      </c>
      <c r="C578" s="3" t="s">
        <v>1140</v>
      </c>
    </row>
    <row r="579">
      <c r="A579" s="3" t="s">
        <v>4384</v>
      </c>
      <c r="B579" s="4" t="s">
        <v>5070</v>
      </c>
      <c r="C579" s="3" t="s">
        <v>4383</v>
      </c>
    </row>
    <row r="580">
      <c r="A580" s="3" t="s">
        <v>4373</v>
      </c>
      <c r="B580" s="4" t="s">
        <v>5071</v>
      </c>
      <c r="C580" s="3" t="s">
        <v>4372</v>
      </c>
    </row>
    <row r="581">
      <c r="A581" s="3" t="s">
        <v>4380</v>
      </c>
      <c r="B581" s="4" t="s">
        <v>5072</v>
      </c>
      <c r="C581" s="3" t="s">
        <v>4379</v>
      </c>
    </row>
    <row r="582">
      <c r="A582" s="3" t="s">
        <v>4377</v>
      </c>
      <c r="B582" s="4" t="s">
        <v>5073</v>
      </c>
      <c r="C582" s="3" t="s">
        <v>4376</v>
      </c>
    </row>
    <row r="583">
      <c r="A583" s="3" t="s">
        <v>4382</v>
      </c>
      <c r="B583" s="4" t="s">
        <v>5074</v>
      </c>
      <c r="C583" s="3" t="s">
        <v>4381</v>
      </c>
    </row>
    <row r="584">
      <c r="A584" s="3" t="s">
        <v>1565</v>
      </c>
      <c r="B584" s="4" t="s">
        <v>5075</v>
      </c>
      <c r="C584" s="3" t="s">
        <v>1564</v>
      </c>
    </row>
    <row r="585">
      <c r="A585" s="3" t="s">
        <v>1574</v>
      </c>
      <c r="B585" s="4" t="s">
        <v>5076</v>
      </c>
      <c r="C585" s="3" t="s">
        <v>1573</v>
      </c>
    </row>
    <row r="586">
      <c r="A586" s="3" t="s">
        <v>627</v>
      </c>
      <c r="B586" s="4" t="s">
        <v>5077</v>
      </c>
      <c r="C586" s="3" t="s">
        <v>626</v>
      </c>
    </row>
    <row r="587">
      <c r="A587" s="3" t="s">
        <v>2015</v>
      </c>
      <c r="B587" s="4" t="s">
        <v>5078</v>
      </c>
      <c r="C587" s="3" t="s">
        <v>2014</v>
      </c>
    </row>
    <row r="588">
      <c r="A588" s="3" t="s">
        <v>2370</v>
      </c>
      <c r="B588" s="4" t="s">
        <v>5079</v>
      </c>
      <c r="C588" s="3" t="s">
        <v>2369</v>
      </c>
    </row>
    <row r="589">
      <c r="A589" s="3" t="s">
        <v>3198</v>
      </c>
      <c r="B589" s="4" t="s">
        <v>5080</v>
      </c>
      <c r="C589" s="3" t="s">
        <v>3197</v>
      </c>
    </row>
    <row r="590">
      <c r="A590" s="3" t="s">
        <v>1717</v>
      </c>
      <c r="B590" s="4" t="s">
        <v>5081</v>
      </c>
      <c r="C590" s="3" t="s">
        <v>1716</v>
      </c>
    </row>
    <row r="591">
      <c r="A591" s="3" t="s">
        <v>1979</v>
      </c>
      <c r="B591" s="4" t="s">
        <v>5082</v>
      </c>
      <c r="C591" s="3" t="s">
        <v>1978</v>
      </c>
    </row>
    <row r="592">
      <c r="A592" s="3" t="s">
        <v>1135</v>
      </c>
      <c r="B592" s="4" t="s">
        <v>5083</v>
      </c>
      <c r="C592" s="3" t="s">
        <v>1134</v>
      </c>
    </row>
    <row r="593">
      <c r="A593" s="3" t="s">
        <v>3940</v>
      </c>
      <c r="B593" s="4" t="s">
        <v>5084</v>
      </c>
      <c r="C593" s="3" t="s">
        <v>3939</v>
      </c>
    </row>
    <row r="594">
      <c r="A594" s="3" t="s">
        <v>728</v>
      </c>
      <c r="B594" s="4" t="s">
        <v>5085</v>
      </c>
      <c r="C594" s="3" t="s">
        <v>727</v>
      </c>
    </row>
    <row r="595">
      <c r="A595" s="3" t="s">
        <v>1019</v>
      </c>
      <c r="B595" s="4" t="s">
        <v>5086</v>
      </c>
      <c r="C595" s="3" t="s">
        <v>1018</v>
      </c>
    </row>
    <row r="596">
      <c r="A596" s="3" t="s">
        <v>3057</v>
      </c>
      <c r="B596" s="4" t="s">
        <v>5087</v>
      </c>
      <c r="C596" s="3" t="s">
        <v>3056</v>
      </c>
    </row>
    <row r="597">
      <c r="A597" s="3" t="s">
        <v>309</v>
      </c>
      <c r="B597" s="4" t="s">
        <v>5088</v>
      </c>
      <c r="C597" s="3" t="s">
        <v>308</v>
      </c>
    </row>
    <row r="598">
      <c r="A598" s="3" t="s">
        <v>156</v>
      </c>
      <c r="B598" s="4" t="s">
        <v>5089</v>
      </c>
      <c r="C598" s="3" t="s">
        <v>155</v>
      </c>
    </row>
    <row r="599">
      <c r="A599" s="3" t="s">
        <v>1260</v>
      </c>
      <c r="B599" s="4" t="s">
        <v>5090</v>
      </c>
      <c r="C599" s="3" t="s">
        <v>1259</v>
      </c>
    </row>
    <row r="600">
      <c r="A600" s="3" t="s">
        <v>3489</v>
      </c>
      <c r="B600" s="4" t="s">
        <v>5091</v>
      </c>
      <c r="C600" s="3" t="s">
        <v>3488</v>
      </c>
    </row>
    <row r="601">
      <c r="A601" s="3" t="s">
        <v>1721</v>
      </c>
      <c r="B601" s="4" t="s">
        <v>5092</v>
      </c>
      <c r="C601" s="3" t="s">
        <v>1720</v>
      </c>
    </row>
    <row r="602">
      <c r="A602" s="3" t="s">
        <v>3851</v>
      </c>
      <c r="B602" s="4" t="s">
        <v>5093</v>
      </c>
      <c r="C602" s="3" t="s">
        <v>3850</v>
      </c>
    </row>
    <row r="603">
      <c r="A603" s="3" t="s">
        <v>3802</v>
      </c>
      <c r="B603" s="4" t="s">
        <v>5094</v>
      </c>
      <c r="C603" s="3" t="s">
        <v>3801</v>
      </c>
    </row>
    <row r="604">
      <c r="A604" s="3" t="s">
        <v>1650</v>
      </c>
      <c r="B604" s="4" t="s">
        <v>5095</v>
      </c>
      <c r="C604" s="3" t="s">
        <v>1649</v>
      </c>
    </row>
    <row r="605">
      <c r="A605" s="3" t="s">
        <v>2331</v>
      </c>
      <c r="B605" s="4" t="s">
        <v>5096</v>
      </c>
      <c r="C605" s="3" t="s">
        <v>2330</v>
      </c>
    </row>
    <row r="606">
      <c r="A606" s="3" t="s">
        <v>1467</v>
      </c>
      <c r="B606" s="4" t="s">
        <v>5097</v>
      </c>
      <c r="C606" s="3" t="s">
        <v>1466</v>
      </c>
    </row>
    <row r="607">
      <c r="A607" s="3" t="s">
        <v>1016</v>
      </c>
      <c r="B607" s="4" t="s">
        <v>5098</v>
      </c>
      <c r="C607" s="3" t="s">
        <v>1015</v>
      </c>
    </row>
    <row r="608">
      <c r="A608" s="3" t="s">
        <v>3944</v>
      </c>
      <c r="B608" s="4" t="s">
        <v>5099</v>
      </c>
      <c r="C608" s="3" t="s">
        <v>3943</v>
      </c>
    </row>
    <row r="609">
      <c r="A609" s="3" t="s">
        <v>403</v>
      </c>
      <c r="B609" s="4" t="s">
        <v>5100</v>
      </c>
      <c r="C609" s="3" t="s">
        <v>402</v>
      </c>
    </row>
    <row r="610">
      <c r="A610" s="3" t="s">
        <v>2745</v>
      </c>
      <c r="B610" s="4" t="s">
        <v>5101</v>
      </c>
      <c r="C610" s="3" t="s">
        <v>2744</v>
      </c>
    </row>
    <row r="611">
      <c r="A611" s="3" t="s">
        <v>3829</v>
      </c>
      <c r="B611" s="4" t="s">
        <v>5102</v>
      </c>
      <c r="C611" s="3" t="s">
        <v>3828</v>
      </c>
    </row>
    <row r="612">
      <c r="A612" s="3" t="s">
        <v>3520</v>
      </c>
      <c r="B612" s="4" t="s">
        <v>5103</v>
      </c>
      <c r="C612" s="3" t="s">
        <v>3519</v>
      </c>
    </row>
    <row r="613">
      <c r="A613" s="3" t="s">
        <v>4064</v>
      </c>
      <c r="B613" s="4" t="s">
        <v>5104</v>
      </c>
      <c r="C613" s="3" t="s">
        <v>4063</v>
      </c>
    </row>
    <row r="614">
      <c r="A614" s="3" t="s">
        <v>1930</v>
      </c>
      <c r="B614" s="4" t="s">
        <v>5105</v>
      </c>
      <c r="C614" s="3" t="s">
        <v>1929</v>
      </c>
    </row>
    <row r="615">
      <c r="A615" s="3" t="s">
        <v>2639</v>
      </c>
      <c r="B615" s="4" t="s">
        <v>5106</v>
      </c>
      <c r="C615" s="3" t="s">
        <v>2638</v>
      </c>
    </row>
    <row r="616">
      <c r="A616" s="3" t="s">
        <v>638</v>
      </c>
      <c r="B616" s="4" t="s">
        <v>5107</v>
      </c>
      <c r="C616" s="3" t="s">
        <v>637</v>
      </c>
    </row>
    <row r="617">
      <c r="A617" s="3" t="s">
        <v>3681</v>
      </c>
      <c r="B617" s="4" t="s">
        <v>5108</v>
      </c>
      <c r="C617" s="3" t="s">
        <v>3680</v>
      </c>
    </row>
    <row r="618">
      <c r="A618" s="3" t="s">
        <v>2676</v>
      </c>
      <c r="B618" s="4" t="s">
        <v>5109</v>
      </c>
      <c r="C618" s="3" t="s">
        <v>2675</v>
      </c>
    </row>
    <row r="619">
      <c r="A619" s="3" t="s">
        <v>141</v>
      </c>
      <c r="B619" s="4" t="s">
        <v>5110</v>
      </c>
      <c r="C619" s="3" t="s">
        <v>140</v>
      </c>
    </row>
    <row r="620">
      <c r="A620" s="3" t="s">
        <v>3813</v>
      </c>
      <c r="B620" s="4" t="s">
        <v>5111</v>
      </c>
      <c r="C620" s="3" t="s">
        <v>3812</v>
      </c>
    </row>
    <row r="621">
      <c r="A621" s="3" t="s">
        <v>1434</v>
      </c>
      <c r="B621" s="4" t="s">
        <v>5112</v>
      </c>
      <c r="C621" s="3" t="s">
        <v>1433</v>
      </c>
    </row>
    <row r="622">
      <c r="A622" s="3" t="s">
        <v>245</v>
      </c>
      <c r="B622" s="4" t="s">
        <v>5113</v>
      </c>
      <c r="C622" s="3" t="s">
        <v>244</v>
      </c>
    </row>
    <row r="623">
      <c r="A623" s="3" t="s">
        <v>2783</v>
      </c>
      <c r="B623" s="4" t="s">
        <v>5114</v>
      </c>
      <c r="C623" s="3" t="s">
        <v>2782</v>
      </c>
    </row>
    <row r="624">
      <c r="A624" s="3" t="s">
        <v>2350</v>
      </c>
      <c r="B624" s="4" t="s">
        <v>5115</v>
      </c>
      <c r="C624" s="3" t="s">
        <v>2349</v>
      </c>
    </row>
    <row r="625">
      <c r="A625" s="3" t="s">
        <v>3226</v>
      </c>
      <c r="B625" s="4" t="s">
        <v>5116</v>
      </c>
      <c r="C625" s="3" t="s">
        <v>3225</v>
      </c>
    </row>
    <row r="626">
      <c r="A626" s="3" t="s">
        <v>3406</v>
      </c>
      <c r="B626" s="4" t="s">
        <v>5117</v>
      </c>
      <c r="C626" s="3" t="s">
        <v>3405</v>
      </c>
    </row>
    <row r="627">
      <c r="A627" s="3" t="s">
        <v>2814</v>
      </c>
      <c r="B627" s="4" t="s">
        <v>5118</v>
      </c>
      <c r="C627" s="3" t="s">
        <v>2813</v>
      </c>
    </row>
    <row r="628">
      <c r="A628" s="3" t="s">
        <v>2703</v>
      </c>
      <c r="B628" s="4" t="s">
        <v>5119</v>
      </c>
      <c r="C628" s="3" t="s">
        <v>2702</v>
      </c>
    </row>
    <row r="629">
      <c r="A629" s="3" t="s">
        <v>1659</v>
      </c>
      <c r="B629" s="4" t="s">
        <v>5120</v>
      </c>
      <c r="C629" s="3" t="s">
        <v>1658</v>
      </c>
    </row>
    <row r="630">
      <c r="A630" s="3" t="s">
        <v>1875</v>
      </c>
      <c r="B630" s="4" t="s">
        <v>5121</v>
      </c>
      <c r="C630" s="3" t="s">
        <v>1874</v>
      </c>
    </row>
    <row r="631">
      <c r="A631" s="3" t="s">
        <v>1580</v>
      </c>
      <c r="B631" s="4" t="s">
        <v>5122</v>
      </c>
      <c r="C631" s="3" t="s">
        <v>1579</v>
      </c>
    </row>
    <row r="632">
      <c r="A632" s="3" t="s">
        <v>2361</v>
      </c>
      <c r="B632" s="4" t="s">
        <v>5123</v>
      </c>
      <c r="C632" s="3" t="s">
        <v>2360</v>
      </c>
    </row>
    <row r="633">
      <c r="A633" s="3" t="s">
        <v>2149</v>
      </c>
      <c r="B633" s="4" t="s">
        <v>5124</v>
      </c>
      <c r="C633" s="3" t="s">
        <v>2148</v>
      </c>
    </row>
    <row r="634">
      <c r="A634" s="3" t="s">
        <v>1878</v>
      </c>
      <c r="B634" s="4" t="s">
        <v>5125</v>
      </c>
      <c r="C634" s="3" t="s">
        <v>1877</v>
      </c>
    </row>
    <row r="635">
      <c r="A635" s="3" t="s">
        <v>3230</v>
      </c>
      <c r="B635" s="4" t="s">
        <v>5126</v>
      </c>
      <c r="C635" s="3" t="s">
        <v>3229</v>
      </c>
    </row>
    <row r="636">
      <c r="A636" s="3" t="s">
        <v>1497</v>
      </c>
      <c r="B636" s="4" t="s">
        <v>5127</v>
      </c>
      <c r="C636" s="3" t="s">
        <v>1496</v>
      </c>
    </row>
    <row r="637">
      <c r="A637" s="3" t="s">
        <v>4043</v>
      </c>
      <c r="B637" s="4" t="s">
        <v>5128</v>
      </c>
      <c r="C637" s="3" t="s">
        <v>4042</v>
      </c>
    </row>
    <row r="638">
      <c r="A638" s="3" t="s">
        <v>3843</v>
      </c>
      <c r="B638" s="4" t="s">
        <v>5129</v>
      </c>
      <c r="C638" s="3" t="s">
        <v>3842</v>
      </c>
    </row>
    <row r="639">
      <c r="A639" s="3" t="s">
        <v>3809</v>
      </c>
      <c r="B639" s="4" t="s">
        <v>5130</v>
      </c>
      <c r="C639" s="3" t="s">
        <v>3808</v>
      </c>
    </row>
    <row r="640">
      <c r="A640" s="3" t="s">
        <v>2885</v>
      </c>
      <c r="B640" s="4" t="s">
        <v>5131</v>
      </c>
      <c r="C640" s="3" t="s">
        <v>2884</v>
      </c>
    </row>
    <row r="641">
      <c r="A641" s="3" t="s">
        <v>3496</v>
      </c>
      <c r="B641" s="4" t="s">
        <v>5132</v>
      </c>
      <c r="C641" s="3" t="s">
        <v>3495</v>
      </c>
    </row>
    <row r="642">
      <c r="A642" s="3" t="s">
        <v>1739</v>
      </c>
      <c r="B642" s="4" t="s">
        <v>5133</v>
      </c>
      <c r="C642" s="3" t="s">
        <v>1738</v>
      </c>
    </row>
    <row r="643">
      <c r="A643" s="3" t="s">
        <v>4230</v>
      </c>
      <c r="B643" s="4" t="s">
        <v>5134</v>
      </c>
      <c r="C643" s="3" t="s">
        <v>4229</v>
      </c>
    </row>
    <row r="644">
      <c r="A644" s="3" t="s">
        <v>3957</v>
      </c>
      <c r="B644" s="4" t="s">
        <v>5135</v>
      </c>
      <c r="C644" s="3" t="s">
        <v>3956</v>
      </c>
    </row>
    <row r="645">
      <c r="A645" s="3" t="s">
        <v>3973</v>
      </c>
      <c r="B645" s="4" t="s">
        <v>5136</v>
      </c>
      <c r="C645" s="3" t="s">
        <v>3972</v>
      </c>
    </row>
    <row r="646">
      <c r="A646" s="3" t="s">
        <v>3750</v>
      </c>
      <c r="B646" s="4" t="s">
        <v>5137</v>
      </c>
      <c r="C646" s="3" t="s">
        <v>3749</v>
      </c>
    </row>
    <row r="647">
      <c r="A647" s="3" t="s">
        <v>1732</v>
      </c>
      <c r="B647" s="4" t="s">
        <v>5138</v>
      </c>
      <c r="C647" s="3" t="s">
        <v>1731</v>
      </c>
    </row>
    <row r="648">
      <c r="A648" s="3" t="s">
        <v>2029</v>
      </c>
      <c r="B648" s="4" t="s">
        <v>5139</v>
      </c>
      <c r="C648" s="3" t="s">
        <v>2028</v>
      </c>
    </row>
    <row r="649">
      <c r="A649" s="3" t="s">
        <v>2145</v>
      </c>
      <c r="B649" s="4" t="s">
        <v>5140</v>
      </c>
      <c r="C649" s="3" t="s">
        <v>2144</v>
      </c>
    </row>
    <row r="650">
      <c r="A650" s="3" t="s">
        <v>3948</v>
      </c>
      <c r="B650" s="4" t="s">
        <v>5141</v>
      </c>
      <c r="C650" s="3" t="s">
        <v>3947</v>
      </c>
    </row>
    <row r="651">
      <c r="A651" s="3" t="s">
        <v>3402</v>
      </c>
      <c r="B651" s="4" t="s">
        <v>5142</v>
      </c>
      <c r="C651" s="3" t="s">
        <v>3401</v>
      </c>
    </row>
    <row r="652">
      <c r="A652" s="3" t="s">
        <v>23</v>
      </c>
      <c r="B652" s="4" t="s">
        <v>5143</v>
      </c>
      <c r="C652" s="3" t="s">
        <v>22</v>
      </c>
    </row>
    <row r="653">
      <c r="A653" s="3" t="s">
        <v>2741</v>
      </c>
      <c r="B653" s="4" t="s">
        <v>5144</v>
      </c>
      <c r="C653" s="3" t="s">
        <v>2740</v>
      </c>
    </row>
    <row r="654">
      <c r="A654" s="3" t="s">
        <v>4339</v>
      </c>
      <c r="B654" s="4" t="s">
        <v>5145</v>
      </c>
      <c r="C654" s="3" t="s">
        <v>4338</v>
      </c>
    </row>
    <row r="655">
      <c r="A655" s="3" t="s">
        <v>2454</v>
      </c>
      <c r="B655" s="4" t="s">
        <v>5146</v>
      </c>
      <c r="C655" s="3" t="s">
        <v>2453</v>
      </c>
    </row>
    <row r="656">
      <c r="A656" s="3" t="s">
        <v>3417</v>
      </c>
      <c r="B656" s="4" t="s">
        <v>5147</v>
      </c>
      <c r="C656" s="3" t="s">
        <v>3416</v>
      </c>
    </row>
    <row r="657">
      <c r="A657" s="3" t="s">
        <v>2104</v>
      </c>
      <c r="B657" s="4" t="s">
        <v>5148</v>
      </c>
      <c r="C657" s="3" t="s">
        <v>2103</v>
      </c>
    </row>
    <row r="658">
      <c r="A658" s="3" t="s">
        <v>2432</v>
      </c>
      <c r="B658" s="4" t="s">
        <v>5149</v>
      </c>
      <c r="C658" s="3" t="s">
        <v>2431</v>
      </c>
    </row>
    <row r="659">
      <c r="A659" s="3" t="s">
        <v>1889</v>
      </c>
      <c r="B659" s="4" t="s">
        <v>5150</v>
      </c>
      <c r="C659" s="3" t="s">
        <v>1888</v>
      </c>
    </row>
    <row r="660">
      <c r="A660" s="3" t="s">
        <v>1923</v>
      </c>
      <c r="B660" s="4" t="s">
        <v>5151</v>
      </c>
      <c r="C660" s="3" t="s">
        <v>1922</v>
      </c>
    </row>
    <row r="661">
      <c r="A661" s="3" t="s">
        <v>2854</v>
      </c>
      <c r="B661" s="4" t="s">
        <v>5152</v>
      </c>
      <c r="C661" s="3" t="s">
        <v>2853</v>
      </c>
    </row>
    <row r="662">
      <c r="A662" s="3" t="s">
        <v>128</v>
      </c>
      <c r="B662" s="4" t="s">
        <v>5153</v>
      </c>
      <c r="C662" s="3" t="s">
        <v>127</v>
      </c>
    </row>
    <row r="663">
      <c r="A663" s="3" t="s">
        <v>855</v>
      </c>
      <c r="B663" s="4" t="s">
        <v>5154</v>
      </c>
      <c r="C663" s="3" t="s">
        <v>854</v>
      </c>
    </row>
    <row r="664">
      <c r="A664" s="3" t="s">
        <v>1045</v>
      </c>
      <c r="B664" s="4" t="s">
        <v>5155</v>
      </c>
      <c r="C664" s="3" t="s">
        <v>1044</v>
      </c>
    </row>
    <row r="665">
      <c r="A665" s="3" t="s">
        <v>2872</v>
      </c>
      <c r="B665" s="4" t="s">
        <v>5156</v>
      </c>
      <c r="C665" s="3" t="s">
        <v>2871</v>
      </c>
    </row>
    <row r="666">
      <c r="A666" s="3" t="s">
        <v>4240</v>
      </c>
      <c r="B666" s="4" t="s">
        <v>5157</v>
      </c>
      <c r="C666" s="3" t="s">
        <v>4239</v>
      </c>
    </row>
    <row r="667">
      <c r="A667" s="3" t="s">
        <v>100</v>
      </c>
      <c r="B667" s="4" t="s">
        <v>5158</v>
      </c>
      <c r="C667" s="3" t="s">
        <v>99</v>
      </c>
    </row>
    <row r="668">
      <c r="A668" s="3" t="s">
        <v>2881</v>
      </c>
      <c r="B668" s="4" t="s">
        <v>5159</v>
      </c>
      <c r="C668" s="3" t="s">
        <v>2880</v>
      </c>
    </row>
    <row r="669">
      <c r="A669" s="3" t="s">
        <v>875</v>
      </c>
      <c r="B669" s="4" t="s">
        <v>5160</v>
      </c>
      <c r="C669" s="3" t="s">
        <v>874</v>
      </c>
    </row>
    <row r="670">
      <c r="A670" s="3" t="s">
        <v>783</v>
      </c>
      <c r="B670" s="4" t="s">
        <v>5161</v>
      </c>
      <c r="C670" s="3" t="s">
        <v>782</v>
      </c>
    </row>
    <row r="671">
      <c r="A671" s="3" t="s">
        <v>1073</v>
      </c>
      <c r="B671" s="4" t="s">
        <v>5162</v>
      </c>
      <c r="C671" s="3" t="s">
        <v>1072</v>
      </c>
    </row>
    <row r="672">
      <c r="A672" s="3" t="s">
        <v>44</v>
      </c>
      <c r="B672" s="4" t="s">
        <v>5163</v>
      </c>
      <c r="C672" s="3" t="s">
        <v>43</v>
      </c>
    </row>
    <row r="673">
      <c r="A673" s="3" t="s">
        <v>1043</v>
      </c>
      <c r="B673" s="4" t="s">
        <v>5164</v>
      </c>
      <c r="C673" s="3" t="s">
        <v>1042</v>
      </c>
    </row>
    <row r="674">
      <c r="A674" s="3" t="s">
        <v>767</v>
      </c>
      <c r="B674" s="4" t="s">
        <v>5165</v>
      </c>
      <c r="C674" s="3" t="s">
        <v>766</v>
      </c>
    </row>
    <row r="675">
      <c r="A675" s="3" t="s">
        <v>2779</v>
      </c>
      <c r="B675" s="4" t="s">
        <v>5166</v>
      </c>
      <c r="C675" s="3" t="s">
        <v>2778</v>
      </c>
    </row>
    <row r="676">
      <c r="A676" s="3" t="s">
        <v>1919</v>
      </c>
      <c r="B676" s="4" t="s">
        <v>5167</v>
      </c>
      <c r="C676" s="3" t="s">
        <v>1918</v>
      </c>
    </row>
    <row r="677">
      <c r="A677" s="3" t="s">
        <v>1682</v>
      </c>
      <c r="B677" s="4" t="s">
        <v>5168</v>
      </c>
      <c r="C677" s="3" t="s">
        <v>1681</v>
      </c>
    </row>
    <row r="678">
      <c r="A678" s="3" t="s">
        <v>1753</v>
      </c>
      <c r="B678" s="4" t="s">
        <v>5169</v>
      </c>
      <c r="C678" s="3" t="s">
        <v>1752</v>
      </c>
    </row>
    <row r="679">
      <c r="A679" s="3" t="s">
        <v>4271</v>
      </c>
      <c r="B679" s="4" t="s">
        <v>5170</v>
      </c>
      <c r="C679" s="3" t="s">
        <v>4270</v>
      </c>
    </row>
    <row r="680">
      <c r="A680" s="3" t="s">
        <v>4226</v>
      </c>
      <c r="B680" s="4" t="s">
        <v>5171</v>
      </c>
      <c r="C680" s="3" t="s">
        <v>4225</v>
      </c>
    </row>
    <row r="681">
      <c r="A681" s="3" t="s">
        <v>3326</v>
      </c>
      <c r="B681" s="4" t="s">
        <v>5172</v>
      </c>
      <c r="C681" s="3" t="s">
        <v>3325</v>
      </c>
    </row>
    <row r="682">
      <c r="A682" s="3" t="s">
        <v>1438</v>
      </c>
      <c r="B682" s="4" t="s">
        <v>5173</v>
      </c>
      <c r="C682" s="3" t="s">
        <v>1437</v>
      </c>
    </row>
    <row r="683">
      <c r="A683" s="3" t="s">
        <v>3361</v>
      </c>
      <c r="B683" s="4" t="s">
        <v>5174</v>
      </c>
      <c r="C683" s="3" t="s">
        <v>3360</v>
      </c>
    </row>
    <row r="684">
      <c r="A684" s="3" t="s">
        <v>882</v>
      </c>
      <c r="B684" s="4" t="s">
        <v>5175</v>
      </c>
      <c r="C684" s="3" t="s">
        <v>881</v>
      </c>
    </row>
    <row r="685">
      <c r="A685" s="3" t="s">
        <v>3465</v>
      </c>
      <c r="B685" s="4" t="s">
        <v>5176</v>
      </c>
      <c r="C685" s="3" t="s">
        <v>3464</v>
      </c>
    </row>
    <row r="686">
      <c r="A686" s="3" t="s">
        <v>2733</v>
      </c>
      <c r="B686" s="4" t="s">
        <v>5177</v>
      </c>
      <c r="C686" s="3" t="s">
        <v>2732</v>
      </c>
    </row>
    <row r="687">
      <c r="A687" s="3" t="s">
        <v>2924</v>
      </c>
      <c r="B687" s="4" t="s">
        <v>5178</v>
      </c>
      <c r="C687" s="3" t="s">
        <v>2923</v>
      </c>
    </row>
    <row r="688">
      <c r="A688" s="3" t="s">
        <v>131</v>
      </c>
      <c r="B688" s="4" t="s">
        <v>5179</v>
      </c>
      <c r="C688" s="3" t="s">
        <v>130</v>
      </c>
    </row>
    <row r="689">
      <c r="A689" s="3" t="s">
        <v>4389</v>
      </c>
      <c r="B689" s="4" t="s">
        <v>5180</v>
      </c>
      <c r="C689" s="3" t="s">
        <v>4388</v>
      </c>
    </row>
    <row r="690">
      <c r="A690" s="3" t="s">
        <v>1968</v>
      </c>
      <c r="B690" s="4" t="s">
        <v>5181</v>
      </c>
      <c r="C690" s="3" t="s">
        <v>1967</v>
      </c>
    </row>
    <row r="691">
      <c r="A691" s="3" t="s">
        <v>886</v>
      </c>
      <c r="B691" s="4" t="s">
        <v>5182</v>
      </c>
      <c r="C691" s="3" t="s">
        <v>885</v>
      </c>
    </row>
    <row r="692">
      <c r="A692" s="3" t="s">
        <v>1662</v>
      </c>
      <c r="B692" s="4" t="s">
        <v>5183</v>
      </c>
      <c r="C692" s="3" t="s">
        <v>1661</v>
      </c>
    </row>
    <row r="693">
      <c r="A693" s="3" t="s">
        <v>2663</v>
      </c>
      <c r="B693" s="4" t="s">
        <v>5184</v>
      </c>
      <c r="C693" s="3" t="s">
        <v>2662</v>
      </c>
    </row>
    <row r="694">
      <c r="A694" s="3" t="s">
        <v>104</v>
      </c>
      <c r="B694" s="4" t="s">
        <v>5185</v>
      </c>
      <c r="C694" s="3" t="s">
        <v>103</v>
      </c>
    </row>
    <row r="695">
      <c r="A695" s="3" t="s">
        <v>2354</v>
      </c>
      <c r="B695" s="4" t="s">
        <v>5186</v>
      </c>
      <c r="C695" s="3" t="s">
        <v>2353</v>
      </c>
    </row>
    <row r="696">
      <c r="A696" s="3" t="s">
        <v>173</v>
      </c>
      <c r="B696" s="4" t="s">
        <v>5187</v>
      </c>
      <c r="C696" s="3" t="s">
        <v>172</v>
      </c>
    </row>
    <row r="697">
      <c r="A697" s="3" t="s">
        <v>707</v>
      </c>
      <c r="B697" s="4" t="s">
        <v>5188</v>
      </c>
      <c r="C697" s="3" t="s">
        <v>706</v>
      </c>
    </row>
    <row r="698">
      <c r="A698" s="3" t="s">
        <v>69</v>
      </c>
      <c r="B698" s="4" t="s">
        <v>5189</v>
      </c>
      <c r="C698" s="3" t="s">
        <v>68</v>
      </c>
    </row>
    <row r="699">
      <c r="A699" s="3" t="s">
        <v>2339</v>
      </c>
      <c r="B699" s="4" t="s">
        <v>5190</v>
      </c>
      <c r="C699" s="3" t="s">
        <v>2338</v>
      </c>
    </row>
    <row r="700">
      <c r="A700" s="3" t="s">
        <v>3365</v>
      </c>
      <c r="B700" s="4" t="s">
        <v>5191</v>
      </c>
      <c r="C700" s="3" t="s">
        <v>3364</v>
      </c>
    </row>
    <row r="701">
      <c r="A701" s="3" t="s">
        <v>3858</v>
      </c>
      <c r="B701" s="4" t="s">
        <v>5192</v>
      </c>
      <c r="C701" s="3" t="s">
        <v>3857</v>
      </c>
    </row>
    <row r="702">
      <c r="A702" s="3" t="s">
        <v>2458</v>
      </c>
      <c r="B702" s="4" t="s">
        <v>5193</v>
      </c>
      <c r="C702" s="3" t="s">
        <v>2457</v>
      </c>
    </row>
    <row r="703">
      <c r="A703" s="3" t="s">
        <v>2089</v>
      </c>
      <c r="B703" s="4" t="s">
        <v>5194</v>
      </c>
      <c r="C703" s="3" t="s">
        <v>2088</v>
      </c>
    </row>
    <row r="704">
      <c r="A704" s="3" t="s">
        <v>1039</v>
      </c>
      <c r="B704" s="4" t="s">
        <v>5195</v>
      </c>
      <c r="C704" s="3" t="s">
        <v>1038</v>
      </c>
    </row>
    <row r="705">
      <c r="A705" s="3" t="s">
        <v>3854</v>
      </c>
      <c r="B705" s="4" t="s">
        <v>5196</v>
      </c>
      <c r="C705" s="3" t="s">
        <v>3853</v>
      </c>
    </row>
    <row r="706">
      <c r="A706" s="3" t="s">
        <v>225</v>
      </c>
      <c r="B706" s="4" t="s">
        <v>5197</v>
      </c>
      <c r="C706" s="3" t="s">
        <v>224</v>
      </c>
    </row>
    <row r="707">
      <c r="A707" s="3" t="s">
        <v>3050</v>
      </c>
      <c r="B707" s="4" t="s">
        <v>5198</v>
      </c>
      <c r="C707" s="3" t="s">
        <v>3049</v>
      </c>
    </row>
    <row r="708">
      <c r="A708" s="3" t="s">
        <v>4292</v>
      </c>
      <c r="B708" s="4" t="s">
        <v>5199</v>
      </c>
      <c r="C708" s="3" t="s">
        <v>4291</v>
      </c>
    </row>
    <row r="709">
      <c r="A709" s="3" t="s">
        <v>321</v>
      </c>
      <c r="B709" s="4" t="s">
        <v>5200</v>
      </c>
      <c r="C709" s="3" t="s">
        <v>320</v>
      </c>
    </row>
    <row r="710">
      <c r="A710" s="3" t="s">
        <v>4413</v>
      </c>
      <c r="B710" s="4" t="s">
        <v>5201</v>
      </c>
      <c r="C710" s="3" t="s">
        <v>4412</v>
      </c>
    </row>
    <row r="711">
      <c r="A711" s="3" t="s">
        <v>2033</v>
      </c>
      <c r="B711" s="4" t="s">
        <v>5202</v>
      </c>
      <c r="C711" s="3" t="s">
        <v>2032</v>
      </c>
    </row>
    <row r="712">
      <c r="A712" s="3" t="s">
        <v>739</v>
      </c>
      <c r="B712" s="4" t="s">
        <v>5203</v>
      </c>
      <c r="C712" s="3" t="s">
        <v>738</v>
      </c>
    </row>
    <row r="713">
      <c r="A713" s="3" t="s">
        <v>4290</v>
      </c>
      <c r="B713" s="4" t="s">
        <v>5204</v>
      </c>
      <c r="C713" s="3" t="s">
        <v>4289</v>
      </c>
    </row>
    <row r="714">
      <c r="A714" s="3" t="s">
        <v>890</v>
      </c>
      <c r="B714" s="4" t="s">
        <v>5205</v>
      </c>
      <c r="C714" s="3" t="s">
        <v>889</v>
      </c>
    </row>
    <row r="715">
      <c r="A715" s="3" t="s">
        <v>2083</v>
      </c>
      <c r="B715" s="4" t="s">
        <v>5206</v>
      </c>
      <c r="C715" s="3" t="s">
        <v>2082</v>
      </c>
    </row>
    <row r="716">
      <c r="A716" s="3" t="s">
        <v>2768</v>
      </c>
      <c r="B716" s="4" t="s">
        <v>5207</v>
      </c>
      <c r="C716" s="3" t="s">
        <v>2767</v>
      </c>
    </row>
    <row r="717">
      <c r="A717" s="3" t="s">
        <v>1593</v>
      </c>
      <c r="B717" s="4" t="s">
        <v>5208</v>
      </c>
      <c r="C717" s="3" t="s">
        <v>1592</v>
      </c>
    </row>
    <row r="718">
      <c r="A718" s="3" t="s">
        <v>1789</v>
      </c>
      <c r="B718" s="4" t="s">
        <v>5209</v>
      </c>
      <c r="C718" s="3" t="s">
        <v>1788</v>
      </c>
    </row>
    <row r="719">
      <c r="A719" s="3" t="s">
        <v>3102</v>
      </c>
      <c r="B719" s="4" t="s">
        <v>5210</v>
      </c>
      <c r="C719" s="3" t="s">
        <v>3101</v>
      </c>
    </row>
    <row r="720">
      <c r="A720" s="3" t="s">
        <v>1212</v>
      </c>
      <c r="B720" s="4" t="s">
        <v>5211</v>
      </c>
      <c r="C720" s="3" t="s">
        <v>1211</v>
      </c>
    </row>
    <row r="721">
      <c r="A721" s="3" t="s">
        <v>169</v>
      </c>
      <c r="B721" s="4" t="s">
        <v>5212</v>
      </c>
      <c r="C721" s="3" t="s">
        <v>168</v>
      </c>
    </row>
    <row r="722">
      <c r="A722" s="3" t="s">
        <v>3386</v>
      </c>
      <c r="B722" s="4" t="s">
        <v>5213</v>
      </c>
      <c r="C722" s="3" t="s">
        <v>3385</v>
      </c>
    </row>
    <row r="723">
      <c r="A723" s="3" t="s">
        <v>2868</v>
      </c>
      <c r="B723" s="4" t="s">
        <v>5214</v>
      </c>
      <c r="C723" s="3" t="s">
        <v>2867</v>
      </c>
    </row>
    <row r="724">
      <c r="A724" s="3" t="s">
        <v>3206</v>
      </c>
      <c r="B724" s="4" t="s">
        <v>5215</v>
      </c>
      <c r="C724" s="3" t="s">
        <v>3205</v>
      </c>
    </row>
    <row r="725">
      <c r="A725" s="3" t="s">
        <v>764</v>
      </c>
      <c r="B725" s="4" t="s">
        <v>5216</v>
      </c>
      <c r="C725" s="3" t="s">
        <v>763</v>
      </c>
    </row>
    <row r="726">
      <c r="A726" s="3" t="s">
        <v>4458</v>
      </c>
      <c r="B726" s="4" t="s">
        <v>5217</v>
      </c>
      <c r="C726" s="3" t="s">
        <v>4457</v>
      </c>
    </row>
    <row r="727">
      <c r="A727" s="3" t="s">
        <v>4047</v>
      </c>
      <c r="B727" s="4" t="s">
        <v>5218</v>
      </c>
      <c r="C727" s="3" t="s">
        <v>4046</v>
      </c>
    </row>
    <row r="728">
      <c r="A728" s="3" t="s">
        <v>4036</v>
      </c>
      <c r="B728" s="4" t="s">
        <v>5219</v>
      </c>
      <c r="C728" s="3" t="s">
        <v>4035</v>
      </c>
    </row>
    <row r="729">
      <c r="A729" s="3" t="s">
        <v>1105</v>
      </c>
      <c r="B729" s="4" t="s">
        <v>5220</v>
      </c>
      <c r="C729" s="3" t="s">
        <v>1104</v>
      </c>
    </row>
    <row r="730">
      <c r="A730" s="3" t="s">
        <v>2901</v>
      </c>
      <c r="B730" s="4" t="s">
        <v>5221</v>
      </c>
      <c r="C730" s="3" t="s">
        <v>2900</v>
      </c>
    </row>
    <row r="731">
      <c r="A731" s="3" t="s">
        <v>1604</v>
      </c>
      <c r="B731" s="4" t="s">
        <v>5222</v>
      </c>
      <c r="C731" s="3" t="s">
        <v>1603</v>
      </c>
    </row>
    <row r="732">
      <c r="A732" s="3" t="s">
        <v>2789</v>
      </c>
      <c r="B732" s="4" t="s">
        <v>5223</v>
      </c>
      <c r="C732" s="3" t="s">
        <v>2788</v>
      </c>
    </row>
    <row r="733">
      <c r="A733" s="3" t="s">
        <v>2680</v>
      </c>
      <c r="B733" s="4" t="s">
        <v>5224</v>
      </c>
      <c r="C733" s="3" t="s">
        <v>2679</v>
      </c>
    </row>
    <row r="734">
      <c r="A734" s="3" t="s">
        <v>4057</v>
      </c>
      <c r="B734" s="4" t="s">
        <v>5225</v>
      </c>
      <c r="C734" s="3" t="s">
        <v>4056</v>
      </c>
    </row>
    <row r="735">
      <c r="A735" s="3" t="s">
        <v>2086</v>
      </c>
      <c r="B735" s="4" t="s">
        <v>5226</v>
      </c>
      <c r="C735" s="3" t="s">
        <v>2085</v>
      </c>
    </row>
    <row r="736">
      <c r="A736" s="3" t="s">
        <v>994</v>
      </c>
      <c r="B736" s="4" t="s">
        <v>5227</v>
      </c>
      <c r="C736" s="3" t="s">
        <v>993</v>
      </c>
    </row>
    <row r="737">
      <c r="A737" s="3" t="s">
        <v>4268</v>
      </c>
      <c r="B737" s="4" t="s">
        <v>5228</v>
      </c>
      <c r="C737" s="3" t="s">
        <v>4267</v>
      </c>
    </row>
    <row r="738">
      <c r="A738" s="3" t="s">
        <v>1254</v>
      </c>
      <c r="B738" s="4" t="s">
        <v>5229</v>
      </c>
      <c r="C738" s="3" t="s">
        <v>1253</v>
      </c>
    </row>
    <row r="739">
      <c r="A739" s="3" t="s">
        <v>3210</v>
      </c>
      <c r="B739" s="4" t="s">
        <v>5230</v>
      </c>
      <c r="C739" s="3" t="s">
        <v>3209</v>
      </c>
    </row>
    <row r="740">
      <c r="A740" s="3" t="s">
        <v>3461</v>
      </c>
      <c r="B740" s="4" t="s">
        <v>5231</v>
      </c>
      <c r="C740" s="3" t="s">
        <v>3460</v>
      </c>
    </row>
    <row r="741">
      <c r="A741" s="3" t="s">
        <v>3742</v>
      </c>
      <c r="B741" s="4" t="s">
        <v>5232</v>
      </c>
      <c r="C741" s="3" t="s">
        <v>3741</v>
      </c>
    </row>
    <row r="742">
      <c r="A742" s="3" t="s">
        <v>2142</v>
      </c>
      <c r="B742" s="4" t="s">
        <v>5233</v>
      </c>
      <c r="C742" s="3" t="s">
        <v>2141</v>
      </c>
    </row>
    <row r="743">
      <c r="A743" s="3" t="s">
        <v>4370</v>
      </c>
      <c r="B743" s="4" t="s">
        <v>5234</v>
      </c>
      <c r="C743" s="3" t="s">
        <v>4369</v>
      </c>
    </row>
    <row r="744">
      <c r="A744" s="3" t="s">
        <v>2846</v>
      </c>
      <c r="B744" s="4" t="s">
        <v>5235</v>
      </c>
      <c r="C744" s="3" t="s">
        <v>2845</v>
      </c>
    </row>
    <row r="745">
      <c r="A745" s="3" t="s">
        <v>2097</v>
      </c>
      <c r="B745" s="4" t="s">
        <v>5236</v>
      </c>
      <c r="C745" s="3" t="s">
        <v>2096</v>
      </c>
    </row>
    <row r="746">
      <c r="A746" s="3" t="s">
        <v>4386</v>
      </c>
      <c r="B746" s="4" t="s">
        <v>5237</v>
      </c>
      <c r="C746" s="3" t="s">
        <v>4385</v>
      </c>
    </row>
    <row r="747">
      <c r="A747" s="3" t="s">
        <v>757</v>
      </c>
      <c r="B747" s="4" t="s">
        <v>5238</v>
      </c>
      <c r="C747" s="3" t="s">
        <v>756</v>
      </c>
    </row>
    <row r="748">
      <c r="A748" s="3" t="s">
        <v>1750</v>
      </c>
      <c r="B748" s="4" t="s">
        <v>5239</v>
      </c>
      <c r="C748" s="3" t="s">
        <v>1749</v>
      </c>
    </row>
    <row r="749">
      <c r="A749" s="3" t="s">
        <v>138</v>
      </c>
      <c r="B749" s="4" t="s">
        <v>5240</v>
      </c>
      <c r="C749" s="3" t="s">
        <v>137</v>
      </c>
    </row>
    <row r="750">
      <c r="A750" s="3" t="s">
        <v>4134</v>
      </c>
      <c r="B750" s="4" t="s">
        <v>5241</v>
      </c>
      <c r="C750" s="3" t="s">
        <v>4133</v>
      </c>
    </row>
    <row r="751">
      <c r="A751" s="3" t="s">
        <v>1757</v>
      </c>
      <c r="B751" s="4" t="s">
        <v>5242</v>
      </c>
      <c r="C751" s="3" t="s">
        <v>1756</v>
      </c>
    </row>
    <row r="752">
      <c r="A752" s="3" t="s">
        <v>1601</v>
      </c>
      <c r="B752" s="4" t="s">
        <v>5243</v>
      </c>
      <c r="C752" s="3" t="s">
        <v>1600</v>
      </c>
    </row>
    <row r="753">
      <c r="A753" s="3" t="s">
        <v>2904</v>
      </c>
      <c r="B753" s="4" t="s">
        <v>5244</v>
      </c>
      <c r="C753" s="3" t="s">
        <v>2903</v>
      </c>
    </row>
    <row r="754">
      <c r="A754" s="3" t="s">
        <v>1229</v>
      </c>
      <c r="B754" s="4" t="s">
        <v>5245</v>
      </c>
      <c r="C754" s="3" t="s">
        <v>1228</v>
      </c>
    </row>
    <row r="755">
      <c r="A755" s="3" t="s">
        <v>3345</v>
      </c>
      <c r="B755" s="4" t="s">
        <v>5246</v>
      </c>
      <c r="C755" s="3" t="s">
        <v>3344</v>
      </c>
    </row>
    <row r="756">
      <c r="A756" s="3" t="s">
        <v>3517</v>
      </c>
      <c r="B756" s="4" t="s">
        <v>5247</v>
      </c>
      <c r="C756" s="3" t="s">
        <v>3516</v>
      </c>
    </row>
    <row r="757">
      <c r="A757" s="3" t="s">
        <v>2944</v>
      </c>
      <c r="B757" s="4" t="s">
        <v>5248</v>
      </c>
      <c r="C757" s="3" t="s">
        <v>2943</v>
      </c>
    </row>
    <row r="758">
      <c r="A758" s="3" t="s">
        <v>2858</v>
      </c>
      <c r="B758" s="4" t="s">
        <v>5249</v>
      </c>
      <c r="C758" s="3" t="s">
        <v>2857</v>
      </c>
    </row>
    <row r="759">
      <c r="A759" s="3" t="s">
        <v>1226</v>
      </c>
      <c r="B759" s="4" t="s">
        <v>5250</v>
      </c>
      <c r="C759" s="3" t="s">
        <v>1225</v>
      </c>
    </row>
    <row r="760">
      <c r="A760" s="3" t="s">
        <v>4080</v>
      </c>
      <c r="B760" s="4" t="s">
        <v>5251</v>
      </c>
      <c r="C760" s="3" t="s">
        <v>4079</v>
      </c>
    </row>
    <row r="761">
      <c r="A761" s="3" t="s">
        <v>4051</v>
      </c>
      <c r="B761" s="4" t="s">
        <v>5252</v>
      </c>
      <c r="C761" s="3" t="s">
        <v>4050</v>
      </c>
    </row>
    <row r="762">
      <c r="A762" s="3" t="s">
        <v>4002</v>
      </c>
      <c r="B762" s="4" t="s">
        <v>5253</v>
      </c>
      <c r="C762" s="3" t="s">
        <v>4001</v>
      </c>
    </row>
    <row r="763">
      <c r="A763" s="3" t="s">
        <v>3358</v>
      </c>
      <c r="B763" s="4" t="s">
        <v>5254</v>
      </c>
      <c r="C763" s="3" t="s">
        <v>3357</v>
      </c>
    </row>
    <row r="764">
      <c r="A764" s="3" t="s">
        <v>2760</v>
      </c>
      <c r="B764" s="4" t="s">
        <v>5255</v>
      </c>
      <c r="C764" s="3" t="s">
        <v>2759</v>
      </c>
    </row>
    <row r="765">
      <c r="A765" s="3" t="s">
        <v>4367</v>
      </c>
      <c r="B765" s="4" t="s">
        <v>5256</v>
      </c>
      <c r="C765" s="3" t="s">
        <v>4366</v>
      </c>
    </row>
    <row r="766">
      <c r="A766" s="3" t="s">
        <v>2907</v>
      </c>
      <c r="B766" s="4" t="s">
        <v>5257</v>
      </c>
      <c r="C766" s="3" t="s">
        <v>2906</v>
      </c>
    </row>
    <row r="767">
      <c r="A767" s="3" t="s">
        <v>2843</v>
      </c>
      <c r="B767" s="4" t="s">
        <v>5258</v>
      </c>
      <c r="C767" s="3" t="s">
        <v>2842</v>
      </c>
    </row>
    <row r="768">
      <c r="A768" s="3" t="s">
        <v>2955</v>
      </c>
      <c r="B768" s="4" t="s">
        <v>5259</v>
      </c>
      <c r="C768" s="3" t="s">
        <v>2954</v>
      </c>
    </row>
    <row r="769">
      <c r="A769" s="3" t="s">
        <v>1264</v>
      </c>
      <c r="B769" s="4" t="s">
        <v>5260</v>
      </c>
      <c r="C769" s="3" t="s">
        <v>1263</v>
      </c>
    </row>
    <row r="770">
      <c r="A770" s="3" t="s">
        <v>2636</v>
      </c>
      <c r="B770" s="4" t="s">
        <v>5261</v>
      </c>
      <c r="C770" s="3" t="s">
        <v>2635</v>
      </c>
    </row>
    <row r="771">
      <c r="A771" s="3" t="s">
        <v>1551</v>
      </c>
      <c r="B771" s="4" t="s">
        <v>5262</v>
      </c>
      <c r="C771" s="3" t="s">
        <v>1550</v>
      </c>
    </row>
    <row r="772">
      <c r="A772" s="3" t="s">
        <v>844</v>
      </c>
      <c r="B772" s="4" t="s">
        <v>5263</v>
      </c>
      <c r="C772" s="3" t="s">
        <v>843</v>
      </c>
    </row>
    <row r="773">
      <c r="A773" s="3" t="s">
        <v>203</v>
      </c>
      <c r="B773" s="4" t="s">
        <v>5264</v>
      </c>
      <c r="C773" s="3" t="s">
        <v>202</v>
      </c>
    </row>
    <row r="774">
      <c r="A774" s="3" t="s">
        <v>2941</v>
      </c>
      <c r="B774" s="4" t="s">
        <v>5265</v>
      </c>
      <c r="C774" s="3" t="s">
        <v>2940</v>
      </c>
    </row>
    <row r="775">
      <c r="A775" s="3" t="s">
        <v>847</v>
      </c>
      <c r="B775" s="4" t="s">
        <v>5266</v>
      </c>
      <c r="C775" s="3" t="s">
        <v>846</v>
      </c>
    </row>
    <row r="776">
      <c r="A776" s="3" t="s">
        <v>1257</v>
      </c>
      <c r="B776" s="4" t="s">
        <v>5267</v>
      </c>
      <c r="C776" s="3" t="s">
        <v>1256</v>
      </c>
    </row>
    <row r="777">
      <c r="A777" s="3" t="s">
        <v>3970</v>
      </c>
      <c r="B777" s="4" t="s">
        <v>5268</v>
      </c>
      <c r="C777" s="3" t="s">
        <v>3969</v>
      </c>
    </row>
    <row r="778">
      <c r="A778" s="3" t="s">
        <v>2536</v>
      </c>
      <c r="B778" s="4" t="s">
        <v>5269</v>
      </c>
      <c r="C778" s="3" t="s">
        <v>2535</v>
      </c>
    </row>
    <row r="779">
      <c r="A779" s="3" t="s">
        <v>536</v>
      </c>
      <c r="B779" s="4" t="s">
        <v>5270</v>
      </c>
      <c r="C779" s="3" t="s">
        <v>535</v>
      </c>
    </row>
    <row r="780">
      <c r="A780" s="3" t="s">
        <v>1219</v>
      </c>
      <c r="B780" s="4" t="s">
        <v>5271</v>
      </c>
      <c r="C780" s="3" t="s">
        <v>1218</v>
      </c>
    </row>
    <row r="781">
      <c r="A781" s="3" t="s">
        <v>97</v>
      </c>
      <c r="B781" s="4" t="s">
        <v>5272</v>
      </c>
      <c r="C781" s="3" t="s">
        <v>96</v>
      </c>
    </row>
    <row r="782">
      <c r="A782" s="3" t="s">
        <v>852</v>
      </c>
      <c r="B782" s="4" t="s">
        <v>5273</v>
      </c>
      <c r="C782" s="3" t="s">
        <v>851</v>
      </c>
    </row>
    <row r="783">
      <c r="A783" s="3" t="s">
        <v>3390</v>
      </c>
      <c r="B783" s="4" t="s">
        <v>5274</v>
      </c>
      <c r="C783" s="3" t="s">
        <v>3389</v>
      </c>
    </row>
    <row r="784">
      <c r="A784" s="3" t="s">
        <v>4102</v>
      </c>
      <c r="B784" s="4" t="s">
        <v>5275</v>
      </c>
      <c r="C784" s="3" t="s">
        <v>4101</v>
      </c>
    </row>
    <row r="785">
      <c r="A785" s="3" t="s">
        <v>3739</v>
      </c>
      <c r="B785" s="4" t="s">
        <v>5276</v>
      </c>
      <c r="C785" s="3" t="s">
        <v>3738</v>
      </c>
    </row>
    <row r="786">
      <c r="A786" s="3" t="s">
        <v>4060</v>
      </c>
      <c r="B786" s="4" t="s">
        <v>5277</v>
      </c>
      <c r="C786" s="3" t="s">
        <v>4059</v>
      </c>
    </row>
    <row r="787">
      <c r="A787" s="3" t="s">
        <v>290</v>
      </c>
      <c r="B787" s="4" t="s">
        <v>5278</v>
      </c>
      <c r="C787" s="3" t="s">
        <v>289</v>
      </c>
    </row>
    <row r="788">
      <c r="A788" s="3" t="s">
        <v>2079</v>
      </c>
      <c r="B788" s="4" t="s">
        <v>5279</v>
      </c>
      <c r="C788" s="3" t="s">
        <v>2078</v>
      </c>
    </row>
    <row r="789">
      <c r="A789" s="3" t="s">
        <v>2108</v>
      </c>
      <c r="B789" s="4" t="s">
        <v>5280</v>
      </c>
      <c r="C789" s="3" t="s">
        <v>2107</v>
      </c>
    </row>
    <row r="790">
      <c r="A790" s="3" t="s">
        <v>2757</v>
      </c>
      <c r="B790" s="4" t="s">
        <v>5281</v>
      </c>
      <c r="C790" s="3" t="s">
        <v>2756</v>
      </c>
    </row>
    <row r="791">
      <c r="A791" s="3" t="s">
        <v>3330</v>
      </c>
      <c r="B791" s="4" t="s">
        <v>5282</v>
      </c>
      <c r="C791" s="3" t="s">
        <v>3329</v>
      </c>
    </row>
    <row r="792">
      <c r="A792" s="3" t="s">
        <v>753</v>
      </c>
      <c r="B792" s="4" t="s">
        <v>5283</v>
      </c>
      <c r="C792" s="3" t="s">
        <v>752</v>
      </c>
    </row>
    <row r="793">
      <c r="A793" s="3" t="s">
        <v>1725</v>
      </c>
      <c r="B793" s="4" t="s">
        <v>5284</v>
      </c>
      <c r="C793" s="3" t="s">
        <v>1724</v>
      </c>
    </row>
    <row r="794">
      <c r="A794" s="3" t="s">
        <v>2343</v>
      </c>
      <c r="B794" s="4" t="s">
        <v>5285</v>
      </c>
      <c r="C794" s="3" t="s">
        <v>2342</v>
      </c>
    </row>
    <row r="795">
      <c r="A795" s="3" t="s">
        <v>814</v>
      </c>
      <c r="B795" s="4" t="s">
        <v>5286</v>
      </c>
      <c r="C795" s="3" t="s">
        <v>813</v>
      </c>
    </row>
    <row r="796">
      <c r="A796" s="3" t="s">
        <v>557</v>
      </c>
      <c r="B796" s="4" t="s">
        <v>5287</v>
      </c>
      <c r="C796" s="3" t="s">
        <v>556</v>
      </c>
    </row>
    <row r="797">
      <c r="A797" s="3" t="s">
        <v>3187</v>
      </c>
      <c r="B797" s="4" t="s">
        <v>5288</v>
      </c>
      <c r="C797" s="3" t="s">
        <v>3186</v>
      </c>
    </row>
    <row r="798">
      <c r="A798" s="3" t="s">
        <v>57</v>
      </c>
      <c r="B798" s="4" t="s">
        <v>5289</v>
      </c>
      <c r="C798" s="3" t="s">
        <v>56</v>
      </c>
    </row>
    <row r="799">
      <c r="A799" s="3" t="s">
        <v>2100</v>
      </c>
      <c r="B799" s="4" t="s">
        <v>5290</v>
      </c>
      <c r="C799" s="3" t="s">
        <v>2099</v>
      </c>
    </row>
    <row r="800">
      <c r="A800" s="3" t="s">
        <v>2793</v>
      </c>
      <c r="B800" s="4" t="s">
        <v>5291</v>
      </c>
      <c r="C800" s="3" t="s">
        <v>2792</v>
      </c>
    </row>
    <row r="801">
      <c r="A801" s="3" t="s">
        <v>4402</v>
      </c>
      <c r="B801" s="4" t="s">
        <v>5292</v>
      </c>
      <c r="C801" s="3" t="s">
        <v>4401</v>
      </c>
    </row>
    <row r="802">
      <c r="A802" s="3" t="s">
        <v>716</v>
      </c>
      <c r="B802" s="4" t="s">
        <v>5293</v>
      </c>
      <c r="C802" s="3" t="s">
        <v>715</v>
      </c>
    </row>
    <row r="803">
      <c r="A803" s="3" t="s">
        <v>2749</v>
      </c>
      <c r="B803" s="4" t="s">
        <v>5294</v>
      </c>
      <c r="C803" s="3" t="s">
        <v>2748</v>
      </c>
    </row>
    <row r="804">
      <c r="A804" s="3" t="s">
        <v>985</v>
      </c>
      <c r="B804" s="4" t="s">
        <v>5295</v>
      </c>
      <c r="C804" s="3" t="s">
        <v>984</v>
      </c>
    </row>
    <row r="805">
      <c r="A805" s="3" t="s">
        <v>2737</v>
      </c>
      <c r="B805" s="4" t="s">
        <v>5296</v>
      </c>
      <c r="C805" s="3" t="s">
        <v>2736</v>
      </c>
    </row>
    <row r="806">
      <c r="A806" s="3" t="s">
        <v>3054</v>
      </c>
      <c r="B806" s="4" t="s">
        <v>5297</v>
      </c>
      <c r="C806" s="3" t="s">
        <v>3053</v>
      </c>
    </row>
    <row r="807">
      <c r="A807" s="3" t="s">
        <v>2419</v>
      </c>
      <c r="B807" s="4" t="s">
        <v>5298</v>
      </c>
      <c r="C807" s="3" t="s">
        <v>2418</v>
      </c>
    </row>
    <row r="808">
      <c r="A808" s="3" t="s">
        <v>2897</v>
      </c>
      <c r="B808" s="4" t="s">
        <v>5299</v>
      </c>
      <c r="C808" s="3" t="s">
        <v>2896</v>
      </c>
    </row>
    <row r="809">
      <c r="A809" s="3" t="s">
        <v>2810</v>
      </c>
      <c r="B809" s="4" t="s">
        <v>5300</v>
      </c>
      <c r="C809" s="3" t="s">
        <v>2809</v>
      </c>
    </row>
    <row r="810">
      <c r="A810" s="3" t="s">
        <v>1101</v>
      </c>
      <c r="B810" s="4" t="s">
        <v>5301</v>
      </c>
      <c r="C810" s="3" t="s">
        <v>1100</v>
      </c>
    </row>
    <row r="811">
      <c r="A811" s="3" t="s">
        <v>1776</v>
      </c>
      <c r="B811" s="4" t="s">
        <v>5302</v>
      </c>
      <c r="C811" s="3" t="s">
        <v>1775</v>
      </c>
    </row>
    <row r="812">
      <c r="A812" s="3" t="s">
        <v>3607</v>
      </c>
      <c r="B812" s="4" t="s">
        <v>5303</v>
      </c>
      <c r="C812" s="3" t="s">
        <v>3606</v>
      </c>
    </row>
    <row r="813">
      <c r="A813" s="3" t="s">
        <v>3373</v>
      </c>
      <c r="B813" s="4" t="s">
        <v>5304</v>
      </c>
      <c r="C813" s="3" t="s">
        <v>3372</v>
      </c>
    </row>
    <row r="814">
      <c r="A814" s="3" t="s">
        <v>1442</v>
      </c>
      <c r="B814" s="4" t="s">
        <v>5305</v>
      </c>
      <c r="C814" s="3" t="s">
        <v>1441</v>
      </c>
    </row>
    <row r="815">
      <c r="A815" s="3" t="s">
        <v>2444</v>
      </c>
      <c r="B815" s="4" t="s">
        <v>5306</v>
      </c>
      <c r="C815" s="3" t="s">
        <v>2443</v>
      </c>
    </row>
    <row r="816">
      <c r="A816" s="3" t="s">
        <v>736</v>
      </c>
      <c r="B816" s="4" t="s">
        <v>5307</v>
      </c>
      <c r="C816" s="3" t="s">
        <v>735</v>
      </c>
    </row>
    <row r="817">
      <c r="A817" s="3" t="s">
        <v>2866</v>
      </c>
      <c r="B817" s="4" t="s">
        <v>5308</v>
      </c>
      <c r="C817" s="3" t="s">
        <v>2865</v>
      </c>
    </row>
    <row r="818">
      <c r="A818" s="3" t="s">
        <v>850</v>
      </c>
      <c r="B818" s="4" t="s">
        <v>5309</v>
      </c>
      <c r="C818" s="3" t="s">
        <v>849</v>
      </c>
    </row>
    <row r="819">
      <c r="A819" s="3" t="s">
        <v>214</v>
      </c>
      <c r="B819" s="4" t="s">
        <v>5310</v>
      </c>
      <c r="C819" s="3" t="s">
        <v>213</v>
      </c>
    </row>
    <row r="820">
      <c r="A820" s="3" t="s">
        <v>747</v>
      </c>
      <c r="B820" s="4" t="s">
        <v>5311</v>
      </c>
      <c r="C820" s="3" t="s">
        <v>746</v>
      </c>
    </row>
    <row r="821">
      <c r="A821" s="3" t="s">
        <v>2801</v>
      </c>
      <c r="B821" s="4" t="s">
        <v>5312</v>
      </c>
      <c r="C821" s="3" t="s">
        <v>2800</v>
      </c>
    </row>
    <row r="822">
      <c r="A822" s="3" t="s">
        <v>1026</v>
      </c>
      <c r="B822" s="4" t="s">
        <v>5313</v>
      </c>
      <c r="C822" s="3" t="s">
        <v>1025</v>
      </c>
    </row>
    <row r="823">
      <c r="A823" s="3" t="s">
        <v>4113</v>
      </c>
      <c r="B823" s="4" t="s">
        <v>5314</v>
      </c>
      <c r="C823" s="3" t="s">
        <v>4112</v>
      </c>
    </row>
    <row r="824">
      <c r="A824" s="3" t="s">
        <v>1912</v>
      </c>
      <c r="B824" s="4" t="s">
        <v>5315</v>
      </c>
      <c r="C824" s="3" t="s">
        <v>1911</v>
      </c>
    </row>
    <row r="825">
      <c r="A825" s="3" t="s">
        <v>3440</v>
      </c>
      <c r="B825" s="4" t="s">
        <v>5316</v>
      </c>
      <c r="C825" s="3" t="s">
        <v>3439</v>
      </c>
    </row>
    <row r="826">
      <c r="A826" s="3" t="s">
        <v>3436</v>
      </c>
      <c r="B826" s="4" t="s">
        <v>5317</v>
      </c>
      <c r="C826" s="3" t="s">
        <v>3435</v>
      </c>
    </row>
    <row r="827">
      <c r="A827" s="3" t="s">
        <v>840</v>
      </c>
      <c r="B827" s="4" t="s">
        <v>5318</v>
      </c>
      <c r="C827" s="3" t="s">
        <v>839</v>
      </c>
    </row>
    <row r="828">
      <c r="A828" s="3" t="s">
        <v>2876</v>
      </c>
      <c r="B828" s="4" t="s">
        <v>5319</v>
      </c>
      <c r="C828" s="3" t="s">
        <v>2875</v>
      </c>
    </row>
    <row r="829">
      <c r="A829" s="3" t="s">
        <v>1535</v>
      </c>
      <c r="B829" s="4" t="s">
        <v>5320</v>
      </c>
      <c r="C829" s="3" t="s">
        <v>1534</v>
      </c>
    </row>
    <row r="830">
      <c r="A830" s="3" t="s">
        <v>2839</v>
      </c>
      <c r="B830" s="4" t="s">
        <v>5321</v>
      </c>
      <c r="C830" s="3" t="s">
        <v>2838</v>
      </c>
    </row>
    <row r="831">
      <c r="A831" s="3" t="s">
        <v>3771</v>
      </c>
      <c r="B831" s="4" t="s">
        <v>5322</v>
      </c>
      <c r="C831" s="3" t="s">
        <v>3770</v>
      </c>
    </row>
    <row r="832">
      <c r="A832" s="3" t="s">
        <v>2771</v>
      </c>
      <c r="B832" s="4" t="s">
        <v>5323</v>
      </c>
      <c r="C832" s="3" t="s">
        <v>2770</v>
      </c>
    </row>
    <row r="833">
      <c r="A833" s="3" t="s">
        <v>2118</v>
      </c>
      <c r="B833" s="4" t="s">
        <v>5324</v>
      </c>
      <c r="C833" s="3" t="s">
        <v>2117</v>
      </c>
    </row>
    <row r="834">
      <c r="A834" s="3" t="s">
        <v>2504</v>
      </c>
      <c r="B834" s="4" t="s">
        <v>5325</v>
      </c>
      <c r="C834" s="3" t="s">
        <v>2503</v>
      </c>
    </row>
    <row r="835">
      <c r="A835" s="3" t="s">
        <v>2928</v>
      </c>
      <c r="B835" s="4" t="s">
        <v>5326</v>
      </c>
      <c r="C835" s="3" t="s">
        <v>2927</v>
      </c>
    </row>
    <row r="836">
      <c r="A836" s="3" t="s">
        <v>1215</v>
      </c>
      <c r="B836" s="4" t="s">
        <v>5327</v>
      </c>
      <c r="C836" s="3" t="s">
        <v>1214</v>
      </c>
    </row>
    <row r="837">
      <c r="A837" s="3" t="s">
        <v>2775</v>
      </c>
      <c r="B837" s="4" t="s">
        <v>5328</v>
      </c>
      <c r="C837" s="3" t="s">
        <v>2774</v>
      </c>
    </row>
    <row r="838">
      <c r="A838" s="3" t="s">
        <v>4275</v>
      </c>
      <c r="B838" s="4" t="s">
        <v>5329</v>
      </c>
      <c r="C838" s="3" t="s">
        <v>4274</v>
      </c>
    </row>
    <row r="839">
      <c r="A839" s="3" t="s">
        <v>528</v>
      </c>
      <c r="B839" s="4" t="s">
        <v>5330</v>
      </c>
      <c r="C839" s="3" t="s">
        <v>527</v>
      </c>
    </row>
    <row r="840">
      <c r="A840" s="3" t="s">
        <v>4072</v>
      </c>
      <c r="B840" s="4" t="s">
        <v>5331</v>
      </c>
      <c r="C840" s="3" t="s">
        <v>4071</v>
      </c>
    </row>
    <row r="841">
      <c r="A841" s="3" t="s">
        <v>838</v>
      </c>
      <c r="B841" s="4" t="s">
        <v>5332</v>
      </c>
      <c r="C841" s="3" t="s">
        <v>837</v>
      </c>
    </row>
    <row r="842">
      <c r="A842" s="3" t="s">
        <v>4398</v>
      </c>
      <c r="B842" s="4" t="s">
        <v>5333</v>
      </c>
      <c r="C842" s="3" t="s">
        <v>4397</v>
      </c>
    </row>
    <row r="843">
      <c r="A843" s="3" t="s">
        <v>2919</v>
      </c>
      <c r="B843" s="4" t="s">
        <v>5334</v>
      </c>
      <c r="C843" s="3" t="s">
        <v>2918</v>
      </c>
    </row>
    <row r="844">
      <c r="A844" s="3" t="s">
        <v>3168</v>
      </c>
      <c r="B844" s="4" t="s">
        <v>5335</v>
      </c>
      <c r="C844" s="3" t="s">
        <v>3167</v>
      </c>
    </row>
    <row r="845">
      <c r="A845" s="3" t="s">
        <v>229</v>
      </c>
      <c r="B845" s="4" t="s">
        <v>5336</v>
      </c>
      <c r="C845" s="3" t="s">
        <v>228</v>
      </c>
    </row>
    <row r="846">
      <c r="A846" s="3" t="s">
        <v>2719</v>
      </c>
      <c r="B846" s="4" t="s">
        <v>5337</v>
      </c>
      <c r="C846" s="3" t="s">
        <v>2718</v>
      </c>
    </row>
    <row r="847">
      <c r="A847" s="3" t="s">
        <v>3821</v>
      </c>
      <c r="B847" s="4" t="s">
        <v>5338</v>
      </c>
      <c r="C847" s="3" t="s">
        <v>3820</v>
      </c>
    </row>
    <row r="848">
      <c r="A848" s="3" t="s">
        <v>2520</v>
      </c>
      <c r="B848" s="4" t="s">
        <v>5339</v>
      </c>
      <c r="C848" s="3" t="s">
        <v>2519</v>
      </c>
    </row>
    <row r="849">
      <c r="A849" s="3" t="s">
        <v>2589</v>
      </c>
      <c r="B849" s="4" t="s">
        <v>5340</v>
      </c>
      <c r="C849" s="3" t="s">
        <v>2588</v>
      </c>
    </row>
    <row r="850">
      <c r="A850" s="3" t="s">
        <v>499</v>
      </c>
      <c r="B850" s="4" t="s">
        <v>5341</v>
      </c>
      <c r="C850" s="3" t="s">
        <v>498</v>
      </c>
    </row>
    <row r="851">
      <c r="A851" s="3" t="s">
        <v>3615</v>
      </c>
      <c r="B851" s="4" t="s">
        <v>5342</v>
      </c>
      <c r="C851" s="3" t="s">
        <v>3614</v>
      </c>
    </row>
    <row r="852">
      <c r="A852" s="3" t="s">
        <v>4126</v>
      </c>
      <c r="B852" s="4" t="s">
        <v>5343</v>
      </c>
      <c r="C852" s="3" t="s">
        <v>4125</v>
      </c>
    </row>
    <row r="853">
      <c r="A853" s="3" t="s">
        <v>124</v>
      </c>
      <c r="B853" s="4" t="s">
        <v>5344</v>
      </c>
      <c r="C853" s="3" t="s">
        <v>123</v>
      </c>
    </row>
    <row r="854">
      <c r="A854" s="3" t="s">
        <v>3184</v>
      </c>
      <c r="B854" s="4" t="s">
        <v>5345</v>
      </c>
      <c r="C854" s="3" t="s">
        <v>3183</v>
      </c>
    </row>
    <row r="855">
      <c r="A855" s="3" t="s">
        <v>4094</v>
      </c>
      <c r="B855" s="4" t="s">
        <v>5346</v>
      </c>
      <c r="C855" s="3" t="s">
        <v>4093</v>
      </c>
    </row>
    <row r="856">
      <c r="A856" s="3" t="s">
        <v>3867</v>
      </c>
      <c r="B856" s="4" t="s">
        <v>5347</v>
      </c>
      <c r="C856" s="3" t="s">
        <v>3866</v>
      </c>
    </row>
    <row r="857">
      <c r="A857" s="3" t="s">
        <v>2621</v>
      </c>
      <c r="B857" s="4" t="s">
        <v>5348</v>
      </c>
      <c r="C857" s="3" t="s">
        <v>2620</v>
      </c>
    </row>
    <row r="858">
      <c r="A858" s="3" t="s">
        <v>2805</v>
      </c>
      <c r="B858" s="4" t="s">
        <v>5349</v>
      </c>
      <c r="C858" s="3" t="s">
        <v>2804</v>
      </c>
    </row>
    <row r="859">
      <c r="A859" s="3" t="s">
        <v>4362</v>
      </c>
      <c r="B859" s="4" t="s">
        <v>5350</v>
      </c>
      <c r="C859" s="3" t="s">
        <v>4361</v>
      </c>
    </row>
    <row r="860">
      <c r="A860" s="3" t="s">
        <v>2542</v>
      </c>
      <c r="B860" s="4" t="s">
        <v>5351</v>
      </c>
      <c r="C860" s="3" t="s">
        <v>2541</v>
      </c>
    </row>
    <row r="861">
      <c r="A861" s="3" t="s">
        <v>3394</v>
      </c>
      <c r="B861" s="4" t="s">
        <v>5352</v>
      </c>
      <c r="C861" s="3" t="s">
        <v>3393</v>
      </c>
    </row>
    <row r="862">
      <c r="A862" s="3" t="s">
        <v>871</v>
      </c>
      <c r="B862" s="4" t="s">
        <v>5353</v>
      </c>
      <c r="C862" s="3" t="s">
        <v>870</v>
      </c>
    </row>
    <row r="863">
      <c r="A863" s="3" t="s">
        <v>2546</v>
      </c>
      <c r="B863" s="4" t="s">
        <v>5354</v>
      </c>
      <c r="C863" s="3" t="s">
        <v>2545</v>
      </c>
    </row>
    <row r="864">
      <c r="A864" s="3" t="s">
        <v>1458</v>
      </c>
      <c r="B864" s="4" t="s">
        <v>5355</v>
      </c>
      <c r="C864" s="3" t="s">
        <v>1457</v>
      </c>
    </row>
    <row r="865">
      <c r="A865" s="3" t="s">
        <v>1539</v>
      </c>
      <c r="B865" s="4" t="s">
        <v>5356</v>
      </c>
      <c r="C865" s="3" t="s">
        <v>1538</v>
      </c>
    </row>
    <row r="866">
      <c r="A866" s="3" t="s">
        <v>1735</v>
      </c>
      <c r="B866" s="4" t="s">
        <v>5357</v>
      </c>
      <c r="C866" s="3" t="s">
        <v>1734</v>
      </c>
    </row>
    <row r="867">
      <c r="A867" s="3" t="s">
        <v>2569</v>
      </c>
      <c r="B867" s="4" t="s">
        <v>5358</v>
      </c>
      <c r="C867" s="3" t="s">
        <v>2568</v>
      </c>
    </row>
    <row r="868">
      <c r="A868" s="3" t="s">
        <v>2558</v>
      </c>
      <c r="B868" s="4" t="s">
        <v>5359</v>
      </c>
      <c r="C868" s="3" t="s">
        <v>2557</v>
      </c>
    </row>
    <row r="869">
      <c r="A869" s="3" t="s">
        <v>1907</v>
      </c>
      <c r="B869" s="4" t="s">
        <v>5360</v>
      </c>
      <c r="C869" s="3" t="s">
        <v>1906</v>
      </c>
    </row>
    <row r="870">
      <c r="A870" s="3" t="s">
        <v>3453</v>
      </c>
      <c r="B870" s="4" t="s">
        <v>5361</v>
      </c>
      <c r="C870" s="3" t="s">
        <v>3452</v>
      </c>
    </row>
    <row r="871">
      <c r="A871" s="3" t="s">
        <v>879</v>
      </c>
      <c r="B871" s="4" t="s">
        <v>5362</v>
      </c>
      <c r="C871" s="3" t="s">
        <v>878</v>
      </c>
    </row>
    <row r="872">
      <c r="A872" s="3" t="s">
        <v>2075</v>
      </c>
      <c r="B872" s="4" t="s">
        <v>5363</v>
      </c>
      <c r="C872" s="3" t="s">
        <v>2074</v>
      </c>
    </row>
    <row r="873">
      <c r="A873" s="3" t="s">
        <v>2562</v>
      </c>
      <c r="B873" s="4" t="s">
        <v>5364</v>
      </c>
      <c r="C873" s="3" t="s">
        <v>2561</v>
      </c>
    </row>
    <row r="874">
      <c r="A874" s="3" t="s">
        <v>2822</v>
      </c>
      <c r="B874" s="4" t="s">
        <v>5365</v>
      </c>
      <c r="C874" s="3" t="s">
        <v>2821</v>
      </c>
    </row>
    <row r="875">
      <c r="A875" s="3" t="s">
        <v>1591</v>
      </c>
      <c r="B875" s="4" t="s">
        <v>5366</v>
      </c>
      <c r="C875" s="3" t="s">
        <v>1590</v>
      </c>
    </row>
    <row r="876">
      <c r="A876" s="3" t="s">
        <v>1895</v>
      </c>
      <c r="B876" s="4" t="s">
        <v>5367</v>
      </c>
      <c r="C876" s="3" t="s">
        <v>1894</v>
      </c>
    </row>
    <row r="877">
      <c r="A877" s="3" t="s">
        <v>3788</v>
      </c>
      <c r="B877" s="4" t="s">
        <v>5368</v>
      </c>
      <c r="C877" s="3" t="s">
        <v>3787</v>
      </c>
    </row>
    <row r="878">
      <c r="A878" s="3" t="s">
        <v>2462</v>
      </c>
      <c r="B878" s="4" t="s">
        <v>5369</v>
      </c>
      <c r="C878" s="3" t="s">
        <v>2461</v>
      </c>
    </row>
    <row r="879">
      <c r="A879" s="3" t="s">
        <v>1236</v>
      </c>
      <c r="B879" s="4" t="s">
        <v>5370</v>
      </c>
      <c r="C879" s="3" t="s">
        <v>1235</v>
      </c>
    </row>
    <row r="880">
      <c r="A880" s="3" t="s">
        <v>1934</v>
      </c>
      <c r="B880" s="4" t="s">
        <v>5371</v>
      </c>
      <c r="C880" s="3" t="s">
        <v>1933</v>
      </c>
    </row>
    <row r="881">
      <c r="A881" s="3" t="s">
        <v>3862</v>
      </c>
      <c r="B881" s="4" t="s">
        <v>5372</v>
      </c>
      <c r="C881" s="3" t="s">
        <v>3861</v>
      </c>
    </row>
    <row r="882">
      <c r="A882" s="3" t="s">
        <v>1547</v>
      </c>
      <c r="B882" s="4" t="s">
        <v>5373</v>
      </c>
      <c r="C882" s="3" t="s">
        <v>1546</v>
      </c>
    </row>
    <row r="883">
      <c r="A883" s="3" t="s">
        <v>2473</v>
      </c>
      <c r="B883" s="4" t="s">
        <v>5374</v>
      </c>
      <c r="C883" s="3" t="s">
        <v>2472</v>
      </c>
    </row>
    <row r="884">
      <c r="A884" s="3" t="s">
        <v>1784</v>
      </c>
      <c r="B884" s="4" t="s">
        <v>5375</v>
      </c>
      <c r="C884" s="3" t="s">
        <v>1783</v>
      </c>
    </row>
    <row r="885">
      <c r="A885" s="3" t="s">
        <v>1488</v>
      </c>
      <c r="B885" s="4" t="s">
        <v>5376</v>
      </c>
      <c r="C885" s="3" t="s">
        <v>1487</v>
      </c>
    </row>
    <row r="886">
      <c r="A886" s="3" t="s">
        <v>2292</v>
      </c>
      <c r="B886" s="4" t="s">
        <v>5377</v>
      </c>
      <c r="C886" s="3" t="s">
        <v>2291</v>
      </c>
    </row>
    <row r="887">
      <c r="A887" s="3" t="s">
        <v>3936</v>
      </c>
      <c r="B887" s="4" t="s">
        <v>5378</v>
      </c>
      <c r="C887" s="3" t="s">
        <v>3935</v>
      </c>
    </row>
    <row r="888">
      <c r="A888" s="3" t="s">
        <v>4165</v>
      </c>
      <c r="B888" s="4" t="s">
        <v>5379</v>
      </c>
      <c r="C888" s="3" t="s">
        <v>4164</v>
      </c>
    </row>
    <row r="889">
      <c r="A889" s="3" t="s">
        <v>2914</v>
      </c>
      <c r="B889" s="4" t="s">
        <v>5380</v>
      </c>
      <c r="C889" s="3" t="s">
        <v>2913</v>
      </c>
    </row>
    <row r="890">
      <c r="A890" s="3" t="s">
        <v>1395</v>
      </c>
      <c r="B890" s="4" t="s">
        <v>5381</v>
      </c>
      <c r="C890" s="3" t="s">
        <v>1394</v>
      </c>
    </row>
    <row r="891">
      <c r="A891" s="3" t="s">
        <v>4215</v>
      </c>
      <c r="B891" s="4" t="s">
        <v>5382</v>
      </c>
      <c r="C891" s="3" t="s">
        <v>4214</v>
      </c>
    </row>
    <row r="892">
      <c r="A892" s="3" t="s">
        <v>3796</v>
      </c>
      <c r="B892" s="4" t="s">
        <v>5383</v>
      </c>
      <c r="C892" s="3" t="s">
        <v>3795</v>
      </c>
    </row>
    <row r="893">
      <c r="A893" s="3" t="s">
        <v>2508</v>
      </c>
      <c r="B893" s="4" t="s">
        <v>5384</v>
      </c>
      <c r="C893" s="3" t="s">
        <v>2507</v>
      </c>
    </row>
    <row r="894">
      <c r="A894" s="3" t="s">
        <v>1057</v>
      </c>
      <c r="B894" s="4" t="s">
        <v>5385</v>
      </c>
      <c r="C894" s="3" t="s">
        <v>1056</v>
      </c>
    </row>
    <row r="895">
      <c r="A895" s="3" t="s">
        <v>1454</v>
      </c>
      <c r="B895" s="4" t="s">
        <v>5386</v>
      </c>
      <c r="C895" s="3" t="s">
        <v>1453</v>
      </c>
    </row>
    <row r="896">
      <c r="A896" s="3" t="s">
        <v>2830</v>
      </c>
      <c r="B896" s="4" t="s">
        <v>5387</v>
      </c>
      <c r="C896" s="3" t="s">
        <v>2829</v>
      </c>
    </row>
    <row r="897">
      <c r="A897" s="3" t="s">
        <v>1446</v>
      </c>
      <c r="B897" s="4" t="s">
        <v>5388</v>
      </c>
      <c r="C897" s="3" t="s">
        <v>1445</v>
      </c>
    </row>
    <row r="898">
      <c r="A898" s="3" t="s">
        <v>3336</v>
      </c>
      <c r="B898" s="4" t="s">
        <v>5389</v>
      </c>
      <c r="C898" s="3" t="s">
        <v>3335</v>
      </c>
    </row>
    <row r="899">
      <c r="A899" s="3" t="s">
        <v>2550</v>
      </c>
      <c r="B899" s="4" t="s">
        <v>5390</v>
      </c>
      <c r="C899" s="3" t="s">
        <v>2549</v>
      </c>
    </row>
    <row r="900">
      <c r="A900" s="3" t="s">
        <v>2797</v>
      </c>
      <c r="B900" s="4" t="s">
        <v>5391</v>
      </c>
      <c r="C900" s="3" t="s">
        <v>2796</v>
      </c>
    </row>
    <row r="901">
      <c r="A901" s="3" t="s">
        <v>760</v>
      </c>
      <c r="B901" s="4" t="s">
        <v>5392</v>
      </c>
      <c r="C901" s="3" t="s">
        <v>759</v>
      </c>
    </row>
    <row r="902">
      <c r="A902" s="3" t="s">
        <v>4105</v>
      </c>
      <c r="B902" s="4" t="s">
        <v>5393</v>
      </c>
      <c r="C902" s="3" t="s">
        <v>4104</v>
      </c>
    </row>
    <row r="903">
      <c r="A903" s="3" t="s">
        <v>2613</v>
      </c>
      <c r="B903" s="4" t="s">
        <v>5394</v>
      </c>
      <c r="C903" s="3" t="s">
        <v>2612</v>
      </c>
    </row>
    <row r="904">
      <c r="A904" s="3" t="s">
        <v>1769</v>
      </c>
      <c r="B904" s="4" t="s">
        <v>5395</v>
      </c>
      <c r="C904" s="3" t="s">
        <v>1768</v>
      </c>
    </row>
    <row r="905">
      <c r="A905" s="3" t="s">
        <v>2617</v>
      </c>
      <c r="B905" s="4" t="s">
        <v>5396</v>
      </c>
      <c r="C905" s="3" t="s">
        <v>2616</v>
      </c>
    </row>
    <row r="906">
      <c r="A906" s="3" t="s">
        <v>918</v>
      </c>
      <c r="B906" s="4" t="s">
        <v>5397</v>
      </c>
      <c r="C906" s="3" t="s">
        <v>917</v>
      </c>
    </row>
    <row r="907">
      <c r="A907" s="3" t="s">
        <v>2605</v>
      </c>
      <c r="B907" s="4" t="s">
        <v>5398</v>
      </c>
      <c r="C907" s="3" t="s">
        <v>2604</v>
      </c>
    </row>
    <row r="908">
      <c r="A908" s="3" t="s">
        <v>4283</v>
      </c>
      <c r="B908" s="4" t="s">
        <v>5399</v>
      </c>
      <c r="C908" s="3" t="s">
        <v>4282</v>
      </c>
    </row>
    <row r="909">
      <c r="A909" s="3" t="s">
        <v>4109</v>
      </c>
      <c r="B909" s="4" t="s">
        <v>5400</v>
      </c>
      <c r="C909" s="3" t="s">
        <v>4108</v>
      </c>
    </row>
    <row r="910">
      <c r="A910" s="3" t="s">
        <v>4279</v>
      </c>
      <c r="B910" s="4" t="s">
        <v>5401</v>
      </c>
      <c r="C910" s="3" t="s">
        <v>4278</v>
      </c>
    </row>
    <row r="911">
      <c r="A911" s="3" t="s">
        <v>4203</v>
      </c>
      <c r="B911" s="4" t="s">
        <v>5402</v>
      </c>
      <c r="C911" s="3" t="s">
        <v>4202</v>
      </c>
    </row>
    <row r="912">
      <c r="A912" s="3" t="s">
        <v>2300</v>
      </c>
      <c r="B912" s="4" t="s">
        <v>5403</v>
      </c>
      <c r="C912" s="3" t="s">
        <v>2299</v>
      </c>
    </row>
    <row r="913">
      <c r="A913" s="3" t="s">
        <v>2469</v>
      </c>
      <c r="B913" s="4" t="s">
        <v>5404</v>
      </c>
      <c r="C913" s="3" t="s">
        <v>2468</v>
      </c>
    </row>
    <row r="914">
      <c r="A914" s="3" t="s">
        <v>2597</v>
      </c>
      <c r="B914" s="4" t="s">
        <v>5405</v>
      </c>
      <c r="C914" s="3" t="s">
        <v>2596</v>
      </c>
    </row>
    <row r="915">
      <c r="A915" s="3" t="s">
        <v>2135</v>
      </c>
      <c r="B915" s="4" t="s">
        <v>5406</v>
      </c>
      <c r="C915" s="3" t="s">
        <v>2134</v>
      </c>
    </row>
    <row r="916">
      <c r="A916" s="3" t="s">
        <v>3806</v>
      </c>
      <c r="B916" s="4" t="s">
        <v>5407</v>
      </c>
      <c r="C916" s="3" t="s">
        <v>3805</v>
      </c>
    </row>
    <row r="917">
      <c r="A917" s="3" t="s">
        <v>544</v>
      </c>
      <c r="B917" s="4" t="s">
        <v>5408</v>
      </c>
      <c r="C917" s="3" t="s">
        <v>543</v>
      </c>
    </row>
    <row r="918">
      <c r="A918" s="3" t="s">
        <v>1597</v>
      </c>
      <c r="B918" s="4" t="s">
        <v>5409</v>
      </c>
      <c r="C918" s="3" t="s">
        <v>1596</v>
      </c>
    </row>
    <row r="919">
      <c r="A919" s="3" t="s">
        <v>2593</v>
      </c>
      <c r="B919" s="4" t="s">
        <v>5410</v>
      </c>
      <c r="C919" s="3" t="s">
        <v>2592</v>
      </c>
    </row>
    <row r="920">
      <c r="A920" s="3" t="s">
        <v>2962</v>
      </c>
      <c r="B920" s="4" t="s">
        <v>5411</v>
      </c>
      <c r="C920" s="3" t="s">
        <v>2961</v>
      </c>
    </row>
    <row r="921">
      <c r="A921" s="3" t="s">
        <v>2724</v>
      </c>
      <c r="B921" s="4" t="s">
        <v>5412</v>
      </c>
      <c r="C921" s="3" t="s">
        <v>2723</v>
      </c>
    </row>
    <row r="922">
      <c r="A922" s="3" t="s">
        <v>2528</v>
      </c>
      <c r="B922" s="4" t="s">
        <v>5413</v>
      </c>
      <c r="C922" s="3" t="s">
        <v>2527</v>
      </c>
    </row>
    <row r="923">
      <c r="A923" s="3" t="s">
        <v>2893</v>
      </c>
      <c r="B923" s="4" t="s">
        <v>5414</v>
      </c>
      <c r="C923" s="3" t="s">
        <v>2892</v>
      </c>
    </row>
    <row r="924">
      <c r="A924" s="3" t="s">
        <v>2601</v>
      </c>
      <c r="B924" s="4" t="s">
        <v>5415</v>
      </c>
      <c r="C924" s="3" t="s">
        <v>2600</v>
      </c>
    </row>
    <row r="925">
      <c r="A925" s="3" t="s">
        <v>2071</v>
      </c>
      <c r="B925" s="4" t="s">
        <v>5416</v>
      </c>
      <c r="C925" s="3" t="s">
        <v>2070</v>
      </c>
    </row>
    <row r="926">
      <c r="A926" s="3" t="s">
        <v>293</v>
      </c>
      <c r="B926" s="4" t="s">
        <v>5417</v>
      </c>
      <c r="C926" s="3" t="s">
        <v>292</v>
      </c>
    </row>
    <row r="927">
      <c r="A927" s="3" t="s">
        <v>4286</v>
      </c>
      <c r="B927" s="4" t="s">
        <v>5418</v>
      </c>
      <c r="C927" s="3" t="s">
        <v>4285</v>
      </c>
    </row>
    <row r="928">
      <c r="A928" s="3" t="s">
        <v>2849</v>
      </c>
      <c r="B928" s="4" t="s">
        <v>5419</v>
      </c>
      <c r="C928" s="3" t="s">
        <v>2848</v>
      </c>
    </row>
    <row r="929">
      <c r="A929" s="3" t="s">
        <v>3865</v>
      </c>
      <c r="B929" s="4" t="s">
        <v>5420</v>
      </c>
      <c r="C929" s="3" t="s">
        <v>3864</v>
      </c>
    </row>
    <row r="930">
      <c r="A930" s="3" t="s">
        <v>720</v>
      </c>
      <c r="B930" s="4" t="s">
        <v>5421</v>
      </c>
      <c r="C930" s="3" t="s">
        <v>719</v>
      </c>
    </row>
    <row r="931">
      <c r="A931" s="3" t="s">
        <v>4122</v>
      </c>
      <c r="B931" s="4" t="s">
        <v>5422</v>
      </c>
      <c r="C931" s="3" t="s">
        <v>4121</v>
      </c>
    </row>
    <row r="932">
      <c r="A932" s="3" t="s">
        <v>2566</v>
      </c>
      <c r="B932" s="4" t="s">
        <v>5423</v>
      </c>
      <c r="C932" s="3" t="s">
        <v>2565</v>
      </c>
    </row>
    <row r="933">
      <c r="A933" s="3" t="s">
        <v>2573</v>
      </c>
      <c r="B933" s="4" t="s">
        <v>5424</v>
      </c>
      <c r="C933" s="3" t="s">
        <v>2572</v>
      </c>
    </row>
    <row r="934">
      <c r="A934" s="3" t="s">
        <v>2554</v>
      </c>
      <c r="B934" s="4" t="s">
        <v>5425</v>
      </c>
      <c r="C934" s="3" t="s">
        <v>2553</v>
      </c>
    </row>
    <row r="935">
      <c r="A935" s="3" t="s">
        <v>3508</v>
      </c>
      <c r="B935" s="4" t="s">
        <v>5426</v>
      </c>
      <c r="C935" s="3" t="s">
        <v>3507</v>
      </c>
    </row>
    <row r="936">
      <c r="A936" s="3" t="s">
        <v>2609</v>
      </c>
      <c r="B936" s="4" t="s">
        <v>5427</v>
      </c>
      <c r="C936" s="3" t="s">
        <v>2608</v>
      </c>
    </row>
    <row r="937">
      <c r="A937" s="3" t="s">
        <v>2585</v>
      </c>
      <c r="B937" s="4" t="s">
        <v>5428</v>
      </c>
      <c r="C937" s="3" t="s">
        <v>2584</v>
      </c>
    </row>
    <row r="938">
      <c r="A938" s="3" t="s">
        <v>325</v>
      </c>
      <c r="B938" s="4" t="s">
        <v>5429</v>
      </c>
      <c r="C938" s="3" t="s">
        <v>324</v>
      </c>
    </row>
    <row r="939">
      <c r="A939" s="3" t="s">
        <v>794</v>
      </c>
      <c r="B939" s="4" t="s">
        <v>5430</v>
      </c>
      <c r="C939" s="3" t="s">
        <v>793</v>
      </c>
    </row>
    <row r="940">
      <c r="A940" s="3" t="s">
        <v>2862</v>
      </c>
      <c r="B940" s="4" t="s">
        <v>5431</v>
      </c>
      <c r="C940" s="3" t="s">
        <v>2861</v>
      </c>
    </row>
    <row r="941">
      <c r="A941" s="3" t="s">
        <v>2036</v>
      </c>
      <c r="B941" s="4" t="s">
        <v>5432</v>
      </c>
      <c r="C941" s="3" t="s">
        <v>2035</v>
      </c>
    </row>
    <row r="942">
      <c r="A942" s="3" t="s">
        <v>1274</v>
      </c>
      <c r="B942" s="4" t="s">
        <v>5433</v>
      </c>
      <c r="C942" s="3" t="s">
        <v>1273</v>
      </c>
    </row>
    <row r="943">
      <c r="A943" s="3" t="s">
        <v>1002</v>
      </c>
      <c r="B943" s="4" t="s">
        <v>5434</v>
      </c>
      <c r="C943" s="3" t="s">
        <v>1001</v>
      </c>
    </row>
    <row r="944">
      <c r="A944" s="3" t="s">
        <v>802</v>
      </c>
      <c r="B944" s="4" t="s">
        <v>5435</v>
      </c>
      <c r="C944" s="3" t="s">
        <v>801</v>
      </c>
    </row>
    <row r="945">
      <c r="A945" s="3" t="s">
        <v>233</v>
      </c>
      <c r="B945" s="4" t="s">
        <v>5436</v>
      </c>
      <c r="C945" s="3" t="s">
        <v>232</v>
      </c>
    </row>
    <row r="946">
      <c r="A946" s="3" t="s">
        <v>1375</v>
      </c>
      <c r="B946" s="4" t="s">
        <v>5437</v>
      </c>
      <c r="C946" s="3" t="s">
        <v>1374</v>
      </c>
    </row>
    <row r="947">
      <c r="A947" s="3" t="s">
        <v>810</v>
      </c>
      <c r="B947" s="4" t="s">
        <v>5438</v>
      </c>
      <c r="C947" s="3" t="s">
        <v>809</v>
      </c>
    </row>
    <row r="948">
      <c r="A948" s="3" t="s">
        <v>2699</v>
      </c>
      <c r="B948" s="4" t="s">
        <v>5439</v>
      </c>
      <c r="C948" s="3" t="s">
        <v>2698</v>
      </c>
    </row>
    <row r="949">
      <c r="A949" s="3" t="s">
        <v>116</v>
      </c>
      <c r="B949" s="4" t="s">
        <v>5440</v>
      </c>
      <c r="C949" s="3" t="s">
        <v>115</v>
      </c>
    </row>
    <row r="950">
      <c r="A950" s="3" t="s">
        <v>2932</v>
      </c>
      <c r="B950" s="4" t="s">
        <v>5441</v>
      </c>
      <c r="C950" s="3" t="s">
        <v>2931</v>
      </c>
    </row>
    <row r="951">
      <c r="A951" s="3" t="s">
        <v>3798</v>
      </c>
      <c r="B951" s="4" t="s">
        <v>5442</v>
      </c>
      <c r="C951" s="3" t="s">
        <v>3797</v>
      </c>
    </row>
    <row r="952">
      <c r="A952" s="3" t="s">
        <v>195</v>
      </c>
      <c r="B952" s="4" t="s">
        <v>5443</v>
      </c>
      <c r="C952" s="3" t="s">
        <v>194</v>
      </c>
    </row>
    <row r="953">
      <c r="A953" s="3" t="s">
        <v>2357</v>
      </c>
      <c r="B953" s="4" t="s">
        <v>5444</v>
      </c>
      <c r="C953" s="3" t="s">
        <v>2356</v>
      </c>
    </row>
    <row r="954">
      <c r="A954" s="3" t="s">
        <v>3515</v>
      </c>
      <c r="B954" s="4" t="s">
        <v>5445</v>
      </c>
      <c r="C954" s="3" t="s">
        <v>3514</v>
      </c>
    </row>
    <row r="955">
      <c r="A955" s="3" t="s">
        <v>3512</v>
      </c>
      <c r="B955" s="4" t="s">
        <v>5446</v>
      </c>
      <c r="C955" s="3" t="s">
        <v>3511</v>
      </c>
    </row>
    <row r="956">
      <c r="A956" s="3" t="s">
        <v>825</v>
      </c>
      <c r="B956" s="4" t="s">
        <v>5447</v>
      </c>
      <c r="C956" s="3" t="s">
        <v>824</v>
      </c>
    </row>
    <row r="957">
      <c r="A957" s="3" t="s">
        <v>152</v>
      </c>
      <c r="B957" s="4" t="s">
        <v>5448</v>
      </c>
      <c r="C957" s="3" t="s">
        <v>151</v>
      </c>
    </row>
    <row r="958">
      <c r="A958" s="3" t="s">
        <v>3398</v>
      </c>
      <c r="B958" s="4" t="s">
        <v>5449</v>
      </c>
      <c r="C958" s="3" t="s">
        <v>3397</v>
      </c>
    </row>
    <row r="959">
      <c r="A959" s="3" t="s">
        <v>134</v>
      </c>
      <c r="B959" s="4" t="s">
        <v>5450</v>
      </c>
      <c r="C959" s="3" t="s">
        <v>133</v>
      </c>
    </row>
    <row r="960">
      <c r="A960" s="3" t="s">
        <v>2711</v>
      </c>
      <c r="B960" s="4" t="s">
        <v>5451</v>
      </c>
      <c r="C960" s="3" t="s">
        <v>2710</v>
      </c>
    </row>
    <row r="961">
      <c r="A961" s="3" t="s">
        <v>4219</v>
      </c>
      <c r="B961" s="4" t="s">
        <v>5452</v>
      </c>
      <c r="C961" s="3" t="s">
        <v>4218</v>
      </c>
    </row>
    <row r="962">
      <c r="A962" s="3" t="s">
        <v>1249</v>
      </c>
      <c r="B962" s="4" t="s">
        <v>5453</v>
      </c>
      <c r="C962" s="3" t="s">
        <v>1248</v>
      </c>
    </row>
    <row r="963">
      <c r="A963" s="3" t="s">
        <v>199</v>
      </c>
      <c r="B963" s="4" t="s">
        <v>5454</v>
      </c>
      <c r="C963" s="3" t="s">
        <v>198</v>
      </c>
    </row>
    <row r="964">
      <c r="A964" s="3" t="s">
        <v>1034</v>
      </c>
      <c r="B964" s="4" t="s">
        <v>5455</v>
      </c>
      <c r="C964" s="3" t="s">
        <v>1033</v>
      </c>
    </row>
    <row r="965">
      <c r="A965" s="3" t="s">
        <v>3754</v>
      </c>
      <c r="B965" s="4" t="s">
        <v>5456</v>
      </c>
      <c r="C965" s="3" t="s">
        <v>3753</v>
      </c>
    </row>
    <row r="966">
      <c r="A966" s="3" t="s">
        <v>2958</v>
      </c>
      <c r="B966" s="4" t="s">
        <v>5457</v>
      </c>
      <c r="C966" s="3" t="s">
        <v>2957</v>
      </c>
    </row>
    <row r="967">
      <c r="A967" s="3" t="s">
        <v>2818</v>
      </c>
      <c r="B967" s="4" t="s">
        <v>5458</v>
      </c>
      <c r="C967" s="3" t="s">
        <v>2817</v>
      </c>
    </row>
    <row r="968">
      <c r="A968" s="3" t="s">
        <v>1012</v>
      </c>
      <c r="B968" s="4" t="s">
        <v>5459</v>
      </c>
      <c r="C968" s="3" t="s">
        <v>1011</v>
      </c>
    </row>
    <row r="969">
      <c r="A969" s="3" t="s">
        <v>4005</v>
      </c>
      <c r="B969" s="4" t="s">
        <v>5460</v>
      </c>
      <c r="C969" s="3" t="s">
        <v>4004</v>
      </c>
    </row>
    <row r="970">
      <c r="A970" s="3" t="s">
        <v>2053</v>
      </c>
      <c r="B970" s="4" t="s">
        <v>5461</v>
      </c>
      <c r="C970" s="3" t="s">
        <v>2052</v>
      </c>
    </row>
    <row r="971">
      <c r="A971" s="3" t="s">
        <v>2834</v>
      </c>
      <c r="B971" s="4" t="s">
        <v>5462</v>
      </c>
      <c r="C971" s="3" t="s">
        <v>2833</v>
      </c>
    </row>
    <row r="972">
      <c r="A972" s="3" t="s">
        <v>898</v>
      </c>
      <c r="B972" s="4" t="s">
        <v>5463</v>
      </c>
      <c r="C972" s="3" t="s">
        <v>897</v>
      </c>
    </row>
    <row r="973">
      <c r="A973" s="3" t="s">
        <v>859</v>
      </c>
      <c r="B973" s="4" t="s">
        <v>5464</v>
      </c>
      <c r="C973" s="3" t="s">
        <v>858</v>
      </c>
    </row>
    <row r="974">
      <c r="A974" s="3" t="s">
        <v>4137</v>
      </c>
      <c r="B974" s="4" t="s">
        <v>5465</v>
      </c>
      <c r="C974" s="3" t="s">
        <v>4136</v>
      </c>
    </row>
    <row r="975">
      <c r="A975" s="3" t="s">
        <v>4139</v>
      </c>
      <c r="B975" s="4" t="s">
        <v>5466</v>
      </c>
      <c r="C975" s="3" t="s">
        <v>4138</v>
      </c>
    </row>
    <row r="976">
      <c r="A976" s="3" t="s">
        <v>4155</v>
      </c>
      <c r="B976" s="4" t="s">
        <v>5467</v>
      </c>
      <c r="C976" s="3" t="s">
        <v>4154</v>
      </c>
    </row>
    <row r="977">
      <c r="A977" s="3" t="s">
        <v>2764</v>
      </c>
      <c r="B977" s="4" t="s">
        <v>5468</v>
      </c>
      <c r="C977" s="3" t="s">
        <v>2763</v>
      </c>
    </row>
    <row r="978">
      <c r="A978" s="3" t="s">
        <v>149</v>
      </c>
      <c r="B978" s="4" t="s">
        <v>5469</v>
      </c>
      <c r="C978" s="3" t="s">
        <v>148</v>
      </c>
    </row>
    <row r="979">
      <c r="A979" s="3" t="s">
        <v>867</v>
      </c>
      <c r="B979" s="4" t="s">
        <v>5470</v>
      </c>
      <c r="C979" s="3" t="s">
        <v>866</v>
      </c>
    </row>
    <row r="980">
      <c r="A980" s="3" t="s">
        <v>1279</v>
      </c>
      <c r="B980" s="4" t="s">
        <v>5471</v>
      </c>
      <c r="C980" s="3" t="s">
        <v>1278</v>
      </c>
    </row>
    <row r="981">
      <c r="A981" s="3" t="s">
        <v>3762</v>
      </c>
      <c r="B981" s="4" t="s">
        <v>5472</v>
      </c>
      <c r="C981" s="3" t="s">
        <v>3761</v>
      </c>
    </row>
    <row r="982">
      <c r="A982" s="3" t="s">
        <v>3322</v>
      </c>
      <c r="B982" s="4" t="s">
        <v>5473</v>
      </c>
      <c r="C982" s="3" t="s">
        <v>3321</v>
      </c>
    </row>
    <row r="983">
      <c r="A983" s="3" t="s">
        <v>4076</v>
      </c>
      <c r="B983" s="4" t="s">
        <v>5474</v>
      </c>
      <c r="C983" s="3" t="s">
        <v>4075</v>
      </c>
    </row>
    <row r="984">
      <c r="A984" s="3" t="s">
        <v>2427</v>
      </c>
      <c r="B984" s="4" t="s">
        <v>5475</v>
      </c>
      <c r="C984" s="3" t="s">
        <v>2426</v>
      </c>
    </row>
    <row r="985">
      <c r="A985" s="3" t="s">
        <v>1642</v>
      </c>
      <c r="B985" s="4" t="s">
        <v>5476</v>
      </c>
      <c r="C985" s="3" t="s">
        <v>1641</v>
      </c>
    </row>
    <row r="986">
      <c r="A986" s="3" t="s">
        <v>2910</v>
      </c>
      <c r="B986" s="4" t="s">
        <v>5477</v>
      </c>
      <c r="C986" s="3" t="s">
        <v>2909</v>
      </c>
    </row>
    <row r="987">
      <c r="A987" s="3" t="s">
        <v>3369</v>
      </c>
      <c r="B987" s="4" t="s">
        <v>5478</v>
      </c>
      <c r="C987" s="3" t="s">
        <v>3368</v>
      </c>
    </row>
    <row r="988">
      <c r="A988" s="3" t="s">
        <v>1780</v>
      </c>
      <c r="B988" s="4" t="s">
        <v>5479</v>
      </c>
      <c r="C988" s="3" t="s">
        <v>1779</v>
      </c>
    </row>
    <row r="989">
      <c r="A989" s="3" t="s">
        <v>1222</v>
      </c>
      <c r="B989" s="4" t="s">
        <v>5480</v>
      </c>
      <c r="C989" s="3" t="s">
        <v>1221</v>
      </c>
    </row>
    <row r="990">
      <c r="A990" s="3" t="s">
        <v>1949</v>
      </c>
      <c r="B990" s="4" t="s">
        <v>5481</v>
      </c>
      <c r="C990" s="3" t="s">
        <v>1948</v>
      </c>
    </row>
    <row r="991">
      <c r="A991" s="3" t="s">
        <v>270</v>
      </c>
      <c r="B991" s="4" t="s">
        <v>5482</v>
      </c>
      <c r="C991" s="3" t="s">
        <v>269</v>
      </c>
    </row>
    <row r="992">
      <c r="A992" s="3" t="s">
        <v>266</v>
      </c>
      <c r="B992" s="4" t="s">
        <v>5483</v>
      </c>
      <c r="C992" s="3" t="s">
        <v>265</v>
      </c>
    </row>
    <row r="993">
      <c r="A993" s="3" t="s">
        <v>1926</v>
      </c>
      <c r="B993" s="4" t="s">
        <v>5484</v>
      </c>
      <c r="C993" s="3" t="s">
        <v>1925</v>
      </c>
    </row>
    <row r="994">
      <c r="A994" s="3" t="s">
        <v>3932</v>
      </c>
      <c r="B994" s="4" t="s">
        <v>5485</v>
      </c>
      <c r="C994" s="3" t="s">
        <v>3931</v>
      </c>
    </row>
    <row r="995">
      <c r="A995" s="3" t="s">
        <v>2532</v>
      </c>
      <c r="B995" s="4" t="s">
        <v>5486</v>
      </c>
      <c r="C995" s="3" t="s">
        <v>2531</v>
      </c>
    </row>
    <row r="996">
      <c r="A996" s="3" t="s">
        <v>3847</v>
      </c>
      <c r="B996" s="4" t="s">
        <v>5487</v>
      </c>
      <c r="C996" s="3" t="s">
        <v>3846</v>
      </c>
    </row>
    <row r="997">
      <c r="A997" s="3" t="s">
        <v>108</v>
      </c>
      <c r="B997" s="4" t="s">
        <v>5488</v>
      </c>
      <c r="C997" s="3" t="s">
        <v>107</v>
      </c>
    </row>
    <row r="998">
      <c r="A998" s="3" t="s">
        <v>2707</v>
      </c>
      <c r="B998" s="4" t="s">
        <v>5489</v>
      </c>
      <c r="C998" s="3" t="s">
        <v>2706</v>
      </c>
    </row>
    <row r="999">
      <c r="A999" s="3" t="s">
        <v>998</v>
      </c>
      <c r="B999" s="4" t="s">
        <v>5490</v>
      </c>
      <c r="C999" s="3" t="s">
        <v>997</v>
      </c>
    </row>
    <row r="1000">
      <c r="A1000" s="3" t="s">
        <v>906</v>
      </c>
      <c r="B1000" s="4" t="s">
        <v>5491</v>
      </c>
      <c r="C1000" s="3" t="s">
        <v>905</v>
      </c>
    </row>
    <row r="1001">
      <c r="A1001" s="3" t="s">
        <v>1007</v>
      </c>
      <c r="B1001" s="4" t="s">
        <v>5492</v>
      </c>
      <c r="C1001" s="3" t="s">
        <v>1006</v>
      </c>
    </row>
    <row r="1002">
      <c r="A1002" s="3" t="s">
        <v>1646</v>
      </c>
      <c r="B1002" s="4" t="s">
        <v>5493</v>
      </c>
      <c r="C1002" s="3" t="s">
        <v>1645</v>
      </c>
    </row>
    <row r="1003">
      <c r="A1003" s="3" t="s">
        <v>1450</v>
      </c>
      <c r="B1003" s="4" t="s">
        <v>5494</v>
      </c>
      <c r="C1003" s="3" t="s">
        <v>1449</v>
      </c>
    </row>
    <row r="1004">
      <c r="A1004" s="3" t="s">
        <v>863</v>
      </c>
      <c r="B1004" s="4" t="s">
        <v>5495</v>
      </c>
      <c r="C1004" s="3" t="s">
        <v>862</v>
      </c>
    </row>
    <row r="1005">
      <c r="A1005" s="3" t="s">
        <v>1654</v>
      </c>
      <c r="B1005" s="4" t="s">
        <v>5496</v>
      </c>
      <c r="C1005" s="3" t="s">
        <v>1653</v>
      </c>
    </row>
    <row r="1006">
      <c r="A1006" s="3" t="s">
        <v>3735</v>
      </c>
      <c r="B1006" s="4" t="s">
        <v>5497</v>
      </c>
      <c r="C1006" s="3" t="s">
        <v>3734</v>
      </c>
    </row>
    <row r="1007">
      <c r="A1007" s="3" t="s">
        <v>503</v>
      </c>
      <c r="B1007" s="4" t="s">
        <v>5498</v>
      </c>
      <c r="C1007" s="3" t="s">
        <v>502</v>
      </c>
    </row>
    <row r="1008">
      <c r="A1008" s="3" t="s">
        <v>4118</v>
      </c>
      <c r="B1008" s="4" t="s">
        <v>5499</v>
      </c>
      <c r="C1008" s="3" t="s">
        <v>4117</v>
      </c>
    </row>
    <row r="1009">
      <c r="A1009" s="3" t="s">
        <v>1678</v>
      </c>
      <c r="B1009" s="4" t="s">
        <v>5500</v>
      </c>
      <c r="C1009" s="3" t="s">
        <v>1677</v>
      </c>
    </row>
    <row r="1010">
      <c r="A1010" s="3" t="s">
        <v>3381</v>
      </c>
      <c r="B1010" s="4" t="s">
        <v>5501</v>
      </c>
      <c r="C1010" s="3" t="s">
        <v>3380</v>
      </c>
    </row>
    <row r="1011">
      <c r="A1011" s="3" t="s">
        <v>4177</v>
      </c>
      <c r="B1011" s="4" t="s">
        <v>5502</v>
      </c>
      <c r="C1011" s="3" t="s">
        <v>4176</v>
      </c>
    </row>
    <row r="1012">
      <c r="A1012" s="3" t="s">
        <v>191</v>
      </c>
      <c r="B1012" s="4" t="s">
        <v>5503</v>
      </c>
      <c r="C1012" s="3" t="s">
        <v>190</v>
      </c>
    </row>
    <row r="1013">
      <c r="A1013" s="3" t="s">
        <v>3833</v>
      </c>
      <c r="B1013" s="4" t="s">
        <v>5504</v>
      </c>
      <c r="C1013" s="3" t="s">
        <v>3832</v>
      </c>
    </row>
    <row r="1014">
      <c r="A1014" s="3" t="s">
        <v>1773</v>
      </c>
      <c r="B1014" s="4" t="s">
        <v>5505</v>
      </c>
      <c r="C1014" s="3" t="s">
        <v>1772</v>
      </c>
    </row>
    <row r="1015">
      <c r="A1015" s="3" t="s">
        <v>3442</v>
      </c>
      <c r="B1015" s="4" t="s">
        <v>5506</v>
      </c>
      <c r="C1015" s="3" t="s">
        <v>3441</v>
      </c>
    </row>
    <row r="1016">
      <c r="A1016" s="3" t="s">
        <v>184</v>
      </c>
      <c r="B1016" s="4" t="s">
        <v>5507</v>
      </c>
      <c r="C1016" s="3" t="s">
        <v>183</v>
      </c>
    </row>
    <row r="1017">
      <c r="A1017" s="3" t="s">
        <v>3952</v>
      </c>
      <c r="B1017" s="4" t="s">
        <v>5508</v>
      </c>
      <c r="C1017" s="3" t="s">
        <v>3951</v>
      </c>
    </row>
    <row r="1018">
      <c r="A1018" s="3" t="s">
        <v>2633</v>
      </c>
      <c r="B1018" s="4" t="s">
        <v>5509</v>
      </c>
      <c r="C1018" s="3" t="s">
        <v>2632</v>
      </c>
    </row>
    <row r="1019">
      <c r="A1019" s="3" t="s">
        <v>120</v>
      </c>
      <c r="B1019" s="4" t="s">
        <v>5510</v>
      </c>
      <c r="C1019" s="3" t="s">
        <v>119</v>
      </c>
    </row>
    <row r="1020">
      <c r="A1020" s="3" t="s">
        <v>145</v>
      </c>
      <c r="B1020" s="4" t="s">
        <v>5511</v>
      </c>
      <c r="C1020" s="3" t="s">
        <v>144</v>
      </c>
    </row>
    <row r="1021">
      <c r="A1021" s="3" t="s">
        <v>1666</v>
      </c>
      <c r="B1021" s="4" t="s">
        <v>5512</v>
      </c>
      <c r="C1021" s="3" t="s">
        <v>1665</v>
      </c>
    </row>
    <row r="1022">
      <c r="A1022" s="3" t="s">
        <v>834</v>
      </c>
      <c r="B1022" s="4" t="s">
        <v>5513</v>
      </c>
      <c r="C1022" s="3" t="s">
        <v>833</v>
      </c>
    </row>
    <row r="1023">
      <c r="A1023" s="3" t="s">
        <v>3871</v>
      </c>
      <c r="B1023" s="4" t="s">
        <v>5514</v>
      </c>
      <c r="C1023" s="3" t="s">
        <v>3870</v>
      </c>
    </row>
    <row r="1024">
      <c r="A1024" s="3" t="s">
        <v>3353</v>
      </c>
      <c r="B1024" s="4" t="s">
        <v>5515</v>
      </c>
      <c r="C1024" s="3" t="s">
        <v>3352</v>
      </c>
    </row>
    <row r="1025">
      <c r="A1025" s="3" t="s">
        <v>771</v>
      </c>
      <c r="B1025" s="4" t="s">
        <v>5516</v>
      </c>
      <c r="C1025" s="3" t="s">
        <v>770</v>
      </c>
    </row>
    <row r="1026">
      <c r="A1026" s="3" t="s">
        <v>206</v>
      </c>
      <c r="B1026" s="4" t="s">
        <v>5517</v>
      </c>
      <c r="C1026" s="3" t="s">
        <v>205</v>
      </c>
    </row>
    <row r="1027">
      <c r="A1027" s="3" t="s">
        <v>4343</v>
      </c>
      <c r="B1027" s="4" t="s">
        <v>5518</v>
      </c>
      <c r="C1027" s="3" t="s">
        <v>4342</v>
      </c>
    </row>
    <row r="1028">
      <c r="A1028" s="3" t="s">
        <v>112</v>
      </c>
      <c r="B1028" s="4" t="s">
        <v>5519</v>
      </c>
      <c r="C1028" s="3" t="s">
        <v>111</v>
      </c>
    </row>
    <row r="1029">
      <c r="A1029" s="3" t="s">
        <v>830</v>
      </c>
      <c r="B1029" s="4" t="s">
        <v>5520</v>
      </c>
      <c r="C1029" s="3" t="s">
        <v>829</v>
      </c>
    </row>
    <row r="1030">
      <c r="A1030" s="3" t="s">
        <v>2948</v>
      </c>
      <c r="B1030" s="4" t="s">
        <v>5521</v>
      </c>
      <c r="C1030" s="3" t="s">
        <v>2947</v>
      </c>
    </row>
    <row r="1031">
      <c r="A1031" s="3" t="s">
        <v>2889</v>
      </c>
      <c r="B1031" s="4" t="s">
        <v>5522</v>
      </c>
      <c r="C1031" s="3" t="s">
        <v>2888</v>
      </c>
    </row>
    <row r="1032">
      <c r="A1032" s="3" t="s">
        <v>3233</v>
      </c>
      <c r="B1032" s="4" t="s">
        <v>5523</v>
      </c>
      <c r="C1032" s="3" t="s">
        <v>3232</v>
      </c>
    </row>
    <row r="1033">
      <c r="A1033" s="3" t="s">
        <v>1188</v>
      </c>
      <c r="B1033" s="4" t="s">
        <v>5524</v>
      </c>
      <c r="C1033" s="3" t="s">
        <v>1187</v>
      </c>
    </row>
    <row r="1034">
      <c r="A1034" s="3" t="s">
        <v>1891</v>
      </c>
      <c r="B1034" s="4" t="s">
        <v>5525</v>
      </c>
      <c r="C1034" s="3" t="s">
        <v>1890</v>
      </c>
    </row>
    <row r="1035">
      <c r="A1035" s="3" t="s">
        <v>2466</v>
      </c>
      <c r="B1035" s="4" t="s">
        <v>5526</v>
      </c>
      <c r="C1035" s="3" t="s">
        <v>2465</v>
      </c>
    </row>
    <row r="1036">
      <c r="A1036" s="3" t="s">
        <v>4083</v>
      </c>
      <c r="B1036" s="4" t="s">
        <v>5527</v>
      </c>
      <c r="C1036" s="3" t="s">
        <v>4082</v>
      </c>
    </row>
    <row r="1037">
      <c r="A1037" s="3" t="s">
        <v>2687</v>
      </c>
      <c r="B1037" s="4" t="s">
        <v>5528</v>
      </c>
      <c r="C1037" s="3" t="s">
        <v>2686</v>
      </c>
    </row>
    <row r="1038">
      <c r="A1038" s="3" t="s">
        <v>2577</v>
      </c>
      <c r="B1038" s="4" t="s">
        <v>5529</v>
      </c>
      <c r="C1038" s="3" t="s">
        <v>2576</v>
      </c>
    </row>
    <row r="1039">
      <c r="A1039" s="3" t="s">
        <v>2057</v>
      </c>
      <c r="B1039" s="4" t="s">
        <v>5530</v>
      </c>
      <c r="C1039" s="3" t="s">
        <v>2056</v>
      </c>
    </row>
    <row r="1040">
      <c r="A1040" s="3" t="s">
        <v>1792</v>
      </c>
      <c r="B1040" s="4" t="s">
        <v>5531</v>
      </c>
      <c r="C1040" s="3" t="s">
        <v>1791</v>
      </c>
    </row>
    <row r="1041">
      <c r="A1041" s="3" t="s">
        <v>3348</v>
      </c>
      <c r="B1041" s="4" t="s">
        <v>5532</v>
      </c>
      <c r="C1041" s="3" t="s">
        <v>3347</v>
      </c>
    </row>
    <row r="1042">
      <c r="A1042" s="3" t="s">
        <v>2114</v>
      </c>
      <c r="B1042" s="4" t="s">
        <v>5533</v>
      </c>
      <c r="C1042" s="3" t="s">
        <v>2113</v>
      </c>
    </row>
    <row r="1043">
      <c r="A1043" s="3" t="s">
        <v>3191</v>
      </c>
      <c r="B1043" s="4" t="s">
        <v>5534</v>
      </c>
      <c r="C1043" s="3" t="s">
        <v>3190</v>
      </c>
    </row>
    <row r="1044">
      <c r="A1044" s="3" t="s">
        <v>210</v>
      </c>
      <c r="B1044" s="4" t="s">
        <v>5535</v>
      </c>
      <c r="C1044" s="3" t="s">
        <v>209</v>
      </c>
    </row>
    <row r="1045">
      <c r="A1045" s="3" t="s">
        <v>3920</v>
      </c>
      <c r="B1045" s="4" t="s">
        <v>5536</v>
      </c>
      <c r="C1045" s="3" t="s">
        <v>3919</v>
      </c>
    </row>
    <row r="1046">
      <c r="A1046" s="3" t="s">
        <v>4068</v>
      </c>
      <c r="B1046" s="4" t="s">
        <v>5537</v>
      </c>
      <c r="C1046" s="3" t="s">
        <v>4067</v>
      </c>
    </row>
    <row r="1047">
      <c r="A1047" s="3" t="s">
        <v>779</v>
      </c>
      <c r="B1047" s="4" t="s">
        <v>5538</v>
      </c>
      <c r="C1047" s="3" t="s">
        <v>778</v>
      </c>
    </row>
    <row r="1048">
      <c r="A1048" s="3" t="s">
        <v>4054</v>
      </c>
      <c r="B1048" s="4" t="s">
        <v>5539</v>
      </c>
      <c r="C1048" s="3" t="s">
        <v>4053</v>
      </c>
    </row>
    <row r="1049">
      <c r="A1049" s="3" t="s">
        <v>894</v>
      </c>
      <c r="B1049" s="4" t="s">
        <v>5540</v>
      </c>
      <c r="C1049" s="3" t="s">
        <v>893</v>
      </c>
    </row>
    <row r="1050">
      <c r="A1050" s="3" t="s">
        <v>81</v>
      </c>
      <c r="B1050" s="4" t="s">
        <v>5541</v>
      </c>
      <c r="C1050" s="3" t="s">
        <v>80</v>
      </c>
    </row>
    <row r="1051">
      <c r="A1051" s="3" t="s">
        <v>1391</v>
      </c>
      <c r="B1051" s="4" t="s">
        <v>5542</v>
      </c>
      <c r="C1051" s="3" t="s">
        <v>1390</v>
      </c>
    </row>
    <row r="1052">
      <c r="A1052" s="3" t="s">
        <v>1366</v>
      </c>
      <c r="B1052" s="4" t="s">
        <v>5543</v>
      </c>
      <c r="C1052" s="3" t="s">
        <v>1365</v>
      </c>
    </row>
    <row r="1053">
      <c r="A1053" s="3" t="s">
        <v>507</v>
      </c>
      <c r="B1053" s="4" t="s">
        <v>5544</v>
      </c>
      <c r="C1053" s="3" t="s">
        <v>506</v>
      </c>
    </row>
    <row r="1054">
      <c r="A1054" s="3" t="s">
        <v>3377</v>
      </c>
      <c r="B1054" s="4" t="s">
        <v>5545</v>
      </c>
      <c r="C1054" s="3" t="s">
        <v>3376</v>
      </c>
    </row>
    <row r="1055">
      <c r="A1055" s="3" t="s">
        <v>3928</v>
      </c>
      <c r="B1055" s="4" t="s">
        <v>5546</v>
      </c>
      <c r="C1055" s="3" t="s">
        <v>3927</v>
      </c>
    </row>
    <row r="1056">
      <c r="A1056" s="3" t="s">
        <v>2131</v>
      </c>
      <c r="B1056" s="4" t="s">
        <v>5547</v>
      </c>
      <c r="C1056" s="3" t="s">
        <v>2130</v>
      </c>
    </row>
    <row r="1057">
      <c r="A1057" s="3" t="s">
        <v>4087</v>
      </c>
      <c r="B1057" s="4" t="s">
        <v>5548</v>
      </c>
      <c r="C1057" s="3" t="s">
        <v>4086</v>
      </c>
    </row>
    <row r="1058">
      <c r="A1058" s="3" t="s">
        <v>2164</v>
      </c>
      <c r="B1058" s="4" t="s">
        <v>5549</v>
      </c>
      <c r="C1058" s="3" t="s">
        <v>2163</v>
      </c>
    </row>
    <row r="1059">
      <c r="A1059" s="3" t="s">
        <v>1742</v>
      </c>
      <c r="B1059" s="4" t="s">
        <v>5550</v>
      </c>
      <c r="C1059" s="3" t="s">
        <v>1741</v>
      </c>
    </row>
    <row r="1060">
      <c r="A1060" s="3" t="s">
        <v>2452</v>
      </c>
      <c r="B1060" s="4" t="s">
        <v>5551</v>
      </c>
      <c r="C1060" s="3" t="s">
        <v>2451</v>
      </c>
    </row>
    <row r="1061">
      <c r="A1061" s="3" t="s">
        <v>1576</v>
      </c>
      <c r="B1061" s="4" t="s">
        <v>5552</v>
      </c>
      <c r="C1061" s="3" t="s">
        <v>1575</v>
      </c>
    </row>
    <row r="1062">
      <c r="A1062" s="3" t="s">
        <v>4151</v>
      </c>
      <c r="B1062" s="4" t="s">
        <v>5553</v>
      </c>
      <c r="C1062" s="3" t="s">
        <v>4150</v>
      </c>
    </row>
    <row r="1063">
      <c r="A1063" s="3" t="s">
        <v>724</v>
      </c>
      <c r="B1063" s="4" t="s">
        <v>5554</v>
      </c>
      <c r="C1063" s="3" t="s">
        <v>723</v>
      </c>
    </row>
    <row r="1064">
      <c r="A1064" s="3" t="s">
        <v>4445</v>
      </c>
      <c r="B1064" s="4" t="s">
        <v>5555</v>
      </c>
      <c r="C1064" s="3" t="s">
        <v>4444</v>
      </c>
    </row>
    <row r="1065">
      <c r="A1065" s="3" t="s">
        <v>902</v>
      </c>
      <c r="B1065" s="4" t="s">
        <v>5556</v>
      </c>
      <c r="C1065" s="3" t="s">
        <v>901</v>
      </c>
    </row>
    <row r="1066">
      <c r="A1066" s="3" t="s">
        <v>3966</v>
      </c>
      <c r="B1066" s="4" t="s">
        <v>5557</v>
      </c>
      <c r="C1066" s="3" t="s">
        <v>3965</v>
      </c>
    </row>
    <row r="1067">
      <c r="A1067" s="3" t="s">
        <v>4173</v>
      </c>
      <c r="B1067" s="4" t="s">
        <v>5558</v>
      </c>
      <c r="C1067" s="3" t="s">
        <v>4172</v>
      </c>
    </row>
    <row r="1068">
      <c r="A1068" s="3" t="s">
        <v>4417</v>
      </c>
      <c r="B1068" s="4" t="s">
        <v>5559</v>
      </c>
      <c r="C1068" s="3" t="s">
        <v>4416</v>
      </c>
    </row>
    <row r="1069">
      <c r="A1069" s="3" t="s">
        <v>1765</v>
      </c>
      <c r="B1069" s="4" t="s">
        <v>5560</v>
      </c>
      <c r="C1069" s="3" t="s">
        <v>1764</v>
      </c>
    </row>
    <row r="1070">
      <c r="A1070" s="3" t="s">
        <v>3792</v>
      </c>
      <c r="B1070" s="4" t="s">
        <v>5561</v>
      </c>
      <c r="C1070" s="3" t="s">
        <v>3791</v>
      </c>
    </row>
    <row r="1071">
      <c r="A1071" s="3" t="s">
        <v>540</v>
      </c>
      <c r="B1071" s="4" t="s">
        <v>5562</v>
      </c>
      <c r="C1071" s="3" t="s">
        <v>539</v>
      </c>
    </row>
    <row r="1072">
      <c r="A1072" s="3" t="s">
        <v>2715</v>
      </c>
      <c r="B1072" s="4" t="s">
        <v>5563</v>
      </c>
      <c r="C1072" s="3" t="s">
        <v>2714</v>
      </c>
    </row>
    <row r="1073">
      <c r="A1073" s="3" t="s">
        <v>3492</v>
      </c>
      <c r="B1073" s="4" t="s">
        <v>5564</v>
      </c>
      <c r="C1073" s="3" t="s">
        <v>3491</v>
      </c>
    </row>
    <row r="1074">
      <c r="A1074" s="3" t="s">
        <v>4222</v>
      </c>
      <c r="B1074" s="4" t="s">
        <v>5565</v>
      </c>
      <c r="C1074" s="3" t="s">
        <v>4221</v>
      </c>
    </row>
    <row r="1075">
      <c r="A1075" s="3" t="s">
        <v>1240</v>
      </c>
      <c r="B1075" s="4" t="s">
        <v>5566</v>
      </c>
      <c r="C1075" s="3" t="s">
        <v>1239</v>
      </c>
    </row>
    <row r="1076">
      <c r="A1076" s="3" t="s">
        <v>3504</v>
      </c>
      <c r="B1076" s="4" t="s">
        <v>5567</v>
      </c>
      <c r="C1076" s="3" t="s">
        <v>3503</v>
      </c>
    </row>
    <row r="1077">
      <c r="A1077" s="3" t="s">
        <v>176</v>
      </c>
      <c r="B1077" s="4" t="s">
        <v>5568</v>
      </c>
      <c r="C1077" s="3" t="s">
        <v>175</v>
      </c>
    </row>
    <row r="1078">
      <c r="A1078" s="3" t="s">
        <v>2826</v>
      </c>
      <c r="B1078" s="4" t="s">
        <v>5569</v>
      </c>
      <c r="C1078" s="3" t="s">
        <v>2825</v>
      </c>
    </row>
    <row r="1079">
      <c r="A1079" s="3" t="s">
        <v>1953</v>
      </c>
      <c r="B1079" s="4" t="s">
        <v>5570</v>
      </c>
      <c r="C1079" s="3" t="s">
        <v>1952</v>
      </c>
    </row>
    <row r="1080">
      <c r="A1080" s="3" t="s">
        <v>1157</v>
      </c>
      <c r="B1080" s="4" t="s">
        <v>5571</v>
      </c>
      <c r="C1080" s="3" t="s">
        <v>1156</v>
      </c>
    </row>
    <row r="1081">
      <c r="A1081" s="3" t="s">
        <v>1686</v>
      </c>
      <c r="B1081" s="4" t="s">
        <v>5572</v>
      </c>
      <c r="C1081" s="3" t="s">
        <v>1685</v>
      </c>
    </row>
    <row r="1082">
      <c r="A1082" s="3" t="s">
        <v>2123</v>
      </c>
      <c r="B1082" s="4" t="s">
        <v>5573</v>
      </c>
      <c r="C1082" s="3" t="s">
        <v>2122</v>
      </c>
    </row>
    <row r="1083">
      <c r="A1083" s="3" t="s">
        <v>1941</v>
      </c>
      <c r="B1083" s="4" t="s">
        <v>5574</v>
      </c>
      <c r="C1083" s="3" t="s">
        <v>1940</v>
      </c>
    </row>
    <row r="1084">
      <c r="A1084" s="3" t="s">
        <v>775</v>
      </c>
      <c r="B1084" s="4" t="s">
        <v>5575</v>
      </c>
      <c r="C1084" s="3" t="s">
        <v>774</v>
      </c>
    </row>
    <row r="1085">
      <c r="A1085" s="3" t="s">
        <v>3332</v>
      </c>
      <c r="B1085" s="4" t="s">
        <v>5576</v>
      </c>
      <c r="C1085" s="3" t="s">
        <v>3331</v>
      </c>
    </row>
    <row r="1086">
      <c r="A1086" s="3" t="s">
        <v>222</v>
      </c>
      <c r="B1086" s="4" t="s">
        <v>5577</v>
      </c>
      <c r="C1086" s="3" t="s">
        <v>221</v>
      </c>
    </row>
    <row r="1087">
      <c r="A1087" s="3" t="s">
        <v>817</v>
      </c>
      <c r="B1087" s="4" t="s">
        <v>5578</v>
      </c>
      <c r="C1087" s="3" t="s">
        <v>816</v>
      </c>
    </row>
    <row r="1088">
      <c r="A1088" s="3" t="s">
        <v>2160</v>
      </c>
      <c r="B1088" s="4" t="s">
        <v>5579</v>
      </c>
      <c r="C1088" s="3" t="s">
        <v>2159</v>
      </c>
    </row>
    <row r="1089">
      <c r="A1089" s="3" t="s">
        <v>1881</v>
      </c>
      <c r="B1089" s="4" t="s">
        <v>5580</v>
      </c>
      <c r="C1089" s="3" t="s">
        <v>1880</v>
      </c>
    </row>
    <row r="1090">
      <c r="A1090" s="3" t="s">
        <v>3924</v>
      </c>
      <c r="B1090" s="4" t="s">
        <v>5581</v>
      </c>
      <c r="C1090" s="3" t="s">
        <v>3923</v>
      </c>
    </row>
    <row r="1091">
      <c r="A1091" s="3" t="s">
        <v>2695</v>
      </c>
      <c r="B1091" s="4" t="s">
        <v>5582</v>
      </c>
      <c r="C1091" s="3" t="s">
        <v>2694</v>
      </c>
    </row>
    <row r="1092">
      <c r="A1092" s="3" t="s">
        <v>2516</v>
      </c>
      <c r="B1092" s="4" t="s">
        <v>5583</v>
      </c>
      <c r="C1092" s="3" t="s">
        <v>2515</v>
      </c>
    </row>
    <row r="1093">
      <c r="A1093" s="3" t="s">
        <v>1363</v>
      </c>
      <c r="B1093" s="4" t="s">
        <v>5584</v>
      </c>
      <c r="C1093" s="3" t="s">
        <v>1362</v>
      </c>
    </row>
    <row r="1094">
      <c r="A1094" s="3" t="s">
        <v>2111</v>
      </c>
      <c r="B1094" s="4" t="s">
        <v>5585</v>
      </c>
      <c r="C1094" s="3" t="s">
        <v>2110</v>
      </c>
    </row>
    <row r="1095">
      <c r="A1095" s="3" t="s">
        <v>61</v>
      </c>
      <c r="B1095" s="4" t="s">
        <v>5586</v>
      </c>
      <c r="C1095" s="3" t="s">
        <v>60</v>
      </c>
    </row>
    <row r="1096">
      <c r="A1096" s="3" t="s">
        <v>1387</v>
      </c>
      <c r="B1096" s="4" t="s">
        <v>5587</v>
      </c>
      <c r="C1096" s="3" t="s">
        <v>1386</v>
      </c>
    </row>
    <row r="1097">
      <c r="A1097" s="3" t="s">
        <v>4454</v>
      </c>
      <c r="B1097" s="4" t="s">
        <v>5588</v>
      </c>
      <c r="C1097" s="3" t="s">
        <v>4453</v>
      </c>
    </row>
    <row r="1098">
      <c r="A1098" s="3" t="s">
        <v>1283</v>
      </c>
      <c r="B1098" s="4" t="s">
        <v>5589</v>
      </c>
      <c r="C1098" s="3" t="s">
        <v>1282</v>
      </c>
    </row>
    <row r="1099">
      <c r="A1099" s="3" t="s">
        <v>3180</v>
      </c>
      <c r="B1099" s="4" t="s">
        <v>5590</v>
      </c>
      <c r="C1099" s="3" t="s">
        <v>3179</v>
      </c>
    </row>
    <row r="1100">
      <c r="A1100" s="3" t="s">
        <v>1267</v>
      </c>
      <c r="B1100" s="4" t="s">
        <v>5591</v>
      </c>
      <c r="C1100" s="3" t="s">
        <v>1266</v>
      </c>
    </row>
    <row r="1101">
      <c r="A1101" s="3" t="s">
        <v>2448</v>
      </c>
      <c r="B1101" s="4" t="s">
        <v>5592</v>
      </c>
      <c r="C1101" s="3" t="s">
        <v>2447</v>
      </c>
    </row>
    <row r="1102">
      <c r="A1102" s="3" t="s">
        <v>2346</v>
      </c>
      <c r="B1102" s="4" t="s">
        <v>5593</v>
      </c>
      <c r="C1102" s="3" t="s">
        <v>2345</v>
      </c>
    </row>
    <row r="1103">
      <c r="A1103" s="3" t="s">
        <v>1232</v>
      </c>
      <c r="B1103" s="4" t="s">
        <v>5594</v>
      </c>
      <c r="C1103" s="3" t="s">
        <v>1231</v>
      </c>
    </row>
    <row r="1104">
      <c r="A1104" s="3" t="s">
        <v>1192</v>
      </c>
      <c r="B1104" s="4" t="s">
        <v>5595</v>
      </c>
      <c r="C1104" s="3" t="s">
        <v>1191</v>
      </c>
    </row>
    <row r="1105">
      <c r="A1105" s="3" t="s">
        <v>4393</v>
      </c>
      <c r="B1105" s="4" t="s">
        <v>5596</v>
      </c>
      <c r="C1105" s="3" t="s">
        <v>4392</v>
      </c>
    </row>
    <row r="1106">
      <c r="A1106" s="3" t="s">
        <v>1885</v>
      </c>
      <c r="B1106" s="4" t="s">
        <v>5597</v>
      </c>
      <c r="C1106" s="3" t="s">
        <v>1884</v>
      </c>
    </row>
    <row r="1107">
      <c r="A1107" s="3" t="s">
        <v>1493</v>
      </c>
      <c r="B1107" s="4" t="s">
        <v>5598</v>
      </c>
      <c r="C1107" s="3" t="s">
        <v>1492</v>
      </c>
    </row>
    <row r="1108">
      <c r="A1108" s="3" t="s">
        <v>2729</v>
      </c>
      <c r="B1108" s="4" t="s">
        <v>5599</v>
      </c>
      <c r="C1108" s="3" t="s">
        <v>2728</v>
      </c>
    </row>
    <row r="1109">
      <c r="A1109" s="3" t="s">
        <v>3977</v>
      </c>
      <c r="B1109" s="4" t="s">
        <v>5600</v>
      </c>
      <c r="C1109" s="3" t="s">
        <v>3976</v>
      </c>
    </row>
    <row r="1110">
      <c r="A1110" s="3" t="s">
        <v>2524</v>
      </c>
      <c r="B1110" s="4" t="s">
        <v>5601</v>
      </c>
      <c r="C1110" s="3" t="s">
        <v>2523</v>
      </c>
    </row>
    <row r="1111">
      <c r="A1111" s="3" t="s">
        <v>1244</v>
      </c>
      <c r="B1111" s="4" t="s">
        <v>5602</v>
      </c>
      <c r="C1111" s="3" t="s">
        <v>1243</v>
      </c>
    </row>
    <row r="1112">
      <c r="A1112" s="3" t="s">
        <v>1937</v>
      </c>
      <c r="B1112" s="4" t="s">
        <v>5603</v>
      </c>
      <c r="C1112" s="3" t="s">
        <v>1936</v>
      </c>
    </row>
    <row r="1113">
      <c r="A1113" s="3" t="s">
        <v>1543</v>
      </c>
      <c r="B1113" s="4" t="s">
        <v>5604</v>
      </c>
      <c r="C1113" s="3" t="s">
        <v>1542</v>
      </c>
    </row>
    <row r="1114">
      <c r="A1114" s="3" t="s">
        <v>4098</v>
      </c>
      <c r="B1114" s="4" t="s">
        <v>5605</v>
      </c>
      <c r="C1114" s="3" t="s">
        <v>4097</v>
      </c>
    </row>
    <row r="1115">
      <c r="A1115" s="3" t="s">
        <v>3837</v>
      </c>
      <c r="B1115" s="4" t="s">
        <v>5606</v>
      </c>
      <c r="C1115" s="3" t="s">
        <v>3836</v>
      </c>
    </row>
    <row r="1116">
      <c r="A1116" s="3" t="s">
        <v>806</v>
      </c>
      <c r="B1116" s="4" t="s">
        <v>5607</v>
      </c>
      <c r="C1116" s="3" t="s">
        <v>805</v>
      </c>
    </row>
    <row r="1117">
      <c r="A1117" s="3" t="s">
        <v>532</v>
      </c>
      <c r="B1117" s="4" t="s">
        <v>5608</v>
      </c>
      <c r="C1117" s="3" t="s">
        <v>531</v>
      </c>
    </row>
    <row r="1118">
      <c r="A1118" s="3" t="s">
        <v>3237</v>
      </c>
      <c r="B1118" s="4" t="s">
        <v>5609</v>
      </c>
      <c r="C1118" s="3" t="s">
        <v>3236</v>
      </c>
    </row>
    <row r="1119">
      <c r="A1119" s="3" t="s">
        <v>2753</v>
      </c>
      <c r="B1119" s="4" t="s">
        <v>5610</v>
      </c>
      <c r="C1119" s="3" t="s">
        <v>2752</v>
      </c>
    </row>
    <row r="1120">
      <c r="A1120" s="3" t="s">
        <v>798</v>
      </c>
      <c r="B1120" s="4" t="s">
        <v>5611</v>
      </c>
      <c r="C1120" s="3" t="s">
        <v>797</v>
      </c>
    </row>
    <row r="1121">
      <c r="A1121" s="3" t="s">
        <v>2296</v>
      </c>
      <c r="B1121" s="4" t="s">
        <v>5612</v>
      </c>
      <c r="C1121" s="3" t="s">
        <v>2295</v>
      </c>
    </row>
    <row r="1122">
      <c r="A1122" s="3" t="s">
        <v>1746</v>
      </c>
      <c r="B1122" s="4" t="s">
        <v>5613</v>
      </c>
      <c r="C1122" s="3" t="s">
        <v>1745</v>
      </c>
    </row>
    <row r="1123">
      <c r="A1123" s="3" t="s">
        <v>4207</v>
      </c>
      <c r="B1123" s="4" t="s">
        <v>5614</v>
      </c>
      <c r="C1123" s="3" t="s">
        <v>4206</v>
      </c>
    </row>
    <row r="1124">
      <c r="A1124" s="3" t="s">
        <v>395</v>
      </c>
      <c r="B1124" s="4" t="s">
        <v>5615</v>
      </c>
      <c r="C1124" s="3" t="s">
        <v>394</v>
      </c>
    </row>
    <row r="1125">
      <c r="A1125" s="3" t="s">
        <v>3840</v>
      </c>
      <c r="B1125" s="4" t="s">
        <v>5616</v>
      </c>
      <c r="C1125" s="3" t="s">
        <v>3839</v>
      </c>
    </row>
    <row r="1126">
      <c r="A1126" s="3" t="s">
        <v>65</v>
      </c>
      <c r="B1126" s="4" t="s">
        <v>5617</v>
      </c>
      <c r="C1126" s="3" t="s">
        <v>64</v>
      </c>
    </row>
    <row r="1127">
      <c r="A1127" s="3" t="s">
        <v>3213</v>
      </c>
      <c r="B1127" s="4" t="s">
        <v>5618</v>
      </c>
      <c r="C1127" s="3" t="s">
        <v>3212</v>
      </c>
    </row>
    <row r="1128">
      <c r="A1128" s="3" t="s">
        <v>2335</v>
      </c>
      <c r="B1128" s="4" t="s">
        <v>5619</v>
      </c>
      <c r="C1128" s="3" t="s">
        <v>2334</v>
      </c>
    </row>
    <row r="1129">
      <c r="A1129" s="3" t="s">
        <v>3817</v>
      </c>
      <c r="B1129" s="4" t="s">
        <v>5620</v>
      </c>
      <c r="C1129" s="3" t="s">
        <v>3816</v>
      </c>
    </row>
    <row r="1130">
      <c r="A1130" s="3" t="s">
        <v>2512</v>
      </c>
      <c r="B1130" s="4" t="s">
        <v>5621</v>
      </c>
      <c r="C1130" s="3" t="s">
        <v>2511</v>
      </c>
    </row>
    <row r="1131">
      <c r="A1131" s="3" t="s">
        <v>821</v>
      </c>
      <c r="B1131" s="4" t="s">
        <v>5622</v>
      </c>
      <c r="C1131" s="3" t="s">
        <v>820</v>
      </c>
    </row>
    <row r="1132">
      <c r="A1132" s="3" t="s">
        <v>1359</v>
      </c>
      <c r="B1132" s="4" t="s">
        <v>5623</v>
      </c>
      <c r="C1132" s="3" t="s">
        <v>1358</v>
      </c>
    </row>
    <row r="1133">
      <c r="A1133" s="3" t="s">
        <v>2937</v>
      </c>
      <c r="B1133" s="4" t="s">
        <v>5624</v>
      </c>
      <c r="C1133" s="3" t="s">
        <v>2936</v>
      </c>
    </row>
    <row r="1134">
      <c r="A1134" s="3" t="s">
        <v>3995</v>
      </c>
      <c r="B1134" s="4" t="s">
        <v>5625</v>
      </c>
      <c r="C1134" s="3" t="s">
        <v>3994</v>
      </c>
    </row>
    <row r="1135">
      <c r="A1135" s="3" t="s">
        <v>4211</v>
      </c>
      <c r="B1135" s="4" t="s">
        <v>5626</v>
      </c>
      <c r="C1135" s="3" t="s">
        <v>4210</v>
      </c>
    </row>
    <row r="1136">
      <c r="A1136" s="3" t="s">
        <v>3825</v>
      </c>
      <c r="B1136" s="4" t="s">
        <v>5627</v>
      </c>
      <c r="C1136" s="3" t="s">
        <v>3824</v>
      </c>
    </row>
    <row r="1137">
      <c r="A1137" s="3" t="s">
        <v>1945</v>
      </c>
      <c r="B1137" s="4" t="s">
        <v>5628</v>
      </c>
      <c r="C1137" s="3" t="s">
        <v>1944</v>
      </c>
    </row>
    <row r="1138">
      <c r="A1138" s="3" t="s">
        <v>3060</v>
      </c>
      <c r="B1138" s="4" t="s">
        <v>5629</v>
      </c>
      <c r="C1138" s="3" t="s">
        <v>3059</v>
      </c>
    </row>
    <row r="1139">
      <c r="A1139" s="3" t="s">
        <v>3998</v>
      </c>
      <c r="B1139" s="4" t="s">
        <v>5630</v>
      </c>
      <c r="C1139" s="3" t="s">
        <v>3997</v>
      </c>
    </row>
    <row r="1140">
      <c r="A1140" s="3" t="s">
        <v>187</v>
      </c>
      <c r="B1140" s="4" t="s">
        <v>5631</v>
      </c>
      <c r="C1140" s="3" t="s">
        <v>186</v>
      </c>
    </row>
    <row r="1141">
      <c r="A1141" s="3" t="s">
        <v>2127</v>
      </c>
      <c r="B1141" s="4" t="s">
        <v>5632</v>
      </c>
      <c r="C1141" s="3" t="s">
        <v>2126</v>
      </c>
    </row>
    <row r="1142">
      <c r="A1142" s="3" t="s">
        <v>982</v>
      </c>
      <c r="B1142" s="4" t="s">
        <v>5633</v>
      </c>
      <c r="C1142" s="3" t="s">
        <v>981</v>
      </c>
    </row>
    <row r="1143">
      <c r="A1143" s="3" t="s">
        <v>4130</v>
      </c>
      <c r="B1143" s="4" t="s">
        <v>5634</v>
      </c>
      <c r="C1143" s="3" t="s">
        <v>4129</v>
      </c>
    </row>
    <row r="1144">
      <c r="A1144" s="3" t="s">
        <v>3758</v>
      </c>
      <c r="B1144" s="4" t="s">
        <v>5635</v>
      </c>
      <c r="C1144" s="3" t="s">
        <v>3757</v>
      </c>
    </row>
    <row r="1145">
      <c r="A1145" s="3" t="s">
        <v>330</v>
      </c>
      <c r="B1145" s="4" t="s">
        <v>5636</v>
      </c>
      <c r="C1145" s="3" t="s">
        <v>329</v>
      </c>
    </row>
    <row r="1146">
      <c r="A1146" s="3" t="s">
        <v>2093</v>
      </c>
      <c r="B1146" s="4" t="s">
        <v>5637</v>
      </c>
      <c r="C1146" s="3" t="s">
        <v>2092</v>
      </c>
    </row>
    <row r="1147">
      <c r="A1147" s="3" t="s">
        <v>180</v>
      </c>
      <c r="B1147" s="4" t="s">
        <v>5638</v>
      </c>
      <c r="C1147" s="3" t="s">
        <v>179</v>
      </c>
    </row>
    <row r="1148">
      <c r="A1148" s="3" t="s">
        <v>1761</v>
      </c>
      <c r="B1148" s="4" t="s">
        <v>5639</v>
      </c>
      <c r="C1148" s="3" t="s">
        <v>1760</v>
      </c>
    </row>
    <row r="1149">
      <c r="A1149" s="3" t="s">
        <v>910</v>
      </c>
      <c r="B1149" s="4" t="s">
        <v>5640</v>
      </c>
      <c r="C1149" s="3" t="s">
        <v>909</v>
      </c>
    </row>
    <row r="1150">
      <c r="A1150" s="3" t="s">
        <v>732</v>
      </c>
      <c r="B1150" s="4" t="s">
        <v>5641</v>
      </c>
      <c r="C1150" s="3" t="s">
        <v>731</v>
      </c>
    </row>
    <row r="1151">
      <c r="A1151" s="3" t="s">
        <v>159</v>
      </c>
      <c r="B1151" s="4" t="s">
        <v>5642</v>
      </c>
      <c r="C1151" s="3" t="s">
        <v>158</v>
      </c>
    </row>
    <row r="1152">
      <c r="A1152" s="3" t="s">
        <v>241</v>
      </c>
      <c r="B1152" s="4" t="s">
        <v>5643</v>
      </c>
      <c r="C1152" s="3" t="s">
        <v>240</v>
      </c>
    </row>
    <row r="1153">
      <c r="A1153" s="3" t="s">
        <v>2785</v>
      </c>
      <c r="B1153" s="4" t="s">
        <v>5644</v>
      </c>
      <c r="C1153" s="3" t="s">
        <v>2784</v>
      </c>
    </row>
    <row r="1154">
      <c r="A1154" s="3" t="s">
        <v>2951</v>
      </c>
      <c r="B1154" s="4" t="s">
        <v>5645</v>
      </c>
      <c r="C1154" s="3" t="s">
        <v>2950</v>
      </c>
    </row>
    <row r="1155">
      <c r="A1155" s="3" t="s">
        <v>1271</v>
      </c>
      <c r="B1155" s="4" t="s">
        <v>5646</v>
      </c>
      <c r="C1155" s="3" t="s">
        <v>1270</v>
      </c>
    </row>
    <row r="1156">
      <c r="A1156" s="3" t="s">
        <v>4091</v>
      </c>
      <c r="B1156" s="4" t="s">
        <v>5647</v>
      </c>
      <c r="C1156" s="3" t="s">
        <v>4090</v>
      </c>
    </row>
    <row r="1157">
      <c r="A1157" s="3" t="s">
        <v>3177</v>
      </c>
      <c r="B1157" s="4" t="s">
        <v>5648</v>
      </c>
      <c r="C1157" s="3" t="s">
        <v>3176</v>
      </c>
    </row>
    <row r="1158">
      <c r="A1158" s="3" t="s">
        <v>3646</v>
      </c>
      <c r="B1158" s="4" t="s">
        <v>5649</v>
      </c>
      <c r="C1158" s="3" t="s">
        <v>3645</v>
      </c>
    </row>
    <row r="1159">
      <c r="A1159" s="3" t="s">
        <v>2198</v>
      </c>
      <c r="B1159" s="4" t="s">
        <v>5650</v>
      </c>
      <c r="C1159" s="3" t="s">
        <v>5651</v>
      </c>
    </row>
    <row r="1160">
      <c r="A1160" s="3" t="s">
        <v>1023</v>
      </c>
      <c r="B1160" s="4" t="s">
        <v>5652</v>
      </c>
      <c r="C1160" s="3" t="s">
        <v>1022</v>
      </c>
    </row>
    <row r="1161">
      <c r="A1161" s="3" t="s">
        <v>1139</v>
      </c>
      <c r="B1161" s="4" t="s">
        <v>5653</v>
      </c>
      <c r="C1161" s="3" t="s">
        <v>1138</v>
      </c>
    </row>
    <row r="1162">
      <c r="A1162" s="3" t="s">
        <v>1065</v>
      </c>
      <c r="B1162" s="4" t="s">
        <v>5654</v>
      </c>
      <c r="C1162" s="3" t="s">
        <v>1064</v>
      </c>
    </row>
    <row r="1163">
      <c r="A1163" s="3" t="s">
        <v>2365</v>
      </c>
      <c r="B1163" s="4" t="s">
        <v>5655</v>
      </c>
      <c r="C1163" s="3" t="s">
        <v>2364</v>
      </c>
    </row>
    <row r="1164">
      <c r="A1164" s="3" t="s">
        <v>4296</v>
      </c>
      <c r="B1164" s="4" t="s">
        <v>5656</v>
      </c>
      <c r="C1164" s="3" t="s">
        <v>4295</v>
      </c>
    </row>
    <row r="1165">
      <c r="A1165" s="3" t="s">
        <v>3195</v>
      </c>
      <c r="B1165" s="4" t="s">
        <v>5657</v>
      </c>
      <c r="C1165" s="3" t="s">
        <v>5658</v>
      </c>
    </row>
    <row r="1166">
      <c r="A1166" s="5" t="s">
        <v>5659</v>
      </c>
      <c r="B1166" s="6" t="s">
        <v>5660</v>
      </c>
      <c r="C1166" s="5" t="s">
        <v>5661</v>
      </c>
    </row>
    <row r="1167">
      <c r="A1167" s="3" t="s">
        <v>972</v>
      </c>
      <c r="B1167" s="4" t="s">
        <v>5662</v>
      </c>
      <c r="C1167" s="3" t="s">
        <v>971</v>
      </c>
    </row>
    <row r="1168">
      <c r="A1168" s="3" t="s">
        <v>1848</v>
      </c>
      <c r="B1168" s="4" t="s">
        <v>5663</v>
      </c>
      <c r="C1168" s="3" t="s">
        <v>1847</v>
      </c>
    </row>
    <row r="1169">
      <c r="A1169" s="3" t="s">
        <v>1860</v>
      </c>
      <c r="B1169" s="4" t="s">
        <v>5664</v>
      </c>
      <c r="C1169" s="3" t="s">
        <v>1859</v>
      </c>
    </row>
    <row r="1170">
      <c r="A1170" s="3" t="s">
        <v>3981</v>
      </c>
      <c r="B1170" s="4" t="s">
        <v>5665</v>
      </c>
      <c r="C1170" s="3" t="s">
        <v>3980</v>
      </c>
    </row>
    <row r="1171">
      <c r="A1171" s="3" t="s">
        <v>976</v>
      </c>
      <c r="B1171" s="4" t="s">
        <v>5666</v>
      </c>
      <c r="C1171" s="3" t="s">
        <v>975</v>
      </c>
    </row>
    <row r="1172">
      <c r="A1172" s="3" t="s">
        <v>967</v>
      </c>
      <c r="B1172" s="4" t="s">
        <v>5667</v>
      </c>
      <c r="C1172" s="3" t="s">
        <v>966</v>
      </c>
    </row>
    <row r="1173">
      <c r="A1173" s="3" t="s">
        <v>2020</v>
      </c>
      <c r="B1173" s="4" t="s">
        <v>5668</v>
      </c>
      <c r="C1173" s="3" t="s">
        <v>2019</v>
      </c>
    </row>
    <row r="1174">
      <c r="A1174" s="3" t="s">
        <v>2025</v>
      </c>
      <c r="B1174" s="4" t="s">
        <v>5669</v>
      </c>
      <c r="C1174" s="3" t="s">
        <v>2024</v>
      </c>
    </row>
    <row r="1175">
      <c r="A1175" s="3" t="s">
        <v>1417</v>
      </c>
      <c r="B1175" s="4" t="s">
        <v>5670</v>
      </c>
      <c r="C1175" s="3" t="s">
        <v>1416</v>
      </c>
    </row>
    <row r="1176">
      <c r="A1176" s="3" t="s">
        <v>1426</v>
      </c>
      <c r="B1176" s="4" t="s">
        <v>5671</v>
      </c>
      <c r="C1176" s="3" t="s">
        <v>1425</v>
      </c>
    </row>
    <row r="1177">
      <c r="A1177" s="3" t="s">
        <v>1424</v>
      </c>
      <c r="B1177" s="4" t="s">
        <v>5672</v>
      </c>
      <c r="C1177" s="3" t="s">
        <v>1423</v>
      </c>
    </row>
    <row r="1178">
      <c r="A1178" s="3" t="s">
        <v>3340</v>
      </c>
      <c r="B1178" s="4" t="s">
        <v>5673</v>
      </c>
      <c r="C1178" s="3" t="s">
        <v>3339</v>
      </c>
    </row>
    <row r="1179">
      <c r="A1179" s="3" t="s">
        <v>1632</v>
      </c>
      <c r="B1179" s="4" t="s">
        <v>5674</v>
      </c>
      <c r="C1179" s="3" t="s">
        <v>1631</v>
      </c>
    </row>
    <row r="1180">
      <c r="A1180" s="3" t="s">
        <v>1620</v>
      </c>
      <c r="B1180" s="4" t="s">
        <v>5675</v>
      </c>
      <c r="C1180" s="3" t="s">
        <v>1619</v>
      </c>
    </row>
    <row r="1181">
      <c r="A1181" s="3" t="s">
        <v>1626</v>
      </c>
      <c r="B1181" s="4" t="s">
        <v>5676</v>
      </c>
      <c r="C1181" s="3" t="s">
        <v>1625</v>
      </c>
    </row>
    <row r="1182">
      <c r="A1182" s="3" t="s">
        <v>3294</v>
      </c>
      <c r="B1182" s="4" t="s">
        <v>5677</v>
      </c>
      <c r="C1182" s="3" t="s">
        <v>3293</v>
      </c>
    </row>
    <row r="1183">
      <c r="A1183" s="3" t="s">
        <v>3539</v>
      </c>
      <c r="B1183" s="4" t="s">
        <v>5678</v>
      </c>
      <c r="C1183" s="3" t="s">
        <v>3538</v>
      </c>
    </row>
    <row r="1184">
      <c r="A1184" s="3" t="s">
        <v>3536</v>
      </c>
      <c r="B1184" s="4" t="s">
        <v>5679</v>
      </c>
      <c r="C1184" s="3" t="s">
        <v>3535</v>
      </c>
    </row>
    <row r="1185">
      <c r="A1185" s="3" t="s">
        <v>1421</v>
      </c>
      <c r="B1185" s="4" t="s">
        <v>5680</v>
      </c>
      <c r="C1185" s="3" t="s">
        <v>1420</v>
      </c>
    </row>
    <row r="1186">
      <c r="A1186" s="3" t="s">
        <v>931</v>
      </c>
      <c r="B1186" s="4" t="s">
        <v>5681</v>
      </c>
      <c r="C1186" s="3" t="s">
        <v>930</v>
      </c>
    </row>
    <row r="1187">
      <c r="A1187" s="3" t="s">
        <v>3986</v>
      </c>
      <c r="B1187" s="4" t="s">
        <v>5682</v>
      </c>
      <c r="C1187" s="3" t="s">
        <v>3985</v>
      </c>
    </row>
    <row r="1188">
      <c r="A1188" s="3" t="s">
        <v>4316</v>
      </c>
      <c r="B1188" s="4" t="s">
        <v>5683</v>
      </c>
      <c r="C1188" s="3" t="s">
        <v>4315</v>
      </c>
    </row>
    <row r="1189">
      <c r="A1189" s="3" t="s">
        <v>4321</v>
      </c>
      <c r="B1189" s="4" t="s">
        <v>5684</v>
      </c>
      <c r="C1189" s="3" t="s">
        <v>4320</v>
      </c>
    </row>
    <row r="1190">
      <c r="A1190" s="3" t="s">
        <v>2385</v>
      </c>
      <c r="B1190" s="4" t="s">
        <v>5685</v>
      </c>
      <c r="C1190" s="3" t="s">
        <v>2384</v>
      </c>
    </row>
    <row r="1191">
      <c r="A1191" s="3" t="s">
        <v>1708</v>
      </c>
      <c r="B1191" s="4" t="s">
        <v>5686</v>
      </c>
      <c r="C1191" s="3" t="s">
        <v>1707</v>
      </c>
    </row>
    <row r="1192">
      <c r="A1192" s="3" t="s">
        <v>1983</v>
      </c>
      <c r="B1192" s="4" t="s">
        <v>5687</v>
      </c>
      <c r="C1192" s="3" t="s">
        <v>1982</v>
      </c>
    </row>
    <row r="1193">
      <c r="A1193" s="3" t="s">
        <v>4324</v>
      </c>
      <c r="B1193" s="4" t="s">
        <v>5688</v>
      </c>
      <c r="C1193" s="3" t="s">
        <v>4323</v>
      </c>
    </row>
    <row r="1194">
      <c r="A1194" s="3" t="s">
        <v>1851</v>
      </c>
      <c r="B1194" s="4" t="s">
        <v>5689</v>
      </c>
      <c r="C1194" s="3" t="s">
        <v>1850</v>
      </c>
    </row>
    <row r="1195">
      <c r="A1195" s="3" t="s">
        <v>2211</v>
      </c>
      <c r="B1195" s="4" t="s">
        <v>5690</v>
      </c>
      <c r="C1195" s="3" t="s">
        <v>2210</v>
      </c>
    </row>
    <row r="1196">
      <c r="A1196" s="3" t="s">
        <v>1430</v>
      </c>
      <c r="B1196" s="4" t="s">
        <v>5691</v>
      </c>
      <c r="C1196" s="3" t="s">
        <v>1429</v>
      </c>
    </row>
    <row r="1197">
      <c r="A1197" s="3" t="s">
        <v>2581</v>
      </c>
      <c r="B1197" s="4" t="s">
        <v>5692</v>
      </c>
      <c r="C1197" s="3" t="s">
        <v>2580</v>
      </c>
    </row>
    <row r="1198">
      <c r="A1198" s="3" t="s">
        <v>3700</v>
      </c>
      <c r="B1198" s="4" t="s">
        <v>5693</v>
      </c>
      <c r="C1198" s="3" t="s">
        <v>3699</v>
      </c>
    </row>
    <row r="1199">
      <c r="A1199" s="3" t="s">
        <v>3219</v>
      </c>
      <c r="B1199" s="4" t="s">
        <v>5694</v>
      </c>
      <c r="C1199" s="3" t="s">
        <v>3218</v>
      </c>
    </row>
    <row r="1200">
      <c r="A1200" s="3" t="s">
        <v>1370</v>
      </c>
      <c r="B1200" s="4" t="s">
        <v>5695</v>
      </c>
      <c r="C1200" s="3" t="s">
        <v>1369</v>
      </c>
    </row>
    <row r="1201">
      <c r="A1201" s="3" t="s">
        <v>3253</v>
      </c>
      <c r="B1201" s="4" t="s">
        <v>5696</v>
      </c>
      <c r="C1201" s="3" t="s">
        <v>3252</v>
      </c>
    </row>
    <row r="1202">
      <c r="A1202" s="3" t="s">
        <v>1351</v>
      </c>
      <c r="B1202" s="4" t="s">
        <v>5697</v>
      </c>
      <c r="C1202" s="3" t="s">
        <v>1350</v>
      </c>
    </row>
    <row r="1203">
      <c r="A1203" s="3" t="s">
        <v>2629</v>
      </c>
      <c r="B1203" s="4" t="s">
        <v>5698</v>
      </c>
      <c r="C1203" s="3" t="s">
        <v>2628</v>
      </c>
    </row>
    <row r="1204">
      <c r="A1204" s="3" t="s">
        <v>1572</v>
      </c>
      <c r="B1204" s="4" t="s">
        <v>5699</v>
      </c>
      <c r="C1204" s="3" t="s">
        <v>1571</v>
      </c>
    </row>
    <row r="1205">
      <c r="A1205" s="3" t="s">
        <v>3531</v>
      </c>
      <c r="B1205" s="4" t="s">
        <v>5700</v>
      </c>
      <c r="C1205" s="3" t="s">
        <v>3530</v>
      </c>
    </row>
    <row r="1206">
      <c r="A1206" s="3" t="s">
        <v>4191</v>
      </c>
      <c r="B1206" s="4" t="s">
        <v>5701</v>
      </c>
      <c r="C1206" s="3" t="s">
        <v>4190</v>
      </c>
    </row>
    <row r="1207">
      <c r="A1207" s="3" t="s">
        <v>613</v>
      </c>
      <c r="B1207" s="4" t="s">
        <v>5702</v>
      </c>
      <c r="C1207" s="3" t="s">
        <v>612</v>
      </c>
    </row>
    <row r="1208">
      <c r="A1208" s="3" t="s">
        <v>3670</v>
      </c>
      <c r="B1208" s="4" t="s">
        <v>5703</v>
      </c>
      <c r="C1208" s="3" t="s">
        <v>3669</v>
      </c>
    </row>
    <row r="1209">
      <c r="A1209" s="3" t="s">
        <v>3030</v>
      </c>
      <c r="B1209" s="4" t="s">
        <v>5704</v>
      </c>
      <c r="C1209" s="3" t="s">
        <v>3029</v>
      </c>
    </row>
    <row r="1210">
      <c r="A1210" s="3" t="s">
        <v>1554</v>
      </c>
      <c r="B1210" s="4" t="s">
        <v>5705</v>
      </c>
      <c r="C1210" s="3" t="s">
        <v>1553</v>
      </c>
    </row>
    <row r="1211">
      <c r="A1211" s="3" t="s">
        <v>2440</v>
      </c>
      <c r="B1211" s="4" t="s">
        <v>5706</v>
      </c>
      <c r="C1211" s="3" t="s">
        <v>2439</v>
      </c>
    </row>
    <row r="1212">
      <c r="A1212" s="3" t="s">
        <v>4039</v>
      </c>
      <c r="B1212" s="4" t="s">
        <v>5707</v>
      </c>
      <c r="C1212" s="3" t="s">
        <v>4038</v>
      </c>
    </row>
    <row r="1213">
      <c r="A1213" s="3" t="s">
        <v>3713</v>
      </c>
      <c r="B1213" s="4" t="s">
        <v>5708</v>
      </c>
      <c r="C1213" s="3" t="s">
        <v>3712</v>
      </c>
    </row>
    <row r="1214">
      <c r="A1214" s="3" t="s">
        <v>2643</v>
      </c>
      <c r="B1214" s="4" t="s">
        <v>5709</v>
      </c>
      <c r="C1214" s="3" t="s">
        <v>5710</v>
      </c>
    </row>
    <row r="1215">
      <c r="A1215" s="3" t="s">
        <v>989</v>
      </c>
      <c r="B1215" s="4" t="s">
        <v>5711</v>
      </c>
      <c r="C1215" s="3" t="s">
        <v>988</v>
      </c>
    </row>
    <row r="1216">
      <c r="A1216" s="3" t="s">
        <v>1432</v>
      </c>
      <c r="B1216" s="4" t="s">
        <v>5712</v>
      </c>
      <c r="C1216" s="3" t="s">
        <v>1431</v>
      </c>
    </row>
    <row r="1217">
      <c r="A1217" s="3" t="s">
        <v>3291</v>
      </c>
      <c r="B1217" s="4" t="s">
        <v>5713</v>
      </c>
      <c r="C1217" s="3" t="s">
        <v>3290</v>
      </c>
    </row>
    <row r="1218">
      <c r="A1218" s="3" t="s">
        <v>1428</v>
      </c>
      <c r="B1218" s="8" t="s">
        <v>5714</v>
      </c>
      <c r="C1218" s="3" t="s">
        <v>1427</v>
      </c>
    </row>
    <row r="1219">
      <c r="A1219" s="3" t="s">
        <v>399</v>
      </c>
      <c r="B1219" s="8" t="s">
        <v>5715</v>
      </c>
      <c r="C1219" s="3" t="s">
        <v>398</v>
      </c>
    </row>
    <row r="1220">
      <c r="A1220" s="3" t="s">
        <v>3649</v>
      </c>
      <c r="B1220" s="8" t="s">
        <v>5716</v>
      </c>
      <c r="C1220" s="3" t="s">
        <v>3648</v>
      </c>
    </row>
    <row r="1221">
      <c r="A1221" s="3" t="s">
        <v>334</v>
      </c>
      <c r="B1221" s="8" t="s">
        <v>5717</v>
      </c>
      <c r="C1221" s="3" t="s">
        <v>5718</v>
      </c>
    </row>
  </sheetData>
  <autoFilter ref="$B$1:$Z$122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