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CODE" sheetId="2" state="visible" r:id="rId4"/>
  </sheets>
  <definedNames>
    <definedName function="false" hidden="true" localSheetId="0" name="_xlnm._FilterDatabase" vbProcedure="false">sheet1!$A$1:$F$166</definedName>
    <definedName function="false" hidden="true" localSheetId="1" name="_124.158.12.96_TGG_DEV_UV_Item_Mappingcode" vbProcedure="false">CODE!$A$1:$F$923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odcFile="C:\Users\Admin\Documents\My Data Sources\124.158.12.96 TGG_DEV UV_Item_Mappingcode.odc" keepAlive="1" interval="0" name="124.158.12.96 TGG_DEV UV_Item_Mappingcode" type="5" reconnectionMethod="1" refreshedVersion="5" minRefreshableVersion="0" savePassword="0" new="0" deleted="0" onlyUseConnectionFile="0" background="1" refreshOnLoad="0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<sst xmlns="http://schemas.openxmlformats.org/spreadsheetml/2006/main" count="5811" uniqueCount="3140">
  <si>
    <t xml:space="preserve">Mapingcode</t>
  </si>
  <si>
    <t xml:space="preserve">masp</t>
  </si>
  <si>
    <t xml:space="preserve">title</t>
  </si>
  <si>
    <t xml:space="preserve">uomCode</t>
  </si>
  <si>
    <t xml:space="preserve">slton</t>
  </si>
  <si>
    <t xml:space="preserve">slhuy</t>
  </si>
  <si>
    <t xml:space="preserve">mangtay</t>
  </si>
  <si>
    <t xml:space="preserve">namlinhchinau</t>
  </si>
  <si>
    <t xml:space="preserve">namlinhchitrang</t>
  </si>
  <si>
    <t xml:space="preserve">namduiga</t>
  </si>
  <si>
    <t xml:space="preserve">duigabb</t>
  </si>
  <si>
    <t xml:space="preserve">namdongco</t>
  </si>
  <si>
    <t xml:space="preserve">haisankg</t>
  </si>
  <si>
    <t xml:space="preserve">chanhvang</t>
  </si>
  <si>
    <t xml:space="preserve">bongcuc</t>
  </si>
  <si>
    <t xml:space="preserve">namkimcham</t>
  </si>
  <si>
    <t xml:space="preserve">nammo</t>
  </si>
  <si>
    <t xml:space="preserve">suhao</t>
  </si>
  <si>
    <t xml:space="preserve">binhat</t>
  </si>
  <si>
    <t xml:space="preserve">cachuabeef</t>
  </si>
  <si>
    <t xml:space="preserve">chuoixanh</t>
  </si>
  <si>
    <t xml:space="preserve">cuden</t>
  </si>
  <si>
    <t xml:space="preserve">mangtaylon</t>
  </si>
  <si>
    <t xml:space="preserve">mangtaytrung</t>
  </si>
  <si>
    <t xml:space="preserve">cachuabivang</t>
  </si>
  <si>
    <t xml:space="preserve">nammeo</t>
  </si>
  <si>
    <t xml:space="preserve">toibac</t>
  </si>
  <si>
    <t xml:space="preserve">toilyson</t>
  </si>
  <si>
    <t xml:space="preserve">mevat</t>
  </si>
  <si>
    <t xml:space="preserve">rosemary</t>
  </si>
  <si>
    <t xml:space="preserve">daudua</t>
  </si>
  <si>
    <t xml:space="preserve">lachanh</t>
  </si>
  <si>
    <t xml:space="preserve">bonghe</t>
  </si>
  <si>
    <t xml:space="preserve">rocket</t>
  </si>
  <si>
    <t xml:space="preserve">baptraitim</t>
  </si>
  <si>
    <t xml:space="preserve">khexanh</t>
  </si>
  <si>
    <t xml:space="preserve">carotdl</t>
  </si>
  <si>
    <t xml:space="preserve">lachanhthai</t>
  </si>
  <si>
    <t xml:space="preserve">thyme</t>
  </si>
  <si>
    <t xml:space="preserve">chuoichat</t>
  </si>
  <si>
    <t xml:space="preserve">hanhla</t>
  </si>
  <si>
    <t xml:space="preserve">curieng</t>
  </si>
  <si>
    <t xml:space="preserve">cusen</t>
  </si>
  <si>
    <t xml:space="preserve">hanhtimvn</t>
  </si>
  <si>
    <t xml:space="preserve">dauhutrungichiban220</t>
  </si>
  <si>
    <t xml:space="preserve">caphao</t>
  </si>
  <si>
    <t xml:space="preserve">cam</t>
  </si>
  <si>
    <t xml:space="preserve">susu</t>
  </si>
  <si>
    <t xml:space="preserve">dauquephap</t>
  </si>
  <si>
    <t xml:space="preserve">daubap</t>
  </si>
  <si>
    <t xml:space="preserve">khoqua</t>
  </si>
  <si>
    <t xml:space="preserve">diepca</t>
  </si>
  <si>
    <t xml:space="preserve">hungcay</t>
  </si>
  <si>
    <t xml:space="preserve">loloxanh</t>
  </si>
  <si>
    <t xml:space="preserve">otsung</t>
  </si>
  <si>
    <t xml:space="preserve">kinhgioi</t>
  </si>
  <si>
    <t xml:space="preserve">tiato</t>
  </si>
  <si>
    <t xml:space="preserve">otdodl</t>
  </si>
  <si>
    <t xml:space="preserve">otxanhdl</t>
  </si>
  <si>
    <t xml:space="preserve">otvangdl</t>
  </si>
  <si>
    <t xml:space="preserve">khoailangmat</t>
  </si>
  <si>
    <t xml:space="preserve">catim</t>
  </si>
  <si>
    <t xml:space="preserve">cachuabi</t>
  </si>
  <si>
    <t xml:space="preserve">bongcaixanh</t>
  </si>
  <si>
    <t xml:space="preserve">bongcaitrang</t>
  </si>
  <si>
    <t xml:space="preserve">caisay</t>
  </si>
  <si>
    <t xml:space="preserve">bacha</t>
  </si>
  <si>
    <t xml:space="preserve">muongcong</t>
  </si>
  <si>
    <t xml:space="preserve">tieuxanh</t>
  </si>
  <si>
    <t xml:space="preserve">bapcaitim</t>
  </si>
  <si>
    <t xml:space="preserve">cantay</t>
  </si>
  <si>
    <t xml:space="preserve">lolotim</t>
  </si>
  <si>
    <t xml:space="preserve">bapcaitrang</t>
  </si>
  <si>
    <t xml:space="preserve">khoaitaybi</t>
  </si>
  <si>
    <t xml:space="preserve">thanhlong</t>
  </si>
  <si>
    <t xml:space="preserve">chanhday</t>
  </si>
  <si>
    <t xml:space="preserve">chanhkhonghat</t>
  </si>
  <si>
    <t xml:space="preserve">hanhparo</t>
  </si>
  <si>
    <t xml:space="preserve">dualeonhat</t>
  </si>
  <si>
    <t xml:space="preserve">bingoixanh</t>
  </si>
  <si>
    <t xml:space="preserve">radichio</t>
  </si>
  <si>
    <t xml:space="preserve">frisse</t>
  </si>
  <si>
    <t xml:space="preserve">ngori</t>
  </si>
  <si>
    <t xml:space="preserve">carol</t>
  </si>
  <si>
    <t xml:space="preserve">carot</t>
  </si>
  <si>
    <t xml:space="preserve">dauquetrang</t>
  </si>
  <si>
    <t xml:space="preserve">boxoi</t>
  </si>
  <si>
    <t xml:space="preserve">romain</t>
  </si>
  <si>
    <t xml:space="preserve">othiem</t>
  </si>
  <si>
    <t xml:space="preserve">cachua</t>
  </si>
  <si>
    <t xml:space="preserve">cachualon</t>
  </si>
  <si>
    <t xml:space="preserve">muongla</t>
  </si>
  <si>
    <t xml:space="preserve">hanhtimbac</t>
  </si>
  <si>
    <t xml:space="preserve">le</t>
  </si>
  <si>
    <t xml:space="preserve">hanhhuong</t>
  </si>
  <si>
    <t xml:space="preserve">buoixanh</t>
  </si>
  <si>
    <t xml:space="preserve">lasen</t>
  </si>
  <si>
    <t xml:space="preserve">dualuoi</t>
  </si>
  <si>
    <t xml:space="preserve">xoaithai</t>
  </si>
  <si>
    <t xml:space="preserve">taoxanhvn</t>
  </si>
  <si>
    <t xml:space="preserve">camvang</t>
  </si>
  <si>
    <t xml:space="preserve">xoaichin</t>
  </si>
  <si>
    <t xml:space="preserve">xoaixanh</t>
  </si>
  <si>
    <t xml:space="preserve">quyt</t>
  </si>
  <si>
    <t xml:space="preserve">hela</t>
  </si>
  <si>
    <t xml:space="preserve">crispy</t>
  </si>
  <si>
    <t xml:space="preserve">cucaido</t>
  </si>
  <si>
    <t xml:space="preserve">carotbb</t>
  </si>
  <si>
    <t xml:space="preserve">hanhtimbaclot</t>
  </si>
  <si>
    <t xml:space="preserve">dualeobb</t>
  </si>
  <si>
    <t xml:space="preserve">othiemxanh</t>
  </si>
  <si>
    <t xml:space="preserve">hanhlottq</t>
  </si>
  <si>
    <t xml:space="preserve">toicu</t>
  </si>
  <si>
    <t xml:space="preserve">khoaitaydl</t>
  </si>
  <si>
    <t xml:space="preserve">sacay</t>
  </si>
  <si>
    <t xml:space="preserve">khoaimoncao</t>
  </si>
  <si>
    <t xml:space="preserve">gungtq</t>
  </si>
  <si>
    <t xml:space="preserve">hanhtimtq</t>
  </si>
  <si>
    <t xml:space="preserve">khoailangtim</t>
  </si>
  <si>
    <t xml:space="preserve">khoailangnhat</t>
  </si>
  <si>
    <t xml:space="preserve">khoaiso</t>
  </si>
  <si>
    <t xml:space="preserve">khoailo</t>
  </si>
  <si>
    <t xml:space="preserve">khoaihaida</t>
  </si>
  <si>
    <t xml:space="preserve">hanhtaytim</t>
  </si>
  <si>
    <t xml:space="preserve">bidotron</t>
  </si>
  <si>
    <t xml:space="preserve">bidoholo</t>
  </si>
  <si>
    <t xml:space="preserve">toilotsach</t>
  </si>
  <si>
    <t xml:space="preserve">mongtoi</t>
  </si>
  <si>
    <t xml:space="preserve">hunglui</t>
  </si>
  <si>
    <t xml:space="preserve">bapchuoi</t>
  </si>
  <si>
    <t xml:space="preserve">cuhoi</t>
  </si>
  <si>
    <t xml:space="preserve">duduxanh</t>
  </si>
  <si>
    <t xml:space="preserve">dualeo</t>
  </si>
  <si>
    <t xml:space="preserve">hungque</t>
  </si>
  <si>
    <t xml:space="preserve">cantau</t>
  </si>
  <si>
    <t xml:space="preserve">ngogai</t>
  </si>
  <si>
    <t xml:space="preserve">thila</t>
  </si>
  <si>
    <t xml:space="preserve">lae</t>
  </si>
  <si>
    <t xml:space="preserve">caibe</t>
  </si>
  <si>
    <t xml:space="preserve">dotlang</t>
  </si>
  <si>
    <t xml:space="preserve">latra</t>
  </si>
  <si>
    <t xml:space="preserve">lagiangkg</t>
  </si>
  <si>
    <t xml:space="preserve">tramoi</t>
  </si>
  <si>
    <t xml:space="preserve">caikale</t>
  </si>
  <si>
    <t xml:space="preserve">lanhip</t>
  </si>
  <si>
    <t xml:space="preserve">rauram</t>
  </si>
  <si>
    <t xml:space="preserve">ladua</t>
  </si>
  <si>
    <t xml:space="preserve">cairo</t>
  </si>
  <si>
    <t xml:space="preserve">caingot</t>
  </si>
  <si>
    <t xml:space="preserve">gialat</t>
  </si>
  <si>
    <t xml:space="preserve">giadaunanh</t>
  </si>
  <si>
    <t xml:space="preserve">quetay</t>
  </si>
  <si>
    <t xml:space="preserve">mangchua</t>
  </si>
  <si>
    <t xml:space="preserve">mangvang</t>
  </si>
  <si>
    <t xml:space="preserve">caichua</t>
  </si>
  <si>
    <t xml:space="preserve">trungmuoi</t>
  </si>
  <si>
    <t xml:space="preserve">trungcp</t>
  </si>
  <si>
    <t xml:space="preserve">trungga</t>
  </si>
  <si>
    <t xml:space="preserve">trungbacthao</t>
  </si>
  <si>
    <t xml:space="preserve">trungvit</t>
  </si>
  <si>
    <t xml:space="preserve">hoahoi</t>
  </si>
  <si>
    <t xml:space="preserve">bapmytrai</t>
  </si>
  <si>
    <t xml:space="preserve">tano</t>
  </si>
  <si>
    <t xml:space="preserve">lamo</t>
  </si>
  <si>
    <t xml:space="preserve">bupmy</t>
  </si>
  <si>
    <t xml:space="preserve">cuhuduathan</t>
  </si>
  <si>
    <t xml:space="preserve">bongdiendien</t>
  </si>
  <si>
    <t xml:space="preserve">lamacmat</t>
  </si>
  <si>
    <t xml:space="preserve">botrai</t>
  </si>
  <si>
    <t xml:space="preserve">cucaitrang</t>
  </si>
  <si>
    <t xml:space="preserve">caingong</t>
  </si>
  <si>
    <t xml:space="preserve">mappingcode</t>
  </si>
  <si>
    <t xml:space="preserve">itemcode</t>
  </si>
  <si>
    <t xml:space="preserve">ItemName</t>
  </si>
  <si>
    <t xml:space="preserve">Column1</t>
  </si>
  <si>
    <t xml:space="preserve">UOMCode</t>
  </si>
  <si>
    <t xml:space="preserve">InvStatus</t>
  </si>
  <si>
    <t xml:space="preserve">NOTE</t>
  </si>
  <si>
    <t xml:space="preserve">BACHA</t>
  </si>
  <si>
    <t xml:space="preserve">I100001</t>
  </si>
  <si>
    <t xml:space="preserve">Bạc hà</t>
  </si>
  <si>
    <t xml:space="preserve">Kg</t>
  </si>
  <si>
    <t xml:space="preserve">1 bó = 5kg, (dọc mùng/cây bạc hà)</t>
  </si>
  <si>
    <t xml:space="preserve">BAPCAITIM</t>
  </si>
  <si>
    <t xml:space="preserve">I100002</t>
  </si>
  <si>
    <t xml:space="preserve">Bắp cải tím</t>
  </si>
  <si>
    <t xml:space="preserve">0.8kg/bắp (0.5-1kg/bắp)</t>
  </si>
  <si>
    <t xml:space="preserve">BAPCAITRANG</t>
  </si>
  <si>
    <t xml:space="preserve">I100003</t>
  </si>
  <si>
    <t xml:space="preserve">Bắp cải trắng</t>
  </si>
  <si>
    <t xml:space="preserve">0.8kg/bắp (0.5-1.2kg/bắp)</t>
  </si>
  <si>
    <t xml:space="preserve">BAPCHUOIBAO</t>
  </si>
  <si>
    <t xml:space="preserve">I100004</t>
  </si>
  <si>
    <t xml:space="preserve">Bắp chuối bào</t>
  </si>
  <si>
    <t xml:space="preserve">xuất hđ đổi thành bắp chuối</t>
  </si>
  <si>
    <t xml:space="preserve">BAPCHUOI</t>
  </si>
  <si>
    <t xml:space="preserve">I100005</t>
  </si>
  <si>
    <t xml:space="preserve">Bắp chuối nguyên trái</t>
  </si>
  <si>
    <t xml:space="preserve">1KG/BẮP (0.5-0.8kg/bắp)</t>
  </si>
  <si>
    <t xml:space="preserve">BAPMYHAT</t>
  </si>
  <si>
    <t xml:space="preserve">I100006</t>
  </si>
  <si>
    <t xml:space="preserve">Bắp mỹ hạt</t>
  </si>
  <si>
    <t xml:space="preserve">BAPMYKG</t>
  </si>
  <si>
    <t xml:space="preserve">I100007</t>
  </si>
  <si>
    <t xml:space="preserve">Bắp mỹ kg Lột Vỏ</t>
  </si>
  <si>
    <t xml:space="preserve">3 trái/kg</t>
  </si>
  <si>
    <t xml:space="preserve">BAPMYTRAI</t>
  </si>
  <si>
    <t xml:space="preserve">I100008</t>
  </si>
  <si>
    <t xml:space="preserve">Bắp mỹ trái (Loại 1)</t>
  </si>
  <si>
    <t xml:space="preserve">Trái</t>
  </si>
  <si>
    <t xml:space="preserve">BAPNON</t>
  </si>
  <si>
    <t xml:space="preserve">I100009</t>
  </si>
  <si>
    <t xml:space="preserve">Bắp non tươi</t>
  </si>
  <si>
    <t xml:space="preserve">BAUXANH</t>
  </si>
  <si>
    <t xml:space="preserve">I100010</t>
  </si>
  <si>
    <t xml:space="preserve">Bầu xanh</t>
  </si>
  <si>
    <t xml:space="preserve">0.5kg/trái (0.3-0.5kg/trái)</t>
  </si>
  <si>
    <t xml:space="preserve">BIDAO</t>
  </si>
  <si>
    <t xml:space="preserve">I100011</t>
  </si>
  <si>
    <t xml:space="preserve">Bí đao</t>
  </si>
  <si>
    <t xml:space="preserve">BIDOHOLO</t>
  </si>
  <si>
    <t xml:space="preserve">I100012</t>
  </si>
  <si>
    <t xml:space="preserve">Bí đỏ hồ lô</t>
  </si>
  <si>
    <t xml:space="preserve">1-2kg/trái</t>
  </si>
  <si>
    <t xml:space="preserve">BINHAT</t>
  </si>
  <si>
    <t xml:space="preserve">I100013</t>
  </si>
  <si>
    <t xml:space="preserve">Bí nhật</t>
  </si>
  <si>
    <t xml:space="preserve">0.15-0.35kg/trái</t>
  </si>
  <si>
    <t xml:space="preserve">BIDOTRON</t>
  </si>
  <si>
    <t xml:space="preserve">I100014</t>
  </si>
  <si>
    <t xml:space="preserve">Bí đỏ tròn</t>
  </si>
  <si>
    <t xml:space="preserve">3kg/trái (2-4kg/trái)</t>
  </si>
  <si>
    <t xml:space="preserve">BINGOIVANG</t>
  </si>
  <si>
    <t xml:space="preserve">I100015</t>
  </si>
  <si>
    <t xml:space="preserve">Bí ngòi vàng</t>
  </si>
  <si>
    <t xml:space="preserve">0.1-0.15kg/trái</t>
  </si>
  <si>
    <t xml:space="preserve">BINGOIXANH</t>
  </si>
  <si>
    <t xml:space="preserve">I100016</t>
  </si>
  <si>
    <t xml:space="preserve">Bí ngòi xanh</t>
  </si>
  <si>
    <t xml:space="preserve">0.1-0.2kg/trái</t>
  </si>
  <si>
    <t xml:space="preserve">BINU</t>
  </si>
  <si>
    <t xml:space="preserve">I100017</t>
  </si>
  <si>
    <t xml:space="preserve">Bí nụ</t>
  </si>
  <si>
    <t xml:space="preserve">0.03-0.05kg/quả</t>
  </si>
  <si>
    <t xml:space="preserve">BOXOI</t>
  </si>
  <si>
    <t xml:space="preserve">I100018</t>
  </si>
  <si>
    <t xml:space="preserve">Bó xôi (Nhà Lồng)</t>
  </si>
  <si>
    <t xml:space="preserve">0.3kg/gói</t>
  </si>
  <si>
    <t xml:space="preserve">BONBON</t>
  </si>
  <si>
    <t xml:space="preserve">I100019</t>
  </si>
  <si>
    <t xml:space="preserve">Bồn bồn chua</t>
  </si>
  <si>
    <t xml:space="preserve">không xuất được hóa đơn</t>
  </si>
  <si>
    <t xml:space="preserve">BONGATISO</t>
  </si>
  <si>
    <t xml:space="preserve">I100020</t>
  </si>
  <si>
    <t xml:space="preserve">Bông Atiso</t>
  </si>
  <si>
    <t xml:space="preserve">KHÔNG NHẬN</t>
  </si>
  <si>
    <t xml:space="preserve">BONGBI</t>
  </si>
  <si>
    <t xml:space="preserve">I100021</t>
  </si>
  <si>
    <t xml:space="preserve">Bông bí</t>
  </si>
  <si>
    <t xml:space="preserve">BONGCAITRANG</t>
  </si>
  <si>
    <t xml:space="preserve">I100022</t>
  </si>
  <si>
    <t xml:space="preserve">Bông cải trắng</t>
  </si>
  <si>
    <t xml:space="preserve">0.8kg/bông</t>
  </si>
  <si>
    <t xml:space="preserve">BONGCAITRANGDL</t>
  </si>
  <si>
    <t xml:space="preserve">I100023</t>
  </si>
  <si>
    <t xml:space="preserve">Bông cải trắng ĐaLat</t>
  </si>
  <si>
    <t xml:space="preserve">0.6kg/bông</t>
  </si>
  <si>
    <t xml:space="preserve">BONGCAIXANH</t>
  </si>
  <si>
    <t xml:space="preserve">I100024</t>
  </si>
  <si>
    <t xml:space="preserve">Bông cải xanh</t>
  </si>
  <si>
    <t xml:space="preserve">0.5kg/bông</t>
  </si>
  <si>
    <t xml:space="preserve">bongcaixanhbb</t>
  </si>
  <si>
    <t xml:space="preserve">I100025</t>
  </si>
  <si>
    <t xml:space="preserve">Bông cải xanh Baby</t>
  </si>
  <si>
    <t xml:space="preserve">25g/cây</t>
  </si>
  <si>
    <t xml:space="preserve">BONGCAIXANHDL</t>
  </si>
  <si>
    <t xml:space="preserve">I100026</t>
  </si>
  <si>
    <t xml:space="preserve">Bông cải xanh ĐaLat</t>
  </si>
  <si>
    <t xml:space="preserve">BONGDIENDIEN</t>
  </si>
  <si>
    <t xml:space="preserve">I100027</t>
  </si>
  <si>
    <t xml:space="preserve">Bông điên điển</t>
  </si>
  <si>
    <t xml:space="preserve">BONGHE</t>
  </si>
  <si>
    <t xml:space="preserve">I100028</t>
  </si>
  <si>
    <t xml:space="preserve">Bông hẹ</t>
  </si>
  <si>
    <t xml:space="preserve">BONGKIMCHAM</t>
  </si>
  <si>
    <t xml:space="preserve">I100029</t>
  </si>
  <si>
    <t xml:space="preserve">Bông kim châm</t>
  </si>
  <si>
    <t xml:space="preserve">GÓI</t>
  </si>
  <si>
    <t xml:space="preserve">BONGSODUA</t>
  </si>
  <si>
    <t xml:space="preserve">I100030</t>
  </si>
  <si>
    <t xml:space="preserve">Bông so đũa</t>
  </si>
  <si>
    <t xml:space="preserve">BONGSUNG</t>
  </si>
  <si>
    <t xml:space="preserve">I100031</t>
  </si>
  <si>
    <t xml:space="preserve">Bông súng</t>
  </si>
  <si>
    <t xml:space="preserve">BONGTHIENLY</t>
  </si>
  <si>
    <t xml:space="preserve">I100032</t>
  </si>
  <si>
    <t xml:space="preserve">Bông thiên lý</t>
  </si>
  <si>
    <t xml:space="preserve">CACHUABI</t>
  </si>
  <si>
    <t xml:space="preserve">I100033</t>
  </si>
  <si>
    <t xml:space="preserve">Cà chua bi</t>
  </si>
  <si>
    <t xml:space="preserve">CACHUA</t>
  </si>
  <si>
    <t xml:space="preserve">I100034</t>
  </si>
  <si>
    <t xml:space="preserve">Cà chua</t>
  </si>
  <si>
    <t xml:space="preserve">0.06-0.08kg/trái</t>
  </si>
  <si>
    <t xml:space="preserve">CADIA</t>
  </si>
  <si>
    <t xml:space="preserve">I100035</t>
  </si>
  <si>
    <t xml:space="preserve">Cà dĩa</t>
  </si>
  <si>
    <t xml:space="preserve">CAPHAO</t>
  </si>
  <si>
    <t xml:space="preserve">I100036</t>
  </si>
  <si>
    <t xml:space="preserve">Cà pháo</t>
  </si>
  <si>
    <t xml:space="preserve">CAPHAOMUOI</t>
  </si>
  <si>
    <t xml:space="preserve">I100037</t>
  </si>
  <si>
    <t xml:space="preserve">Cà pháo muối</t>
  </si>
  <si>
    <t xml:space="preserve">xuất hđ đổi thành cà pháo</t>
  </si>
  <si>
    <t xml:space="preserve">xuất hđ đổi thành cà pháo, 1kg/hũ</t>
  </si>
  <si>
    <t xml:space="preserve">CAPHAOXANH</t>
  </si>
  <si>
    <t xml:space="preserve">I100038</t>
  </si>
  <si>
    <t xml:space="preserve">Cà pháo xanh</t>
  </si>
  <si>
    <t xml:space="preserve">CAROT</t>
  </si>
  <si>
    <t xml:space="preserve">I100039</t>
  </si>
  <si>
    <t xml:space="preserve">Cà rốt</t>
  </si>
  <si>
    <t xml:space="preserve">0.15-0.25kg/trái</t>
  </si>
  <si>
    <t xml:space="preserve">CAROTBB</t>
  </si>
  <si>
    <t xml:space="preserve">I100040</t>
  </si>
  <si>
    <t xml:space="preserve">Cà rốt baby</t>
  </si>
  <si>
    <t xml:space="preserve">CAROTDL</t>
  </si>
  <si>
    <t xml:space="preserve">I100041</t>
  </si>
  <si>
    <t xml:space="preserve">Cà rốt ĐaLat</t>
  </si>
  <si>
    <t xml:space="preserve">0.2-0.3kg/trái</t>
  </si>
  <si>
    <t xml:space="preserve">CATIM</t>
  </si>
  <si>
    <t xml:space="preserve">I100042</t>
  </si>
  <si>
    <t xml:space="preserve">Cà tím</t>
  </si>
  <si>
    <t xml:space="preserve">0.3kg/trái</t>
  </si>
  <si>
    <t xml:space="preserve">CAIBE</t>
  </si>
  <si>
    <t xml:space="preserve">I100043</t>
  </si>
  <si>
    <t xml:space="preserve">Cải bẹ xanh có gốc</t>
  </si>
  <si>
    <t xml:space="preserve">CAICHUA</t>
  </si>
  <si>
    <t xml:space="preserve">I100044</t>
  </si>
  <si>
    <t xml:space="preserve">Cải chua nguyên cây</t>
  </si>
  <si>
    <t xml:space="preserve">ko xuất đc nếu có xuất thì đổi thành cải sậy</t>
  </si>
  <si>
    <t xml:space="preserve">1kg/bịch, xuất cải sậy, ĐÃ NGÂM CHUA</t>
  </si>
  <si>
    <t xml:space="preserve">CAINGONG</t>
  </si>
  <si>
    <t xml:space="preserve">I100045</t>
  </si>
  <si>
    <t xml:space="preserve">Cải Hongkong(Cai ngong)</t>
  </si>
  <si>
    <t xml:space="preserve">0.15kg/cây</t>
  </si>
  <si>
    <t xml:space="preserve">CAIMAM</t>
  </si>
  <si>
    <t xml:space="preserve">I100046</t>
  </si>
  <si>
    <t xml:space="preserve">Cải mầm</t>
  </si>
  <si>
    <t xml:space="preserve">Hộp</t>
  </si>
  <si>
    <t xml:space="preserve">0.1kg/hộp</t>
  </si>
  <si>
    <t xml:space="preserve">CAINGOT</t>
  </si>
  <si>
    <t xml:space="preserve">I100047</t>
  </si>
  <si>
    <t xml:space="preserve">Cải ngọt</t>
  </si>
  <si>
    <t xml:space="preserve">CAINHUN</t>
  </si>
  <si>
    <t xml:space="preserve">I100048</t>
  </si>
  <si>
    <t xml:space="preserve">Cải nhún</t>
  </si>
  <si>
    <t xml:space="preserve">cải trắng</t>
  </si>
  <si>
    <t xml:space="preserve">CAIRO</t>
  </si>
  <si>
    <t xml:space="preserve">I100049</t>
  </si>
  <si>
    <t xml:space="preserve">Cải rổ</t>
  </si>
  <si>
    <t xml:space="preserve">0.07-0.13kg/cây, Đặt mua trước 11h</t>
  </si>
  <si>
    <t xml:space="preserve">CAISAY</t>
  </si>
  <si>
    <t xml:space="preserve">I100050</t>
  </si>
  <si>
    <t xml:space="preserve">Cải sậy</t>
  </si>
  <si>
    <t xml:space="preserve">0.4kg/bắp</t>
  </si>
  <si>
    <t xml:space="preserve">CAITHAO</t>
  </si>
  <si>
    <t xml:space="preserve">I100051</t>
  </si>
  <si>
    <t xml:space="preserve">Cải thảo</t>
  </si>
  <si>
    <t xml:space="preserve">1 trái = 1 kí (0.5-1kg/bắp)</t>
  </si>
  <si>
    <t xml:space="preserve">CAITHIA</t>
  </si>
  <si>
    <t xml:space="preserve">I100052</t>
  </si>
  <si>
    <t xml:space="preserve">Cải thìa</t>
  </si>
  <si>
    <t xml:space="preserve">0.05-0.07kg/cây, cải chip</t>
  </si>
  <si>
    <t xml:space="preserve">CAITROI</t>
  </si>
  <si>
    <t xml:space="preserve">I100053</t>
  </si>
  <si>
    <t xml:space="preserve">Cải trời</t>
  </si>
  <si>
    <t xml:space="preserve">KHÔNG CÓ</t>
  </si>
  <si>
    <t xml:space="preserve">CAIXANHCON</t>
  </si>
  <si>
    <t xml:space="preserve">I100054</t>
  </si>
  <si>
    <t xml:space="preserve">Cải xanh con</t>
  </si>
  <si>
    <t xml:space="preserve">CANNUOC</t>
  </si>
  <si>
    <t xml:space="preserve">I100055</t>
  </si>
  <si>
    <t xml:space="preserve">Cần nước</t>
  </si>
  <si>
    <t xml:space="preserve">1 bó = 0.3kg</t>
  </si>
  <si>
    <t xml:space="preserve">CANTAU</t>
  </si>
  <si>
    <t xml:space="preserve">I100056</t>
  </si>
  <si>
    <t xml:space="preserve">Cần tàu</t>
  </si>
  <si>
    <t xml:space="preserve">CANTAY</t>
  </si>
  <si>
    <t xml:space="preserve">I100057</t>
  </si>
  <si>
    <t xml:space="preserve">Cần tây</t>
  </si>
  <si>
    <t xml:space="preserve">1kg/cây</t>
  </si>
  <si>
    <t xml:space="preserve">CHANHDL</t>
  </si>
  <si>
    <t xml:space="preserve">I100058</t>
  </si>
  <si>
    <t xml:space="preserve">Chanh ĐaLat</t>
  </si>
  <si>
    <t xml:space="preserve">CHANHGIAY</t>
  </si>
  <si>
    <t xml:space="preserve">I100059</t>
  </si>
  <si>
    <t xml:space="preserve">Chanh giấy</t>
  </si>
  <si>
    <t xml:space="preserve">CHANHKHONGHAT</t>
  </si>
  <si>
    <t xml:space="preserve">I100060</t>
  </si>
  <si>
    <t xml:space="preserve">Chanh ko hạt</t>
  </si>
  <si>
    <t xml:space="preserve">0.06-0.1kg/quả</t>
  </si>
  <si>
    <t xml:space="preserve">CHANHTHAI</t>
  </si>
  <si>
    <t xml:space="preserve">I100061</t>
  </si>
  <si>
    <t xml:space="preserve">Chanh thái</t>
  </si>
  <si>
    <t xml:space="preserve">CHANHVANG</t>
  </si>
  <si>
    <t xml:space="preserve">I100062</t>
  </si>
  <si>
    <t xml:space="preserve">Chanh vàng</t>
  </si>
  <si>
    <t xml:space="preserve">0.2 kg/ quả</t>
  </si>
  <si>
    <t xml:space="preserve">CHUOICHAT</t>
  </si>
  <si>
    <t xml:space="preserve">I100063</t>
  </si>
  <si>
    <t xml:space="preserve">Chuối chát</t>
  </si>
  <si>
    <t xml:space="preserve">1kg/nải</t>
  </si>
  <si>
    <t xml:space="preserve">CUCAIDO</t>
  </si>
  <si>
    <t xml:space="preserve">I100064</t>
  </si>
  <si>
    <t xml:space="preserve">Củ cải đỏ (Radis)</t>
  </si>
  <si>
    <t xml:space="preserve">CUCAIHQ</t>
  </si>
  <si>
    <t xml:space="preserve">I100065</t>
  </si>
  <si>
    <t xml:space="preserve">Củ cải Hàn Quốc</t>
  </si>
  <si>
    <t xml:space="preserve">CUCAIMUOI</t>
  </si>
  <si>
    <t xml:space="preserve">I100066</t>
  </si>
  <si>
    <t xml:space="preserve">Củ cải muối</t>
  </si>
  <si>
    <t xml:space="preserve">xuất hđ đổi thành củ cải</t>
  </si>
  <si>
    <t xml:space="preserve">CUCAITRANG</t>
  </si>
  <si>
    <t xml:space="preserve">I100067</t>
  </si>
  <si>
    <t xml:space="preserve">Củ cải trắng (Loại 1)</t>
  </si>
  <si>
    <t xml:space="preserve">0.15-0.3kg/củ</t>
  </si>
  <si>
    <t xml:space="preserve">CUDEN</t>
  </si>
  <si>
    <t xml:space="preserve">I100068</t>
  </si>
  <si>
    <t xml:space="preserve">Củ dền lớn</t>
  </si>
  <si>
    <t xml:space="preserve">0.2-0.3kg/củ</t>
  </si>
  <si>
    <t xml:space="preserve">CUHOI</t>
  </si>
  <si>
    <t xml:space="preserve">I100069</t>
  </si>
  <si>
    <t xml:space="preserve">Củ hồi</t>
  </si>
  <si>
    <t xml:space="preserve">CUHUDUA</t>
  </si>
  <si>
    <t xml:space="preserve">I100070</t>
  </si>
  <si>
    <t xml:space="preserve">Củ hủ dừa</t>
  </si>
  <si>
    <t xml:space="preserve">CUKIEU</t>
  </si>
  <si>
    <t xml:space="preserve">I100071</t>
  </si>
  <si>
    <t xml:space="preserve">Củ kiệu ngâm</t>
  </si>
  <si>
    <t xml:space="preserve">CURIENG</t>
  </si>
  <si>
    <t xml:space="preserve">I100072</t>
  </si>
  <si>
    <t xml:space="preserve">Củ riềng</t>
  </si>
  <si>
    <t xml:space="preserve">CUSAN</t>
  </si>
  <si>
    <t xml:space="preserve">I100073</t>
  </si>
  <si>
    <t xml:space="preserve">Củ sắn</t>
  </si>
  <si>
    <t xml:space="preserve">1 củ = 0.25kg</t>
  </si>
  <si>
    <t xml:space="preserve">CUSEN</t>
  </si>
  <si>
    <t xml:space="preserve">I100074</t>
  </si>
  <si>
    <t xml:space="preserve">Củ sen</t>
  </si>
  <si>
    <t xml:space="preserve">0.5kg/củ</t>
  </si>
  <si>
    <t xml:space="preserve">DAUBAP</t>
  </si>
  <si>
    <t xml:space="preserve">I100075</t>
  </si>
  <si>
    <t xml:space="preserve">Đậu bắp</t>
  </si>
  <si>
    <t xml:space="preserve">DAUBO</t>
  </si>
  <si>
    <t xml:space="preserve">I100076</t>
  </si>
  <si>
    <t xml:space="preserve">Đậu bo tươi</t>
  </si>
  <si>
    <t xml:space="preserve">DAUQUEPHAP</t>
  </si>
  <si>
    <t xml:space="preserve">I100077</t>
  </si>
  <si>
    <t xml:space="preserve">Đậu cove Pháp (Nhật)</t>
  </si>
  <si>
    <t xml:space="preserve">DAUQUETRANG</t>
  </si>
  <si>
    <t xml:space="preserve">I100078</t>
  </si>
  <si>
    <t xml:space="preserve">Đậu cove trắng</t>
  </si>
  <si>
    <t xml:space="preserve">DAUDUA</t>
  </si>
  <si>
    <t xml:space="preserve">I100079</t>
  </si>
  <si>
    <t xml:space="preserve">Đậu đũa xanh</t>
  </si>
  <si>
    <t xml:space="preserve">DAURONG</t>
  </si>
  <si>
    <t xml:space="preserve">I100081</t>
  </si>
  <si>
    <t xml:space="preserve">Đậu rồng</t>
  </si>
  <si>
    <t xml:space="preserve">DOTBAU</t>
  </si>
  <si>
    <t xml:space="preserve">I100082</t>
  </si>
  <si>
    <t xml:space="preserve">Đọt bầu</t>
  </si>
  <si>
    <t xml:space="preserve">DOTBI</t>
  </si>
  <si>
    <t xml:space="preserve">I100083</t>
  </si>
  <si>
    <t xml:space="preserve">Đọt bí</t>
  </si>
  <si>
    <t xml:space="preserve">DOTCHOAI</t>
  </si>
  <si>
    <t xml:space="preserve">I100084</t>
  </si>
  <si>
    <t xml:space="preserve">Đọt choại</t>
  </si>
  <si>
    <t xml:space="preserve">DOTLANG</t>
  </si>
  <si>
    <t xml:space="preserve">I100085</t>
  </si>
  <si>
    <t xml:space="preserve">Đọt rau lang</t>
  </si>
  <si>
    <t xml:space="preserve">0.3kg/bó</t>
  </si>
  <si>
    <t xml:space="preserve">DOTSUSU</t>
  </si>
  <si>
    <t xml:space="preserve">I100086</t>
  </si>
  <si>
    <t xml:space="preserve">Đọt su su</t>
  </si>
  <si>
    <t xml:space="preserve">DUDUHUOM</t>
  </si>
  <si>
    <t xml:space="preserve">I100087</t>
  </si>
  <si>
    <t xml:space="preserve">Đu đủ hườm</t>
  </si>
  <si>
    <t xml:space="preserve">1kg/trái</t>
  </si>
  <si>
    <t xml:space="preserve">DUDUXANH</t>
  </si>
  <si>
    <t xml:space="preserve">I100088</t>
  </si>
  <si>
    <t xml:space="preserve">Đu đủ trái xanh</t>
  </si>
  <si>
    <t xml:space="preserve">DUALEO</t>
  </si>
  <si>
    <t xml:space="preserve">I100089</t>
  </si>
  <si>
    <t xml:space="preserve">Dưa leo</t>
  </si>
  <si>
    <t xml:space="preserve">0.15-0.2kg/trái</t>
  </si>
  <si>
    <t xml:space="preserve">DUALEONHAT</t>
  </si>
  <si>
    <t xml:space="preserve">I100090</t>
  </si>
  <si>
    <t xml:space="preserve">Dưa leo nhật</t>
  </si>
  <si>
    <t xml:space="preserve">0.4kg/trái</t>
  </si>
  <si>
    <t xml:space="preserve">GAC</t>
  </si>
  <si>
    <t xml:space="preserve">I100091</t>
  </si>
  <si>
    <t xml:space="preserve">Gấc trái</t>
  </si>
  <si>
    <t xml:space="preserve">1 trái = 1kg</t>
  </si>
  <si>
    <t xml:space="preserve">GIAHQ</t>
  </si>
  <si>
    <t xml:space="preserve">I100092</t>
  </si>
  <si>
    <t xml:space="preserve">Giá Hàn Quốc</t>
  </si>
  <si>
    <t xml:space="preserve">dudugot</t>
  </si>
  <si>
    <t xml:space="preserve">I100949</t>
  </si>
  <si>
    <t xml:space="preserve">Đu đủ (gọt vỏ)</t>
  </si>
  <si>
    <t xml:space="preserve">duatroc</t>
  </si>
  <si>
    <t xml:space="preserve">I100950</t>
  </si>
  <si>
    <t xml:space="preserve">Dừa trọc (dừa xiêm gọt vỏ)</t>
  </si>
  <si>
    <t xml:space="preserve">mitthai</t>
  </si>
  <si>
    <t xml:space="preserve">I100951</t>
  </si>
  <si>
    <t xml:space="preserve">Mít thái</t>
  </si>
  <si>
    <t xml:space="preserve">dotkhoquarung</t>
  </si>
  <si>
    <t xml:space="preserve">I100952</t>
  </si>
  <si>
    <t xml:space="preserve">Đọt khổ qua rừng</t>
  </si>
  <si>
    <t xml:space="preserve">Comsaurieng</t>
  </si>
  <si>
    <t xml:space="preserve">I100954</t>
  </si>
  <si>
    <t xml:space="preserve">Cơm sầu riêng</t>
  </si>
  <si>
    <t xml:space="preserve">GIALAT</t>
  </si>
  <si>
    <t xml:space="preserve">I100093</t>
  </si>
  <si>
    <t xml:space="preserve">Giá lặt</t>
  </si>
  <si>
    <t xml:space="preserve">GIA</t>
  </si>
  <si>
    <t xml:space="preserve">I100094</t>
  </si>
  <si>
    <t xml:space="preserve">Giá tươi</t>
  </si>
  <si>
    <t xml:space="preserve">Gom với giá lặt, lặt 2 đầu</t>
  </si>
  <si>
    <t xml:space="preserve">OTLITXANH</t>
  </si>
  <si>
    <t xml:space="preserve">I100095</t>
  </si>
  <si>
    <t xml:space="preserve">Green Oakleaf</t>
  </si>
  <si>
    <t xml:space="preserve">GUNGVN</t>
  </si>
  <si>
    <t xml:space="preserve">I100096</t>
  </si>
  <si>
    <t xml:space="preserve">Gừng còn vỏ VN</t>
  </si>
  <si>
    <t xml:space="preserve">GUNGTQ</t>
  </si>
  <si>
    <t xml:space="preserve">I100097</t>
  </si>
  <si>
    <t xml:space="preserve">Củ Gừng</t>
  </si>
  <si>
    <t xml:space="preserve">0.1-0.2kg/củ</t>
  </si>
  <si>
    <t xml:space="preserve">HANHLA</t>
  </si>
  <si>
    <t xml:space="preserve">I100098</t>
  </si>
  <si>
    <t xml:space="preserve">Hành lá</t>
  </si>
  <si>
    <t xml:space="preserve">0.1kg/gói</t>
  </si>
  <si>
    <t xml:space="preserve">HANHPARO</t>
  </si>
  <si>
    <t xml:space="preserve">I100099</t>
  </si>
  <si>
    <t xml:space="preserve">Hành Paro</t>
  </si>
  <si>
    <t xml:space="preserve">0.5KG/CÂY</t>
  </si>
  <si>
    <t xml:space="preserve">HANHPHI</t>
  </si>
  <si>
    <t xml:space="preserve">I100100</t>
  </si>
  <si>
    <t xml:space="preserve">Hành phi</t>
  </si>
  <si>
    <t xml:space="preserve">0.5kg</t>
  </si>
  <si>
    <t xml:space="preserve">HANHTAY</t>
  </si>
  <si>
    <t xml:space="preserve">I100101</t>
  </si>
  <si>
    <t xml:space="preserve">Hành tây</t>
  </si>
  <si>
    <t xml:space="preserve">0.3kg/củ</t>
  </si>
  <si>
    <t xml:space="preserve">HANHTAYTIM</t>
  </si>
  <si>
    <t xml:space="preserve">I100102</t>
  </si>
  <si>
    <t xml:space="preserve">Hành tây tím</t>
  </si>
  <si>
    <t xml:space="preserve">0.2kg/củ</t>
  </si>
  <si>
    <t xml:space="preserve">HANHTIMTQ</t>
  </si>
  <si>
    <t xml:space="preserve">I100103</t>
  </si>
  <si>
    <t xml:space="preserve">Hành tím củ</t>
  </si>
  <si>
    <t xml:space="preserve">HANHLOTTQ</t>
  </si>
  <si>
    <t xml:space="preserve">I100104</t>
  </si>
  <si>
    <t xml:space="preserve">Hành tím lột vỏ TQ</t>
  </si>
  <si>
    <t xml:space="preserve">xuất sang hành tím củ</t>
  </si>
  <si>
    <t xml:space="preserve">HANHTIMBAC</t>
  </si>
  <si>
    <t xml:space="preserve">I100105</t>
  </si>
  <si>
    <t xml:space="preserve">Hành tím bắc </t>
  </si>
  <si>
    <t xml:space="preserve">HANHTIMBAO</t>
  </si>
  <si>
    <t xml:space="preserve">I100106</t>
  </si>
  <si>
    <t xml:space="preserve">Hành tím bào</t>
  </si>
  <si>
    <t xml:space="preserve">HANHLOTVN</t>
  </si>
  <si>
    <t xml:space="preserve">I100107</t>
  </si>
  <si>
    <t xml:space="preserve">Hành tím VN lột vỏ</t>
  </si>
  <si>
    <t xml:space="preserve">xuất bỏ chữ lột vỏ</t>
  </si>
  <si>
    <t xml:space="preserve">HANHTIMVN</t>
  </si>
  <si>
    <t xml:space="preserve">I100108</t>
  </si>
  <si>
    <t xml:space="preserve">Hành tím VN nguyên củ</t>
  </si>
  <si>
    <t xml:space="preserve">Mua dư</t>
  </si>
  <si>
    <t xml:space="preserve">HANHTIMXAY</t>
  </si>
  <si>
    <t xml:space="preserve">I100109</t>
  </si>
  <si>
    <t xml:space="preserve">Hành tím xay</t>
  </si>
  <si>
    <t xml:space="preserve">bỏ chữ xay</t>
  </si>
  <si>
    <t xml:space="preserve">HATSEN</t>
  </si>
  <si>
    <t xml:space="preserve">I100110</t>
  </si>
  <si>
    <t xml:space="preserve">Hạt sen tươi</t>
  </si>
  <si>
    <t xml:space="preserve">HELA</t>
  </si>
  <si>
    <t xml:space="preserve">I100111</t>
  </si>
  <si>
    <t xml:space="preserve">Hẹ lá</t>
  </si>
  <si>
    <t xml:space="preserve">HUNGCAY</t>
  </si>
  <si>
    <t xml:space="preserve">I100112</t>
  </si>
  <si>
    <t xml:space="preserve">Húng cây</t>
  </si>
  <si>
    <t xml:space="preserve">HUNGLUI</t>
  </si>
  <si>
    <t xml:space="preserve">I100113</t>
  </si>
  <si>
    <t xml:space="preserve">Húng lũi</t>
  </si>
  <si>
    <t xml:space="preserve">HUNGQUE</t>
  </si>
  <si>
    <t xml:space="preserve">I100114</t>
  </si>
  <si>
    <t xml:space="preserve">Húng quế</t>
  </si>
  <si>
    <t xml:space="preserve">KEONEO</t>
  </si>
  <si>
    <t xml:space="preserve">I100115</t>
  </si>
  <si>
    <t xml:space="preserve">Kèo nèo</t>
  </si>
  <si>
    <t xml:space="preserve">KHEXANH</t>
  </si>
  <si>
    <t xml:space="preserve">I100116</t>
  </si>
  <si>
    <t xml:space="preserve">Khế xanh</t>
  </si>
  <si>
    <t xml:space="preserve">0..06-0.08kg/trái</t>
  </si>
  <si>
    <t xml:space="preserve">KHOQUADEO</t>
  </si>
  <si>
    <t xml:space="preserve">I100117</t>
  </si>
  <si>
    <t xml:space="preserve">Khổ qua đèo</t>
  </si>
  <si>
    <t xml:space="preserve">0.025-0.03kg/trái</t>
  </si>
  <si>
    <t xml:space="preserve">KHOQUA</t>
  </si>
  <si>
    <t xml:space="preserve">I100118</t>
  </si>
  <si>
    <t xml:space="preserve">Khổ qua</t>
  </si>
  <si>
    <t xml:space="preserve">0.2kg/trái</t>
  </si>
  <si>
    <t xml:space="preserve">KHOQUATAY</t>
  </si>
  <si>
    <t xml:space="preserve">I100119</t>
  </si>
  <si>
    <t xml:space="preserve">Khổ qua Tây</t>
  </si>
  <si>
    <t xml:space="preserve">KHOAILANGMAT</t>
  </si>
  <si>
    <t xml:space="preserve">I100120</t>
  </si>
  <si>
    <t xml:space="preserve">Khoai lang mật</t>
  </si>
  <si>
    <t xml:space="preserve">0.14-0.2kg/củ</t>
  </si>
  <si>
    <t xml:space="preserve">KHOAILANGNHAT</t>
  </si>
  <si>
    <t xml:space="preserve">I100121</t>
  </si>
  <si>
    <t xml:space="preserve">Khoai lang nhật</t>
  </si>
  <si>
    <t xml:space="preserve">KHOAILANGTIM</t>
  </si>
  <si>
    <t xml:space="preserve">I100122</t>
  </si>
  <si>
    <t xml:space="preserve">Khoai lang tím</t>
  </si>
  <si>
    <t xml:space="preserve">0.02-0.07kg/củ</t>
  </si>
  <si>
    <t xml:space="preserve">KHOAIMI</t>
  </si>
  <si>
    <t xml:space="preserve">I100123</t>
  </si>
  <si>
    <t xml:space="preserve">Khoai mì</t>
  </si>
  <si>
    <t xml:space="preserve">KHOAIMO</t>
  </si>
  <si>
    <t xml:space="preserve">I100124</t>
  </si>
  <si>
    <t xml:space="preserve">Khoai mỡ</t>
  </si>
  <si>
    <t xml:space="preserve">KHOAIMONCAO</t>
  </si>
  <si>
    <t xml:space="preserve">I100125</t>
  </si>
  <si>
    <t xml:space="preserve">Khoai môn cao</t>
  </si>
  <si>
    <t xml:space="preserve">0.8kg/củ (0.5-0.7kg/củ)</t>
  </si>
  <si>
    <t xml:space="preserve">KHOAISO</t>
  </si>
  <si>
    <t xml:space="preserve">I100126</t>
  </si>
  <si>
    <t xml:space="preserve">Khoai môn sọ</t>
  </si>
  <si>
    <t xml:space="preserve">KHOAITAYBI</t>
  </si>
  <si>
    <t xml:space="preserve">I100127</t>
  </si>
  <si>
    <t xml:space="preserve">Khoai tây bi</t>
  </si>
  <si>
    <t xml:space="preserve">KHOAITAYDL</t>
  </si>
  <si>
    <t xml:space="preserve">I100128</t>
  </si>
  <si>
    <t xml:space="preserve">Khoai Tây DL lớn</t>
  </si>
  <si>
    <t xml:space="preserve">KHOAITAYTQ</t>
  </si>
  <si>
    <t xml:space="preserve">I100129</t>
  </si>
  <si>
    <t xml:space="preserve">Khoai Tây TQ</t>
  </si>
  <si>
    <t xml:space="preserve">bỏ chữ TQ</t>
  </si>
  <si>
    <t xml:space="preserve">LABUOI</t>
  </si>
  <si>
    <t xml:space="preserve">I100130</t>
  </si>
  <si>
    <t xml:space="preserve">Lá bưởi</t>
  </si>
  <si>
    <t xml:space="preserve">LACARI</t>
  </si>
  <si>
    <t xml:space="preserve">I100131</t>
  </si>
  <si>
    <t xml:space="preserve">Lá cari</t>
  </si>
  <si>
    <t xml:space="preserve">LANHIP</t>
  </si>
  <si>
    <t xml:space="preserve">I100132</t>
  </si>
  <si>
    <t xml:space="preserve">Lá cây nhíp</t>
  </si>
  <si>
    <t xml:space="preserve">50g/gói, lá mè/lá vừng HQ/tía tô Nhật</t>
  </si>
  <si>
    <t xml:space="preserve">LACHANH</t>
  </si>
  <si>
    <t xml:space="preserve">I100133</t>
  </si>
  <si>
    <t xml:space="preserve">Lá chanh</t>
  </si>
  <si>
    <t xml:space="preserve">LACHANHTHAI</t>
  </si>
  <si>
    <t xml:space="preserve">I100134</t>
  </si>
  <si>
    <t xml:space="preserve">Lá chanh Thái</t>
  </si>
  <si>
    <t xml:space="preserve">LACHUOI</t>
  </si>
  <si>
    <t xml:space="preserve">I100135</t>
  </si>
  <si>
    <t xml:space="preserve">Lá chuối</t>
  </si>
  <si>
    <t xml:space="preserve">LADUA</t>
  </si>
  <si>
    <t xml:space="preserve">I100136</t>
  </si>
  <si>
    <t xml:space="preserve">Lá dứa</t>
  </si>
  <si>
    <t xml:space="preserve">LAGIANG</t>
  </si>
  <si>
    <t xml:space="preserve">I100137</t>
  </si>
  <si>
    <t xml:space="preserve">Lá Giang (bó)</t>
  </si>
  <si>
    <t xml:space="preserve">Bó</t>
  </si>
  <si>
    <t xml:space="preserve">LAHUONGNHU</t>
  </si>
  <si>
    <t xml:space="preserve">I100138</t>
  </si>
  <si>
    <t xml:space="preserve">Lá hương nhu</t>
  </si>
  <si>
    <t xml:space="preserve">LALOT</t>
  </si>
  <si>
    <t xml:space="preserve">I100139</t>
  </si>
  <si>
    <t xml:space="preserve">Lá lốt</t>
  </si>
  <si>
    <t xml:space="preserve">LAMO</t>
  </si>
  <si>
    <t xml:space="preserve">I100140</t>
  </si>
  <si>
    <t xml:space="preserve">Lá mơ</t>
  </si>
  <si>
    <t xml:space="preserve">LASEN</t>
  </si>
  <si>
    <t xml:space="preserve">I100141</t>
  </si>
  <si>
    <t xml:space="preserve">Lá sen tươi</t>
  </si>
  <si>
    <t xml:space="preserve">Lá</t>
  </si>
  <si>
    <t xml:space="preserve">I100142</t>
  </si>
  <si>
    <t xml:space="preserve">Lá trà</t>
  </si>
  <si>
    <t xml:space="preserve">LATRA</t>
  </si>
  <si>
    <t xml:space="preserve">I100143</t>
  </si>
  <si>
    <t xml:space="preserve">Măng chua trắng</t>
  </si>
  <si>
    <t xml:space="preserve">ko xuất đc nếu xuất thì xuất sang măng trắng củ</t>
  </si>
  <si>
    <t xml:space="preserve">xuất măng trắng củ, 1kg/bịch</t>
  </si>
  <si>
    <t xml:space="preserve">MANGTAY</t>
  </si>
  <si>
    <t xml:space="preserve">I100144</t>
  </si>
  <si>
    <t xml:space="preserve">Măng tây xanh</t>
  </si>
  <si>
    <t xml:space="preserve">0.5kg/bó</t>
  </si>
  <si>
    <t xml:space="preserve">MANGCU</t>
  </si>
  <si>
    <t xml:space="preserve">I100145</t>
  </si>
  <si>
    <t xml:space="preserve">Măng trắng củ</t>
  </si>
  <si>
    <t xml:space="preserve">MANGVANG</t>
  </si>
  <si>
    <t xml:space="preserve">I100146</t>
  </si>
  <si>
    <t xml:space="preserve">Măng vàng</t>
  </si>
  <si>
    <t xml:space="preserve">măng le, 1kg/bịch, ngâm</t>
  </si>
  <si>
    <t xml:space="preserve">MEVAT</t>
  </si>
  <si>
    <t xml:space="preserve">I100147</t>
  </si>
  <si>
    <t xml:space="preserve">Me Vắt</t>
  </si>
  <si>
    <t xml:space="preserve">0.5kg/bịch</t>
  </si>
  <si>
    <t xml:space="preserve">MIALAU</t>
  </si>
  <si>
    <t xml:space="preserve">I100148</t>
  </si>
  <si>
    <t xml:space="preserve">Mía lau</t>
  </si>
  <si>
    <t xml:space="preserve">0.25kg/khúc, 0.5-1kg/cây</t>
  </si>
  <si>
    <t xml:space="preserve">MITNON</t>
  </si>
  <si>
    <t xml:space="preserve">I100149</t>
  </si>
  <si>
    <t xml:space="preserve">Mít non</t>
  </si>
  <si>
    <t xml:space="preserve">3kg/trái</t>
  </si>
  <si>
    <t xml:space="preserve">MONGTOI</t>
  </si>
  <si>
    <t xml:space="preserve">I100150</t>
  </si>
  <si>
    <t xml:space="preserve">Mồng tơi</t>
  </si>
  <si>
    <t xml:space="preserve">MUOPHUONG</t>
  </si>
  <si>
    <t xml:space="preserve">I100151</t>
  </si>
  <si>
    <t xml:space="preserve">Mướp hương</t>
  </si>
  <si>
    <t xml:space="preserve">0.2/trái</t>
  </si>
  <si>
    <t xml:space="preserve">MUOPKHIA</t>
  </si>
  <si>
    <t xml:space="preserve">I100152</t>
  </si>
  <si>
    <t xml:space="preserve">Mướp khía</t>
  </si>
  <si>
    <t xml:space="preserve">NGHE</t>
  </si>
  <si>
    <t xml:space="preserve">I100153</t>
  </si>
  <si>
    <t xml:space="preserve">Nghệ tươi</t>
  </si>
  <si>
    <t xml:space="preserve">NGOGAI</t>
  </si>
  <si>
    <t xml:space="preserve">I100154</t>
  </si>
  <si>
    <t xml:space="preserve">Ngò gai</t>
  </si>
  <si>
    <t xml:space="preserve">MÙI TÀU</t>
  </si>
  <si>
    <t xml:space="preserve">NGOOM</t>
  </si>
  <si>
    <t xml:space="preserve">I100155</t>
  </si>
  <si>
    <t xml:space="preserve">Ngò om</t>
  </si>
  <si>
    <t xml:space="preserve">RAU NGỔ</t>
  </si>
  <si>
    <t xml:space="preserve">NGORI</t>
  </si>
  <si>
    <t xml:space="preserve">I100156</t>
  </si>
  <si>
    <t xml:space="preserve">Ngò rí</t>
  </si>
  <si>
    <t xml:space="preserve">MÙI TA</t>
  </si>
  <si>
    <t xml:space="preserve">NGOSEN</t>
  </si>
  <si>
    <t xml:space="preserve">I100157</t>
  </si>
  <si>
    <t xml:space="preserve">Ngó sen chẻ</t>
  </si>
  <si>
    <t xml:space="preserve">xuất bỏ chẻ</t>
  </si>
  <si>
    <t xml:space="preserve">NGOSENNGAM</t>
  </si>
  <si>
    <t xml:space="preserve">I100158</t>
  </si>
  <si>
    <t xml:space="preserve">Ngó sen ngâm chua</t>
  </si>
  <si>
    <t xml:space="preserve">NGOSENCONG</t>
  </si>
  <si>
    <t xml:space="preserve">I100159</t>
  </si>
  <si>
    <t xml:space="preserve">Ngó sen nguyên cọng</t>
  </si>
  <si>
    <t xml:space="preserve">NGOTAY</t>
  </si>
  <si>
    <t xml:space="preserve">I100160</t>
  </si>
  <si>
    <t xml:space="preserve">Ngò tây</t>
  </si>
  <si>
    <t xml:space="preserve">MÙI TÂY, PARSLEY</t>
  </si>
  <si>
    <t xml:space="preserve">NGONGTOI</t>
  </si>
  <si>
    <t xml:space="preserve">I100161</t>
  </si>
  <si>
    <t xml:space="preserve">Ngồng tỏi</t>
  </si>
  <si>
    <t xml:space="preserve">NHADAM</t>
  </si>
  <si>
    <t xml:space="preserve">I100162</t>
  </si>
  <si>
    <t xml:space="preserve">Nha đam</t>
  </si>
  <si>
    <t xml:space="preserve">0.5kg/bẹ</t>
  </si>
  <si>
    <t xml:space="preserve">OTBATRI</t>
  </si>
  <si>
    <t xml:space="preserve">I100163</t>
  </si>
  <si>
    <t xml:space="preserve">Ớt  Batri (Cay)</t>
  </si>
  <si>
    <t xml:space="preserve">Cali nửa xanh nửa đỏ, 0.1kg/gói</t>
  </si>
  <si>
    <t xml:space="preserve">OTDODL</t>
  </si>
  <si>
    <t xml:space="preserve">I100164</t>
  </si>
  <si>
    <t xml:space="preserve">Ớt đà lạt (đỏ)</t>
  </si>
  <si>
    <t xml:space="preserve">200g/trái</t>
  </si>
  <si>
    <t xml:space="preserve">OTVANGDL</t>
  </si>
  <si>
    <t xml:space="preserve">I100165</t>
  </si>
  <si>
    <t xml:space="preserve">Ớt đà lạt (vàng)</t>
  </si>
  <si>
    <t xml:space="preserve">OTXANHDL</t>
  </si>
  <si>
    <t xml:space="preserve">I100166</t>
  </si>
  <si>
    <t xml:space="preserve">Ớt đà lạt (xanh)</t>
  </si>
  <si>
    <t xml:space="preserve">OTHIEM</t>
  </si>
  <si>
    <t xml:space="preserve">I100167</t>
  </si>
  <si>
    <t xml:space="preserve">Ớt hiểm đỏ</t>
  </si>
  <si>
    <t xml:space="preserve">50g/gói</t>
  </si>
  <si>
    <t xml:space="preserve">OTHIEMXANH</t>
  </si>
  <si>
    <t xml:space="preserve">I100168</t>
  </si>
  <si>
    <t xml:space="preserve">Ớt hiểm xanh</t>
  </si>
  <si>
    <t xml:space="preserve">OTHIEMXAY</t>
  </si>
  <si>
    <t xml:space="preserve">I100169</t>
  </si>
  <si>
    <t xml:space="preserve">Ớt hiểm xay</t>
  </si>
  <si>
    <t xml:space="preserve">I100170</t>
  </si>
  <si>
    <t xml:space="preserve">Ớt sừng đỏ</t>
  </si>
  <si>
    <t xml:space="preserve">0.2kg/gói, 0.025kg/trái</t>
  </si>
  <si>
    <t xml:space="preserve">OTSUNGXANH</t>
  </si>
  <si>
    <t xml:space="preserve">I100171</t>
  </si>
  <si>
    <t xml:space="preserve">Ớt sừng xanh</t>
  </si>
  <si>
    <t xml:space="preserve">0.025kg/trái</t>
  </si>
  <si>
    <t xml:space="preserve">QUETAY</t>
  </si>
  <si>
    <t xml:space="preserve">I100172</t>
  </si>
  <si>
    <t xml:space="preserve">Quế tây</t>
  </si>
  <si>
    <t xml:space="preserve">basil</t>
  </si>
  <si>
    <t xml:space="preserve">RAUBAP</t>
  </si>
  <si>
    <t xml:space="preserve">I100173</t>
  </si>
  <si>
    <t xml:space="preserve">Râu Bắp</t>
  </si>
  <si>
    <t xml:space="preserve">RAUNGOT</t>
  </si>
  <si>
    <t xml:space="preserve">I100174</t>
  </si>
  <si>
    <t xml:space="preserve">Rau bù ngót</t>
  </si>
  <si>
    <t xml:space="preserve">cangcua</t>
  </si>
  <si>
    <t xml:space="preserve">I100175</t>
  </si>
  <si>
    <t xml:space="preserve">Rau càng cua</t>
  </si>
  <si>
    <t xml:space="preserve">RAUDANG</t>
  </si>
  <si>
    <t xml:space="preserve">I100176</t>
  </si>
  <si>
    <t xml:space="preserve">Rau đắng</t>
  </si>
  <si>
    <t xml:space="preserve">RAUDAY</t>
  </si>
  <si>
    <t xml:space="preserve">I100177</t>
  </si>
  <si>
    <t xml:space="preserve">Rau đay</t>
  </si>
  <si>
    <t xml:space="preserve">RAUDEN</t>
  </si>
  <si>
    <t xml:space="preserve">I100178</t>
  </si>
  <si>
    <t xml:space="preserve">Rau dền</t>
  </si>
  <si>
    <t xml:space="preserve">RAUDENCOM</t>
  </si>
  <si>
    <t xml:space="preserve">I100179</t>
  </si>
  <si>
    <t xml:space="preserve">Rau dền cơm</t>
  </si>
  <si>
    <t xml:space="preserve">I100180</t>
  </si>
  <si>
    <t xml:space="preserve">Rau diếp cá</t>
  </si>
  <si>
    <t xml:space="preserve">I100181</t>
  </si>
  <si>
    <t xml:space="preserve">Rau kinh giới</t>
  </si>
  <si>
    <t xml:space="preserve">muongbao</t>
  </si>
  <si>
    <t xml:space="preserve">I100183</t>
  </si>
  <si>
    <t xml:space="preserve">Rau muống bào</t>
  </si>
  <si>
    <t xml:space="preserve">bỏ bào</t>
  </si>
  <si>
    <t xml:space="preserve">I100184</t>
  </si>
  <si>
    <t xml:space="preserve">Rau muống cọng</t>
  </si>
  <si>
    <t xml:space="preserve">muonghat</t>
  </si>
  <si>
    <t xml:space="preserve">I100185</t>
  </si>
  <si>
    <t xml:space="preserve">Rau muống hạt</t>
  </si>
  <si>
    <t xml:space="preserve">1 bó = 3kg</t>
  </si>
  <si>
    <t xml:space="preserve">I100186</t>
  </si>
  <si>
    <t xml:space="preserve">Rau muống lá</t>
  </si>
  <si>
    <t xml:space="preserve">RAUNHUT</t>
  </si>
  <si>
    <t xml:space="preserve">I100187</t>
  </si>
  <si>
    <t xml:space="preserve">Rau nhút</t>
  </si>
  <si>
    <t xml:space="preserve">Dơ = 2 sạch</t>
  </si>
  <si>
    <t xml:space="preserve">RAUNUOCMAT</t>
  </si>
  <si>
    <t xml:space="preserve">I100188</t>
  </si>
  <si>
    <t xml:space="preserve">Rau nước mát</t>
  </si>
  <si>
    <t xml:space="preserve">1kg/bó</t>
  </si>
  <si>
    <t xml:space="preserve">RAURAM</t>
  </si>
  <si>
    <t xml:space="preserve">I100189</t>
  </si>
  <si>
    <t xml:space="preserve">Rau răm</t>
  </si>
  <si>
    <t xml:space="preserve">RAURUNG</t>
  </si>
  <si>
    <t xml:space="preserve">I100190</t>
  </si>
  <si>
    <t xml:space="preserve">Rau rừng Tây Ninh</t>
  </si>
  <si>
    <t xml:space="preserve">rauthom</t>
  </si>
  <si>
    <t xml:space="preserve">I100192</t>
  </si>
  <si>
    <t xml:space="preserve">Rau thơm các loại</t>
  </si>
  <si>
    <t xml:space="preserve">THYME</t>
  </si>
  <si>
    <t xml:space="preserve">I100193</t>
  </si>
  <si>
    <t xml:space="preserve">Rau thyme</t>
  </si>
  <si>
    <t xml:space="preserve">I100194</t>
  </si>
  <si>
    <t xml:space="preserve">Rau tía tô</t>
  </si>
  <si>
    <t xml:space="preserve">RETRANH</t>
  </si>
  <si>
    <t xml:space="preserve">I100195</t>
  </si>
  <si>
    <t xml:space="preserve">Rễ tranh</t>
  </si>
  <si>
    <t xml:space="preserve">ROSEMARY</t>
  </si>
  <si>
    <t xml:space="preserve">I100196</t>
  </si>
  <si>
    <t xml:space="preserve">Rose mary</t>
  </si>
  <si>
    <t xml:space="preserve">SABAO</t>
  </si>
  <si>
    <t xml:space="preserve">I100197</t>
  </si>
  <si>
    <t xml:space="preserve">Sả bào</t>
  </si>
  <si>
    <t xml:space="preserve">SACAY</t>
  </si>
  <si>
    <t xml:space="preserve">I100198</t>
  </si>
  <si>
    <t xml:space="preserve">Sả cây</t>
  </si>
  <si>
    <t xml:space="preserve">SAXAY</t>
  </si>
  <si>
    <t xml:space="preserve">I100199</t>
  </si>
  <si>
    <t xml:space="preserve">Sả xay</t>
  </si>
  <si>
    <t xml:space="preserve">bỏ xay</t>
  </si>
  <si>
    <t xml:space="preserve">Vũ mua</t>
  </si>
  <si>
    <t xml:space="preserve">SAKE</t>
  </si>
  <si>
    <t xml:space="preserve">I100200</t>
  </si>
  <si>
    <t xml:space="preserve">Sake</t>
  </si>
  <si>
    <t xml:space="preserve">FRISSE</t>
  </si>
  <si>
    <t xml:space="preserve">I100201</t>
  </si>
  <si>
    <t xml:space="preserve">Xà lách Big Frisse</t>
  </si>
  <si>
    <t xml:space="preserve">xà lách xoăn</t>
  </si>
  <si>
    <t xml:space="preserve">BUPDL</t>
  </si>
  <si>
    <t xml:space="preserve">I100202</t>
  </si>
  <si>
    <t xml:space="preserve">Xà lách búp ĐL</t>
  </si>
  <si>
    <t xml:space="preserve">BUPMY</t>
  </si>
  <si>
    <t xml:space="preserve">I100203</t>
  </si>
  <si>
    <t xml:space="preserve">Xà lách búp mỹ</t>
  </si>
  <si>
    <t xml:space="preserve">0.7kg/búp</t>
  </si>
  <si>
    <t xml:space="preserve">CAROL</t>
  </si>
  <si>
    <t xml:space="preserve">I100204</t>
  </si>
  <si>
    <t xml:space="preserve">Xà lách carol</t>
  </si>
  <si>
    <t xml:space="preserve">0.2-0.25kg/búp</t>
  </si>
  <si>
    <t xml:space="preserve">LOLOTIM</t>
  </si>
  <si>
    <t xml:space="preserve">I100206</t>
  </si>
  <si>
    <t xml:space="preserve">Xà lách lolo tím</t>
  </si>
  <si>
    <t xml:space="preserve">LOLOXANH</t>
  </si>
  <si>
    <t xml:space="preserve">I100207</t>
  </si>
  <si>
    <t xml:space="preserve">Xà lách lolo xanh</t>
  </si>
  <si>
    <t xml:space="preserve">RADICHIO</t>
  </si>
  <si>
    <t xml:space="preserve">I100208</t>
  </si>
  <si>
    <t xml:space="preserve">Xà lách Radichio</t>
  </si>
  <si>
    <t xml:space="preserve">0.3-0.5</t>
  </si>
  <si>
    <t xml:space="preserve">ROMAIN</t>
  </si>
  <si>
    <t xml:space="preserve">I100209</t>
  </si>
  <si>
    <t xml:space="preserve">Xà lách romain</t>
  </si>
  <si>
    <t xml:space="preserve">0.05-0.13kg/cái</t>
  </si>
  <si>
    <t xml:space="preserve">SONNHO</t>
  </si>
  <si>
    <t xml:space="preserve">I100210</t>
  </si>
  <si>
    <t xml:space="preserve">Xà lách son nhỏ</t>
  </si>
  <si>
    <t xml:space="preserve">Mua làm tròn lên</t>
  </si>
  <si>
    <t xml:space="preserve">SONDL</t>
  </si>
  <si>
    <t xml:space="preserve">I100211</t>
  </si>
  <si>
    <t xml:space="preserve">Xà lách son Đà Lạt</t>
  </si>
  <si>
    <t xml:space="preserve">ROCKET</t>
  </si>
  <si>
    <t xml:space="preserve">I100212</t>
  </si>
  <si>
    <t xml:space="preserve">Xà lách Rocket</t>
  </si>
  <si>
    <t xml:space="preserve">SUHAO</t>
  </si>
  <si>
    <t xml:space="preserve">I100213</t>
  </si>
  <si>
    <t xml:space="preserve">Su hào</t>
  </si>
  <si>
    <t xml:space="preserve">0.2-0.5kg/củ</t>
  </si>
  <si>
    <t xml:space="preserve">SUSU</t>
  </si>
  <si>
    <t xml:space="preserve">I100214</t>
  </si>
  <si>
    <t xml:space="preserve">Su Su</t>
  </si>
  <si>
    <t xml:space="preserve">0.25kg/củ</t>
  </si>
  <si>
    <t xml:space="preserve">susubb</t>
  </si>
  <si>
    <t xml:space="preserve">I100215</t>
  </si>
  <si>
    <t xml:space="preserve">Su su baby</t>
  </si>
  <si>
    <t xml:space="preserve">TACTRAI</t>
  </si>
  <si>
    <t xml:space="preserve">I100216</t>
  </si>
  <si>
    <t xml:space="preserve">Tắc trái</t>
  </si>
  <si>
    <t xml:space="preserve">TANO</t>
  </si>
  <si>
    <t xml:space="preserve">I100217</t>
  </si>
  <si>
    <t xml:space="preserve">Tần ô</t>
  </si>
  <si>
    <t xml:space="preserve">THANCHUOIBAO</t>
  </si>
  <si>
    <t xml:space="preserve">I100218</t>
  </si>
  <si>
    <t xml:space="preserve">Thân chuối bào</t>
  </si>
  <si>
    <t xml:space="preserve">THILA</t>
  </si>
  <si>
    <t xml:space="preserve">I100219</t>
  </si>
  <si>
    <t xml:space="preserve">Thì là</t>
  </si>
  <si>
    <t xml:space="preserve">THOMXANH</t>
  </si>
  <si>
    <t xml:space="preserve">I100220</t>
  </si>
  <si>
    <t xml:space="preserve">Thơm trái xanh</t>
  </si>
  <si>
    <t xml:space="preserve">0.7kg/trái, to 1.1kg/trái</t>
  </si>
  <si>
    <t xml:space="preserve">THOMGOT</t>
  </si>
  <si>
    <t xml:space="preserve">I100221</t>
  </si>
  <si>
    <t xml:space="preserve">Thơm gọt</t>
  </si>
  <si>
    <t xml:space="preserve">(loại to 0.7kg/trái)</t>
  </si>
  <si>
    <t xml:space="preserve">TIEUXANH</t>
  </si>
  <si>
    <t xml:space="preserve">I100222</t>
  </si>
  <si>
    <t xml:space="preserve">Tiêu xanh Tươi</t>
  </si>
  <si>
    <t xml:space="preserve">0.2kg, 0.5kg/hộp</t>
  </si>
  <si>
    <t xml:space="preserve">TOIBAC</t>
  </si>
  <si>
    <t xml:space="preserve">I100223</t>
  </si>
  <si>
    <t xml:space="preserve">Tỏi bắc</t>
  </si>
  <si>
    <t xml:space="preserve">TOIBACLOT</t>
  </si>
  <si>
    <t xml:space="preserve">I100224</t>
  </si>
  <si>
    <t xml:space="preserve">Tỏi Bắc lột</t>
  </si>
  <si>
    <t xml:space="preserve">bỏ lột</t>
  </si>
  <si>
    <t xml:space="preserve">TOIBACXAY</t>
  </si>
  <si>
    <t xml:space="preserve">I100225</t>
  </si>
  <si>
    <t xml:space="preserve">Tỏi Bắc xay</t>
  </si>
  <si>
    <t xml:space="preserve">TOIBAO</t>
  </si>
  <si>
    <t xml:space="preserve">I100226</t>
  </si>
  <si>
    <t xml:space="preserve">Tỏi bào</t>
  </si>
  <si>
    <t xml:space="preserve">cắt lát</t>
  </si>
  <si>
    <t xml:space="preserve">TOICODON</t>
  </si>
  <si>
    <t xml:space="preserve">I100227</t>
  </si>
  <si>
    <t xml:space="preserve">Tỏi cô đơn</t>
  </si>
  <si>
    <t xml:space="preserve">TOICU</t>
  </si>
  <si>
    <t xml:space="preserve">I100228</t>
  </si>
  <si>
    <t xml:space="preserve">Tỏi củ</t>
  </si>
  <si>
    <t xml:space="preserve">30g/củ</t>
  </si>
  <si>
    <t xml:space="preserve">TOILOT</t>
  </si>
  <si>
    <t xml:space="preserve">I100229</t>
  </si>
  <si>
    <t xml:space="preserve">Tỏi lột</t>
  </si>
  <si>
    <t xml:space="preserve">TOILYSON</t>
  </si>
  <si>
    <t xml:space="preserve">I100230</t>
  </si>
  <si>
    <t xml:space="preserve">Tỏi Lý Sơn</t>
  </si>
  <si>
    <t xml:space="preserve">TOIPHI</t>
  </si>
  <si>
    <t xml:space="preserve">I100231</t>
  </si>
  <si>
    <t xml:space="preserve">Tỏi phi</t>
  </si>
  <si>
    <t xml:space="preserve">TOIXAY</t>
  </si>
  <si>
    <t xml:space="preserve">I100232</t>
  </si>
  <si>
    <t xml:space="preserve">Tỏi xay</t>
  </si>
  <si>
    <t xml:space="preserve">I100233</t>
  </si>
  <si>
    <t xml:space="preserve">Trứng gà</t>
  </si>
  <si>
    <t xml:space="preserve">Vỉ</t>
  </si>
  <si>
    <t xml:space="preserve">không xuất được hóa đơn, 55-60g/quả</t>
  </si>
  <si>
    <t xml:space="preserve">NAMBAONGUTRANG</t>
  </si>
  <si>
    <t xml:space="preserve">I100234</t>
  </si>
  <si>
    <t xml:space="preserve">Nấm bào ngư trắng</t>
  </si>
  <si>
    <t xml:space="preserve">NAMBAONGUXAM</t>
  </si>
  <si>
    <t xml:space="preserve">I100235</t>
  </si>
  <si>
    <t xml:space="preserve">Nấm bào ngư xám</t>
  </si>
  <si>
    <t xml:space="preserve">NAMDONGCO</t>
  </si>
  <si>
    <t xml:space="preserve">I100236</t>
  </si>
  <si>
    <t xml:space="preserve">Nấm đông cô tươi</t>
  </si>
  <si>
    <t xml:space="preserve">0.175kg/gói</t>
  </si>
  <si>
    <t xml:space="preserve">NAMDUIGA</t>
  </si>
  <si>
    <t xml:space="preserve">I100237</t>
  </si>
  <si>
    <t xml:space="preserve">Nấm đùi gà</t>
  </si>
  <si>
    <t xml:space="preserve">0.5KG, 1KG/GÓI</t>
  </si>
  <si>
    <t xml:space="preserve">NAMHAISAN</t>
  </si>
  <si>
    <t xml:space="preserve">I100238</t>
  </si>
  <si>
    <t xml:space="preserve">Nấm hải sản</t>
  </si>
  <si>
    <t xml:space="preserve">Gói</t>
  </si>
  <si>
    <t xml:space="preserve">0.15KG/GÓI</t>
  </si>
  <si>
    <t xml:space="preserve">NAMHOANGKIM</t>
  </si>
  <si>
    <t xml:space="preserve">I100239</t>
  </si>
  <si>
    <t xml:space="preserve">Nấm hoàng kim</t>
  </si>
  <si>
    <t xml:space="preserve">0.2kg/gói</t>
  </si>
  <si>
    <t xml:space="preserve">NAMKIMCHAM</t>
  </si>
  <si>
    <t xml:space="preserve">I100240</t>
  </si>
  <si>
    <t xml:space="preserve">Nấm kim châm tươi</t>
  </si>
  <si>
    <t xml:space="preserve">NAMLINHCHINAU</t>
  </si>
  <si>
    <t xml:space="preserve">I100241</t>
  </si>
  <si>
    <t xml:space="preserve">Nấm linh chi đen</t>
  </si>
  <si>
    <t xml:space="preserve">0.125kg/hộp, ngọc châm nâu</t>
  </si>
  <si>
    <t xml:space="preserve">NAMLINHCHITRANG</t>
  </si>
  <si>
    <t xml:space="preserve">I100242</t>
  </si>
  <si>
    <t xml:space="preserve">Nấm linh chi trắng</t>
  </si>
  <si>
    <t xml:space="preserve">0.125kg/hộp, ngọc châm trắng</t>
  </si>
  <si>
    <t xml:space="preserve">NAMMEO</t>
  </si>
  <si>
    <t xml:space="preserve">I100243</t>
  </si>
  <si>
    <t xml:space="preserve">Nấm mèo</t>
  </si>
  <si>
    <t xml:space="preserve">NAMROM</t>
  </si>
  <si>
    <t xml:space="preserve">I100245</t>
  </si>
  <si>
    <t xml:space="preserve">Nấm rơm</t>
  </si>
  <si>
    <t xml:space="preserve">HANHTAYLOT</t>
  </si>
  <si>
    <t xml:space="preserve">I100246</t>
  </si>
  <si>
    <t xml:space="preserve">Hành tây lột</t>
  </si>
  <si>
    <t xml:space="preserve">BANHCANHGAO</t>
  </si>
  <si>
    <t xml:space="preserve">I100248</t>
  </si>
  <si>
    <t xml:space="preserve">Bánh Canh Bột Gạo</t>
  </si>
  <si>
    <t xml:space="preserve">BANHHOI</t>
  </si>
  <si>
    <t xml:space="preserve">I100249</t>
  </si>
  <si>
    <t xml:space="preserve">Bánh hỏi</t>
  </si>
  <si>
    <t xml:space="preserve">BANHLOT</t>
  </si>
  <si>
    <t xml:space="preserve">I100250</t>
  </si>
  <si>
    <t xml:space="preserve">Bánh lọt</t>
  </si>
  <si>
    <t xml:space="preserve">bịch</t>
  </si>
  <si>
    <t xml:space="preserve">BANHPHO</t>
  </si>
  <si>
    <t xml:space="preserve">I100251</t>
  </si>
  <si>
    <t xml:space="preserve">Bánh phở</t>
  </si>
  <si>
    <t xml:space="preserve">BANHTRANGPIA</t>
  </si>
  <si>
    <t xml:space="preserve">I100252</t>
  </si>
  <si>
    <t xml:space="preserve">Bánh tráng pía tươi</t>
  </si>
  <si>
    <t xml:space="preserve">Xấp</t>
  </si>
  <si>
    <t xml:space="preserve">không xuất được hóa đơn, 0.5kg/xấp</t>
  </si>
  <si>
    <t xml:space="preserve">BANHUOT</t>
  </si>
  <si>
    <t xml:space="preserve">I100253</t>
  </si>
  <si>
    <t xml:space="preserve">Bánh ướt</t>
  </si>
  <si>
    <t xml:space="preserve">BANHUOTTRON</t>
  </si>
  <si>
    <t xml:space="preserve">I100254</t>
  </si>
  <si>
    <t xml:space="preserve">Bánh ướt tròn</t>
  </si>
  <si>
    <t xml:space="preserve">BUNBO</t>
  </si>
  <si>
    <t xml:space="preserve">I100255</t>
  </si>
  <si>
    <t xml:space="preserve">Bún bò</t>
  </si>
  <si>
    <t xml:space="preserve">BUN</t>
  </si>
  <si>
    <t xml:space="preserve">I100256</t>
  </si>
  <si>
    <t xml:space="preserve">Bún nhỏ</t>
  </si>
  <si>
    <t xml:space="preserve">BUNNHUYEN</t>
  </si>
  <si>
    <t xml:space="preserve">I100257</t>
  </si>
  <si>
    <t xml:space="preserve">Bún nhuyễn</t>
  </si>
  <si>
    <t xml:space="preserve">BANHCANHBOTLOC</t>
  </si>
  <si>
    <t xml:space="preserve">I100258</t>
  </si>
  <si>
    <t xml:space="preserve">Bánh Canh Bột Lọc</t>
  </si>
  <si>
    <t xml:space="preserve">DAUHUCHIEN</t>
  </si>
  <si>
    <t xml:space="preserve">I100259</t>
  </si>
  <si>
    <t xml:space="preserve">Đậu hủ miếng chiên</t>
  </si>
  <si>
    <t xml:space="preserve">Miếng</t>
  </si>
  <si>
    <t xml:space="preserve">100g/miếng</t>
  </si>
  <si>
    <t xml:space="preserve">DAUHUTRANG</t>
  </si>
  <si>
    <t xml:space="preserve">I100260</t>
  </si>
  <si>
    <t xml:space="preserve">Đậu hủ miếng trắng</t>
  </si>
  <si>
    <t xml:space="preserve">DAUHUHOP</t>
  </si>
  <si>
    <t xml:space="preserve">I100261</t>
  </si>
  <si>
    <t xml:space="preserve">Đậu hủ non Ichiban</t>
  </si>
  <si>
    <t xml:space="preserve">350G</t>
  </si>
  <si>
    <t xml:space="preserve">DAUHUTRANGCAY</t>
  </si>
  <si>
    <t xml:space="preserve">I100262</t>
  </si>
  <si>
    <t xml:space="preserve">Đậu hủ trắng Ichiban</t>
  </si>
  <si>
    <t xml:space="preserve">Cây</t>
  </si>
  <si>
    <t xml:space="preserve">220G</t>
  </si>
  <si>
    <t xml:space="preserve">DAUHUTRUNGCAY</t>
  </si>
  <si>
    <t xml:space="preserve">I100263</t>
  </si>
  <si>
    <t xml:space="preserve">Đậu hủ trứng Ichiban</t>
  </si>
  <si>
    <t xml:space="preserve">140G</t>
  </si>
  <si>
    <t xml:space="preserve">HOANHTHANH</t>
  </si>
  <si>
    <t xml:space="preserve">I100264</t>
  </si>
  <si>
    <t xml:space="preserve">Hoành thánh</t>
  </si>
  <si>
    <t xml:space="preserve">HUTIEUDAI</t>
  </si>
  <si>
    <t xml:space="preserve">I100265</t>
  </si>
  <si>
    <t xml:space="preserve">Hủ tiếu dai</t>
  </si>
  <si>
    <t xml:space="preserve">HUTIEUXAO</t>
  </si>
  <si>
    <t xml:space="preserve">I100266</t>
  </si>
  <si>
    <t xml:space="preserve">Hủ tiếu xào</t>
  </si>
  <si>
    <t xml:space="preserve">MICAN</t>
  </si>
  <si>
    <t xml:space="preserve">I100267</t>
  </si>
  <si>
    <t xml:space="preserve">Mì căn ống</t>
  </si>
  <si>
    <t xml:space="preserve">MIQUANG</t>
  </si>
  <si>
    <t xml:space="preserve">I100268</t>
  </si>
  <si>
    <t xml:space="preserve">Mì Quảng</t>
  </si>
  <si>
    <t xml:space="preserve">MITRUNG</t>
  </si>
  <si>
    <t xml:space="preserve">I100269</t>
  </si>
  <si>
    <t xml:space="preserve">Mì trứng tươi</t>
  </si>
  <si>
    <t xml:space="preserve">không xuất được hóa đơn, 0.5kg/bịch</t>
  </si>
  <si>
    <t xml:space="preserve">TRUNGBACTHAO</t>
  </si>
  <si>
    <t xml:space="preserve">I100270</t>
  </si>
  <si>
    <t xml:space="preserve">Trứng bắc thảo</t>
  </si>
  <si>
    <t xml:space="preserve">Quả</t>
  </si>
  <si>
    <t xml:space="preserve">TRUNGCUT</t>
  </si>
  <si>
    <t xml:space="preserve">I100271</t>
  </si>
  <si>
    <t xml:space="preserve">Trứng cút</t>
  </si>
  <si>
    <t xml:space="preserve">không xuất được hóa đơn, 30 quả/vỉ</t>
  </si>
  <si>
    <t xml:space="preserve">TRUNGVIT</t>
  </si>
  <si>
    <t xml:space="preserve">I100274</t>
  </si>
  <si>
    <t xml:space="preserve">Trứng vịt</t>
  </si>
  <si>
    <t xml:space="preserve">TRUNGMUOI</t>
  </si>
  <si>
    <t xml:space="preserve">I100275</t>
  </si>
  <si>
    <t xml:space="preserve">Trứng vịt muối</t>
  </si>
  <si>
    <t xml:space="preserve">BIDOGOT</t>
  </si>
  <si>
    <t xml:space="preserve">I100277</t>
  </si>
  <si>
    <t xml:space="preserve">Bí đỏ gọt vỏ</t>
  </si>
  <si>
    <t xml:space="preserve">bỏ gọt</t>
  </si>
  <si>
    <t xml:space="preserve">CAROTBAO</t>
  </si>
  <si>
    <t xml:space="preserve">I100278</t>
  </si>
  <si>
    <t xml:space="preserve">Cà rốt bào</t>
  </si>
  <si>
    <t xml:space="preserve">CAROTGOT</t>
  </si>
  <si>
    <t xml:space="preserve">I100279</t>
  </si>
  <si>
    <t xml:space="preserve">Cà rốt gọt vỏ</t>
  </si>
  <si>
    <t xml:space="preserve">CATIMNHAT</t>
  </si>
  <si>
    <t xml:space="preserve">I100280</t>
  </si>
  <si>
    <t xml:space="preserve">Cà tím Nhật</t>
  </si>
  <si>
    <t xml:space="preserve">CUNANGGOT</t>
  </si>
  <si>
    <t xml:space="preserve">I100281</t>
  </si>
  <si>
    <t xml:space="preserve">Củ năng gọt vỏ</t>
  </si>
  <si>
    <t xml:space="preserve">đổi tên củ năng</t>
  </si>
  <si>
    <t xml:space="preserve">0.5kg/bịch, đổi tên củ năng</t>
  </si>
  <si>
    <t xml:space="preserve">DUDUBAO</t>
  </si>
  <si>
    <t xml:space="preserve">I100283</t>
  </si>
  <si>
    <t xml:space="preserve">Đu đủ xanh bào</t>
  </si>
  <si>
    <t xml:space="preserve">GUNGGOT</t>
  </si>
  <si>
    <t xml:space="preserve">I100284</t>
  </si>
  <si>
    <t xml:space="preserve">Gừng gọt vỏ</t>
  </si>
  <si>
    <t xml:space="preserve">KHOQUABAO</t>
  </si>
  <si>
    <t xml:space="preserve">I100285</t>
  </si>
  <si>
    <t xml:space="preserve">Khổ qua bào</t>
  </si>
  <si>
    <t xml:space="preserve">KHOAISOGOT</t>
  </si>
  <si>
    <t xml:space="preserve">I100286</t>
  </si>
  <si>
    <t xml:space="preserve">Khoai sọ gọt sạch</t>
  </si>
  <si>
    <t xml:space="preserve">HOLOGOT</t>
  </si>
  <si>
    <t xml:space="preserve">I100288</t>
  </si>
  <si>
    <t xml:space="preserve">Bí Hồ lô gọt vỏ</t>
  </si>
  <si>
    <t xml:space="preserve">SUSUBAO</t>
  </si>
  <si>
    <t xml:space="preserve">I100289</t>
  </si>
  <si>
    <t xml:space="preserve">Su su bào sẵn</t>
  </si>
  <si>
    <t xml:space="preserve">LAOTNON</t>
  </si>
  <si>
    <t xml:space="preserve">I100290</t>
  </si>
  <si>
    <t xml:space="preserve">Lá ớt non</t>
  </si>
  <si>
    <t xml:space="preserve">BACHQUA</t>
  </si>
  <si>
    <t xml:space="preserve">I100291</t>
  </si>
  <si>
    <t xml:space="preserve">Bạch quả tươi</t>
  </si>
  <si>
    <t xml:space="preserve">BANHGAOCAY</t>
  </si>
  <si>
    <t xml:space="preserve">I100292</t>
  </si>
  <si>
    <t xml:space="preserve">Bánh gạo cây</t>
  </si>
  <si>
    <t xml:space="preserve">BANHMI</t>
  </si>
  <si>
    <t xml:space="preserve">I100293</t>
  </si>
  <si>
    <t xml:space="preserve">Bánh mì Baguette</t>
  </si>
  <si>
    <t xml:space="preserve">ổ</t>
  </si>
  <si>
    <t xml:space="preserve">BANHMISANWICH</t>
  </si>
  <si>
    <t xml:space="preserve">I100294</t>
  </si>
  <si>
    <t xml:space="preserve">Bánh mì sandwich</t>
  </si>
  <si>
    <t xml:space="preserve">PHONGTOM</t>
  </si>
  <si>
    <t xml:space="preserve">I100295</t>
  </si>
  <si>
    <t xml:space="preserve">Bánh phồng tôm</t>
  </si>
  <si>
    <t xml:space="preserve">gói</t>
  </si>
  <si>
    <t xml:space="preserve">BANHTRANGXAP</t>
  </si>
  <si>
    <t xml:space="preserve">I100298</t>
  </si>
  <si>
    <t xml:space="preserve">Bánh tráng phơi sương</t>
  </si>
  <si>
    <t xml:space="preserve">BAPNEP</t>
  </si>
  <si>
    <t xml:space="preserve">I100300</t>
  </si>
  <si>
    <t xml:space="preserve">Bắp nếp</t>
  </si>
  <si>
    <t xml:space="preserve">trái</t>
  </si>
  <si>
    <t xml:space="preserve">HATNGO</t>
  </si>
  <si>
    <t xml:space="preserve">I100302</t>
  </si>
  <si>
    <t xml:space="preserve">Hạt ngò</t>
  </si>
  <si>
    <t xml:space="preserve">GIOHEO</t>
  </si>
  <si>
    <t xml:space="preserve">I100303</t>
  </si>
  <si>
    <t xml:space="preserve">Giò heo</t>
  </si>
  <si>
    <t xml:space="preserve">BOTCHIENXU</t>
  </si>
  <si>
    <t xml:space="preserve">I100304</t>
  </si>
  <si>
    <t xml:space="preserve">Bột chiên xù</t>
  </si>
  <si>
    <t xml:space="preserve">BOTMI</t>
  </si>
  <si>
    <t xml:space="preserve">I100305</t>
  </si>
  <si>
    <t xml:space="preserve">Bột mì</t>
  </si>
  <si>
    <t xml:space="preserve">BOTLOC</t>
  </si>
  <si>
    <t xml:space="preserve">I100306</t>
  </si>
  <si>
    <t xml:space="preserve">Bột loc</t>
  </si>
  <si>
    <t xml:space="preserve">BOTNGOT</t>
  </si>
  <si>
    <t xml:space="preserve">I100307</t>
  </si>
  <si>
    <t xml:space="preserve">Bột ngọt</t>
  </si>
  <si>
    <t xml:space="preserve">BOTSOT</t>
  </si>
  <si>
    <t xml:space="preserve">I100308</t>
  </si>
  <si>
    <t xml:space="preserve">Bột sốt nâu</t>
  </si>
  <si>
    <t xml:space="preserve">BUNGAO</t>
  </si>
  <si>
    <t xml:space="preserve">I100309</t>
  </si>
  <si>
    <t xml:space="preserve">Bún gạo</t>
  </si>
  <si>
    <t xml:space="preserve">TEP</t>
  </si>
  <si>
    <t xml:space="preserve">I100310</t>
  </si>
  <si>
    <t xml:space="preserve">Tép tươi</t>
  </si>
  <si>
    <t xml:space="preserve">BUNTAU</t>
  </si>
  <si>
    <t xml:space="preserve">I100311</t>
  </si>
  <si>
    <t xml:space="preserve">Bún tàu</t>
  </si>
  <si>
    <t xml:space="preserve">CHACAY</t>
  </si>
  <si>
    <t xml:space="preserve">I100312</t>
  </si>
  <si>
    <t xml:space="preserve">Chả  cây</t>
  </si>
  <si>
    <t xml:space="preserve">CHAGIO</t>
  </si>
  <si>
    <t xml:space="preserve">I100313</t>
  </si>
  <si>
    <t xml:space="preserve">Chả giò rế tôm cua</t>
  </si>
  <si>
    <t xml:space="preserve">CHACAYHOA</t>
  </si>
  <si>
    <t xml:space="preserve">I100314</t>
  </si>
  <si>
    <t xml:space="preserve">Chả cây phở Hòa</t>
  </si>
  <si>
    <t xml:space="preserve">CHACHAY</t>
  </si>
  <si>
    <t xml:space="preserve">I100315</t>
  </si>
  <si>
    <t xml:space="preserve">Chả lụa chay</t>
  </si>
  <si>
    <t xml:space="preserve">CHAQUE</t>
  </si>
  <si>
    <t xml:space="preserve">I100316</t>
  </si>
  <si>
    <t xml:space="preserve">Chả quế</t>
  </si>
  <si>
    <t xml:space="preserve">CHANHSA</t>
  </si>
  <si>
    <t xml:space="preserve">I100317</t>
  </si>
  <si>
    <t xml:space="preserve">Chanh sả gừng</t>
  </si>
  <si>
    <t xml:space="preserve">CHAODO</t>
  </si>
  <si>
    <t xml:space="preserve">I100318</t>
  </si>
  <si>
    <t xml:space="preserve">Chao đỏ</t>
  </si>
  <si>
    <t xml:space="preserve">hủ</t>
  </si>
  <si>
    <t xml:space="preserve">CHAOTRANG</t>
  </si>
  <si>
    <t xml:space="preserve">I100319</t>
  </si>
  <si>
    <t xml:space="preserve">Chao trắng</t>
  </si>
  <si>
    <t xml:space="preserve">Hủ</t>
  </si>
  <si>
    <t xml:space="preserve">DAUHAO</t>
  </si>
  <si>
    <t xml:space="preserve">I100320</t>
  </si>
  <si>
    <t xml:space="preserve">Dầu Hào</t>
  </si>
  <si>
    <t xml:space="preserve">Chai</t>
  </si>
  <si>
    <t xml:space="preserve">DAUBOLANH</t>
  </si>
  <si>
    <t xml:space="preserve">I100321</t>
  </si>
  <si>
    <t xml:space="preserve">Đậu bo (Bo đông lạnh)</t>
  </si>
  <si>
    <t xml:space="preserve">không xuất được hóa đơn, GỌI ANH VŨ LẤY SỚM</t>
  </si>
  <si>
    <t xml:space="preserve">DAUDEN</t>
  </si>
  <si>
    <t xml:space="preserve">I100322</t>
  </si>
  <si>
    <t xml:space="preserve">Đậu đen hạt</t>
  </si>
  <si>
    <t xml:space="preserve">LỆ THẬT</t>
  </si>
  <si>
    <t xml:space="preserve">DAUME</t>
  </si>
  <si>
    <t xml:space="preserve">I100324</t>
  </si>
  <si>
    <t xml:space="preserve">Dầu mè</t>
  </si>
  <si>
    <t xml:space="preserve">DAUPHONGRANG</t>
  </si>
  <si>
    <t xml:space="preserve">I100325</t>
  </si>
  <si>
    <t xml:space="preserve">Đậu phộng rang</t>
  </si>
  <si>
    <t xml:space="preserve">DAUPHONGSONG</t>
  </si>
  <si>
    <t xml:space="preserve">I100326</t>
  </si>
  <si>
    <t xml:space="preserve">Đậu phộng sống</t>
  </si>
  <si>
    <t xml:space="preserve">DAUXANHCA</t>
  </si>
  <si>
    <t xml:space="preserve">I100327</t>
  </si>
  <si>
    <t xml:space="preserve">Đậu xanh cà vỏ</t>
  </si>
  <si>
    <t xml:space="preserve">DOCHUA</t>
  </si>
  <si>
    <t xml:space="preserve">I100328</t>
  </si>
  <si>
    <t xml:space="preserve">Đồ chua ngâm</t>
  </si>
  <si>
    <t xml:space="preserve">DUANGAMCHUA</t>
  </si>
  <si>
    <t xml:space="preserve">I100329</t>
  </si>
  <si>
    <t xml:space="preserve">Dưa chuột ngâm chua</t>
  </si>
  <si>
    <t xml:space="preserve">Bịch</t>
  </si>
  <si>
    <t xml:space="preserve">DUAMAM</t>
  </si>
  <si>
    <t xml:space="preserve">I100331</t>
  </si>
  <si>
    <t xml:space="preserve">Dưa mắm</t>
  </si>
  <si>
    <t xml:space="preserve">DUAKHO</t>
  </si>
  <si>
    <t xml:space="preserve">I100332</t>
  </si>
  <si>
    <t xml:space="preserve">Dừa khô</t>
  </si>
  <si>
    <t xml:space="preserve">MAMCA</t>
  </si>
  <si>
    <t xml:space="preserve">I100333</t>
  </si>
  <si>
    <t xml:space="preserve">Mắm cà</t>
  </si>
  <si>
    <t xml:space="preserve">DUONGCATTRANG</t>
  </si>
  <si>
    <t xml:space="preserve">I100334</t>
  </si>
  <si>
    <t xml:space="preserve">Đường cát trắng</t>
  </si>
  <si>
    <t xml:space="preserve">DUONGVANG</t>
  </si>
  <si>
    <t xml:space="preserve">I100335</t>
  </si>
  <si>
    <t xml:space="preserve">Đường cát vàng</t>
  </si>
  <si>
    <t xml:space="preserve">DUONGNUOC</t>
  </si>
  <si>
    <t xml:space="preserve">I100336</t>
  </si>
  <si>
    <t xml:space="preserve">Đường nước</t>
  </si>
  <si>
    <t xml:space="preserve">Lít</t>
  </si>
  <si>
    <t xml:space="preserve">DUONGPHEN</t>
  </si>
  <si>
    <t xml:space="preserve">I100337</t>
  </si>
  <si>
    <t xml:space="preserve">Đường phèn</t>
  </si>
  <si>
    <t xml:space="preserve">DAUNANH</t>
  </si>
  <si>
    <t xml:space="preserve">I100338</t>
  </si>
  <si>
    <t xml:space="preserve">Đậu nành</t>
  </si>
  <si>
    <t xml:space="preserve">GAONEP</t>
  </si>
  <si>
    <t xml:space="preserve">I100339</t>
  </si>
  <si>
    <t xml:space="preserve">Gạo nếp</t>
  </si>
  <si>
    <t xml:space="preserve">GIAMGAO</t>
  </si>
  <si>
    <t xml:space="preserve">I100340</t>
  </si>
  <si>
    <t xml:space="preserve">Giấm gạo</t>
  </si>
  <si>
    <t xml:space="preserve">chai</t>
  </si>
  <si>
    <t xml:space="preserve">GIAMTIEU</t>
  </si>
  <si>
    <t xml:space="preserve">I100341</t>
  </si>
  <si>
    <t xml:space="preserve">Giấm tiều</t>
  </si>
  <si>
    <t xml:space="preserve">GIAMTRANG</t>
  </si>
  <si>
    <t xml:space="preserve">I100342</t>
  </si>
  <si>
    <t xml:space="preserve">Giấm trắng</t>
  </si>
  <si>
    <t xml:space="preserve">HATDIEU</t>
  </si>
  <si>
    <t xml:space="preserve">I100343</t>
  </si>
  <si>
    <t xml:space="preserve">Hạt điều</t>
  </si>
  <si>
    <t xml:space="preserve">HATNEM</t>
  </si>
  <si>
    <t xml:space="preserve">I100344</t>
  </si>
  <si>
    <t xml:space="preserve">Hạt nêm</t>
  </si>
  <si>
    <t xml:space="preserve">HATSENKHO</t>
  </si>
  <si>
    <t xml:space="preserve">I100345</t>
  </si>
  <si>
    <t xml:space="preserve">Hạt sen khô</t>
  </si>
  <si>
    <t xml:space="preserve">HOAHOI</t>
  </si>
  <si>
    <t xml:space="preserve">I100346</t>
  </si>
  <si>
    <t xml:space="preserve">Hoa hồi</t>
  </si>
  <si>
    <t xml:space="preserve">KHOBO</t>
  </si>
  <si>
    <t xml:space="preserve">I100347</t>
  </si>
  <si>
    <t xml:space="preserve">Khô bò</t>
  </si>
  <si>
    <t xml:space="preserve">KHOCA</t>
  </si>
  <si>
    <t xml:space="preserve">I100348</t>
  </si>
  <si>
    <t xml:space="preserve">Cá cơm khô</t>
  </si>
  <si>
    <t xml:space="preserve">KHOAILO</t>
  </si>
  <si>
    <t xml:space="preserve">I100350</t>
  </si>
  <si>
    <t xml:space="preserve">Khoai tây (lỡ)</t>
  </si>
  <si>
    <t xml:space="preserve">0.08-0.13kg/củ</t>
  </si>
  <si>
    <t xml:space="preserve">MANGBAO</t>
  </si>
  <si>
    <t xml:space="preserve">I100351</t>
  </si>
  <si>
    <t xml:space="preserve">Măng trắng bào</t>
  </si>
  <si>
    <t xml:space="preserve">LAPXUONG</t>
  </si>
  <si>
    <t xml:space="preserve">I100352</t>
  </si>
  <si>
    <t xml:space="preserve">Lạp xưởng</t>
  </si>
  <si>
    <t xml:space="preserve">MACHNHA</t>
  </si>
  <si>
    <t xml:space="preserve">I100353</t>
  </si>
  <si>
    <t xml:space="preserve">Mạch nha</t>
  </si>
  <si>
    <t xml:space="preserve">MAMCALINH</t>
  </si>
  <si>
    <t xml:space="preserve">I100354</t>
  </si>
  <si>
    <t xml:space="preserve">Mắm cá linh</t>
  </si>
  <si>
    <t xml:space="preserve">MAMCASAC</t>
  </si>
  <si>
    <t xml:space="preserve">I100355</t>
  </si>
  <si>
    <t xml:space="preserve">Mắm cá Sặc</t>
  </si>
  <si>
    <t xml:space="preserve">MAMNEM</t>
  </si>
  <si>
    <t xml:space="preserve">I100356</t>
  </si>
  <si>
    <t xml:space="preserve">Mắm nêm</t>
  </si>
  <si>
    <t xml:space="preserve">MAMRUOCHUE</t>
  </si>
  <si>
    <t xml:space="preserve">I100357</t>
  </si>
  <si>
    <t xml:space="preserve">Mắm ruốc Huế</t>
  </si>
  <si>
    <t xml:space="preserve">MAMRUOC</t>
  </si>
  <si>
    <t xml:space="preserve">I100358</t>
  </si>
  <si>
    <t xml:space="preserve">Mắm ruốc</t>
  </si>
  <si>
    <t xml:space="preserve">MAMTOM</t>
  </si>
  <si>
    <t xml:space="preserve">I100359</t>
  </si>
  <si>
    <t xml:space="preserve">Mắm tôm</t>
  </si>
  <si>
    <t xml:space="preserve">không xuất được hóa đơn, 0.5kg/chai</t>
  </si>
  <si>
    <t xml:space="preserve">DUAXIEM</t>
  </si>
  <si>
    <t xml:space="preserve">I100360</t>
  </si>
  <si>
    <t xml:space="preserve">Dừa xiêm</t>
  </si>
  <si>
    <t xml:space="preserve">MECHUA</t>
  </si>
  <si>
    <t xml:space="preserve">I100361</t>
  </si>
  <si>
    <t xml:space="preserve">Mẻ chua</t>
  </si>
  <si>
    <t xml:space="preserve">METRANG</t>
  </si>
  <si>
    <t xml:space="preserve">I100362</t>
  </si>
  <si>
    <t xml:space="preserve">Mè trắng</t>
  </si>
  <si>
    <t xml:space="preserve">MICHIENGION</t>
  </si>
  <si>
    <t xml:space="preserve">I100363</t>
  </si>
  <si>
    <t xml:space="preserve">Mì giòn - mì chiên giòn</t>
  </si>
  <si>
    <t xml:space="preserve">miquangvang</t>
  </si>
  <si>
    <t xml:space="preserve">I100364</t>
  </si>
  <si>
    <t xml:space="preserve">Mì quảng vàng</t>
  </si>
  <si>
    <t xml:space="preserve">MIEN</t>
  </si>
  <si>
    <t xml:space="preserve">I100365</t>
  </si>
  <si>
    <t xml:space="preserve">Miến dong</t>
  </si>
  <si>
    <t xml:space="preserve">MUGON</t>
  </si>
  <si>
    <t xml:space="preserve">I100366</t>
  </si>
  <si>
    <t xml:space="preserve">Mủ gòn</t>
  </si>
  <si>
    <t xml:space="preserve">MUCKHO</t>
  </si>
  <si>
    <t xml:space="preserve">I100367</t>
  </si>
  <si>
    <t xml:space="preserve">Mực khô</t>
  </si>
  <si>
    <t xml:space="preserve">MUOIHAT</t>
  </si>
  <si>
    <t xml:space="preserve">I100368</t>
  </si>
  <si>
    <t xml:space="preserve">Muối hạt</t>
  </si>
  <si>
    <t xml:space="preserve">MUOI</t>
  </si>
  <si>
    <t xml:space="preserve">I100369</t>
  </si>
  <si>
    <t xml:space="preserve">Muối sấy</t>
  </si>
  <si>
    <t xml:space="preserve">DONGCOKHO</t>
  </si>
  <si>
    <t xml:space="preserve">I100370</t>
  </si>
  <si>
    <t xml:space="preserve">Nấm đông cô khô</t>
  </si>
  <si>
    <t xml:space="preserve">lamattrang</t>
  </si>
  <si>
    <t xml:space="preserve">I100371</t>
  </si>
  <si>
    <t xml:space="preserve">Lá Mặt Trăng</t>
  </si>
  <si>
    <t xml:space="preserve">RAUBIBAI</t>
  </si>
  <si>
    <t xml:space="preserve">I100372</t>
  </si>
  <si>
    <t xml:space="preserve">Rau Bí Bái</t>
  </si>
  <si>
    <t xml:space="preserve">NUI</t>
  </si>
  <si>
    <t xml:space="preserve">I100373</t>
  </si>
  <si>
    <t xml:space="preserve">Nui</t>
  </si>
  <si>
    <t xml:space="preserve">LABUA</t>
  </si>
  <si>
    <t xml:space="preserve">I100374</t>
  </si>
  <si>
    <t xml:space="preserve">Lá Bứa</t>
  </si>
  <si>
    <t xml:space="preserve">saonhai</t>
  </si>
  <si>
    <t xml:space="preserve">I100375</t>
  </si>
  <si>
    <t xml:space="preserve">Sao Nhái</t>
  </si>
  <si>
    <t xml:space="preserve">BOTCOTDUA</t>
  </si>
  <si>
    <t xml:space="preserve">I100376</t>
  </si>
  <si>
    <t xml:space="preserve">Bột cốt dừa</t>
  </si>
  <si>
    <t xml:space="preserve">OTTRAISAY</t>
  </si>
  <si>
    <t xml:space="preserve">I100377</t>
  </si>
  <si>
    <t xml:space="preserve">Ớt trái sấy</t>
  </si>
  <si>
    <t xml:space="preserve">PHENCHUA</t>
  </si>
  <si>
    <t xml:space="preserve">I100378</t>
  </si>
  <si>
    <t xml:space="preserve">Phèn chua</t>
  </si>
  <si>
    <t xml:space="preserve">GIAVIBOKHO</t>
  </si>
  <si>
    <t xml:space="preserve">I100379</t>
  </si>
  <si>
    <t xml:space="preserve">Gia vị bò kho</t>
  </si>
  <si>
    <t xml:space="preserve">RAUTIENVUANUOC</t>
  </si>
  <si>
    <t xml:space="preserve">I100381</t>
  </si>
  <si>
    <t xml:space="preserve">Rau tiến vua ngâm</t>
  </si>
  <si>
    <t xml:space="preserve">đổi tên nguyên bản</t>
  </si>
  <si>
    <t xml:space="preserve">RONGBIEN</t>
  </si>
  <si>
    <t xml:space="preserve">I100382</t>
  </si>
  <si>
    <t xml:space="preserve">Rong biển</t>
  </si>
  <si>
    <t xml:space="preserve">1 bịch = 60gr, không xuất được hóa đơn</t>
  </si>
  <si>
    <t xml:space="preserve">RUOUNEP</t>
  </si>
  <si>
    <t xml:space="preserve">I100383</t>
  </si>
  <si>
    <t xml:space="preserve">Rượu nếp</t>
  </si>
  <si>
    <t xml:space="preserve">SATE</t>
  </si>
  <si>
    <t xml:space="preserve">I100384</t>
  </si>
  <si>
    <t xml:space="preserve">Sa tế tôm</t>
  </si>
  <si>
    <t xml:space="preserve">SATETUXUYEN</t>
  </si>
  <si>
    <t xml:space="preserve">I100385</t>
  </si>
  <si>
    <t xml:space="preserve">Sa tế tứ xuyên</t>
  </si>
  <si>
    <t xml:space="preserve">RAURUNGGL</t>
  </si>
  <si>
    <t xml:space="preserve">I100386</t>
  </si>
  <si>
    <t xml:space="preserve">Rau rừng Gia Lai</t>
  </si>
  <si>
    <t xml:space="preserve">KHOAITU</t>
  </si>
  <si>
    <t xml:space="preserve">I100387</t>
  </si>
  <si>
    <t xml:space="preserve">Khoai từ</t>
  </si>
  <si>
    <t xml:space="preserve">SUATUOIKHONGDUONG</t>
  </si>
  <si>
    <t xml:space="preserve">I100388</t>
  </si>
  <si>
    <t xml:space="preserve">Sữa tươi không đường Bich Vinamilk  - Hộp 1000ML</t>
  </si>
  <si>
    <t xml:space="preserve">TAUHUKYLA</t>
  </si>
  <si>
    <t xml:space="preserve">I100389</t>
  </si>
  <si>
    <t xml:space="preserve">Tàu hủ ky lá tươi</t>
  </si>
  <si>
    <t xml:space="preserve">TAUHUKISOI</t>
  </si>
  <si>
    <t xml:space="preserve">I100390</t>
  </si>
  <si>
    <t xml:space="preserve">Tàu hủ ky sợi</t>
  </si>
  <si>
    <t xml:space="preserve">TIEUDEN</t>
  </si>
  <si>
    <t xml:space="preserve">I100391</t>
  </si>
  <si>
    <t xml:space="preserve">Tiêu đen hạt</t>
  </si>
  <si>
    <t xml:space="preserve">TIEUXAY</t>
  </si>
  <si>
    <t xml:space="preserve">I100392</t>
  </si>
  <si>
    <t xml:space="preserve">Tiêu đen xay</t>
  </si>
  <si>
    <t xml:space="preserve">TIEUSOXAY</t>
  </si>
  <si>
    <t xml:space="preserve">I100393</t>
  </si>
  <si>
    <t xml:space="preserve">Tiêu sọ xay</t>
  </si>
  <si>
    <t xml:space="preserve">TOMKHO</t>
  </si>
  <si>
    <t xml:space="preserve">I100394</t>
  </si>
  <si>
    <t xml:space="preserve">Tôm khô</t>
  </si>
  <si>
    <t xml:space="preserve">NGUVIHUONG</t>
  </si>
  <si>
    <t xml:space="preserve">I100395</t>
  </si>
  <si>
    <t xml:space="preserve">Ngũ vị hương</t>
  </si>
  <si>
    <t xml:space="preserve">TUONGBAC</t>
  </si>
  <si>
    <t xml:space="preserve">I100396</t>
  </si>
  <si>
    <t xml:space="preserve">Tương Bắc</t>
  </si>
  <si>
    <t xml:space="preserve">TUONGDEN</t>
  </si>
  <si>
    <t xml:space="preserve">I100397</t>
  </si>
  <si>
    <t xml:space="preserve">Tương đen</t>
  </si>
  <si>
    <t xml:space="preserve">TUONGGOICUON</t>
  </si>
  <si>
    <t xml:space="preserve">I100398</t>
  </si>
  <si>
    <t xml:space="preserve">Tương gỏi cuốn</t>
  </si>
  <si>
    <t xml:space="preserve">TUONGVANG</t>
  </si>
  <si>
    <t xml:space="preserve">I100399</t>
  </si>
  <si>
    <t xml:space="preserve">Tương hạt vàng</t>
  </si>
  <si>
    <t xml:space="preserve">TUONGCA</t>
  </si>
  <si>
    <t xml:space="preserve">I100400</t>
  </si>
  <si>
    <t xml:space="preserve">Tương cà</t>
  </si>
  <si>
    <t xml:space="preserve">XAXIU</t>
  </si>
  <si>
    <t xml:space="preserve">I100401</t>
  </si>
  <si>
    <t xml:space="preserve">Xá Xíu</t>
  </si>
  <si>
    <t xml:space="preserve">XOICHIEN</t>
  </si>
  <si>
    <t xml:space="preserve">I100402</t>
  </si>
  <si>
    <t xml:space="preserve">Xôi chiên</t>
  </si>
  <si>
    <t xml:space="preserve">xucxichduc</t>
  </si>
  <si>
    <t xml:space="preserve">I100403</t>
  </si>
  <si>
    <t xml:space="preserve">Xúc xích Đức</t>
  </si>
  <si>
    <t xml:space="preserve">XUCXICHHEO</t>
  </si>
  <si>
    <t xml:space="preserve">I100404</t>
  </si>
  <si>
    <t xml:space="preserve">Xúc xích heo</t>
  </si>
  <si>
    <t xml:space="preserve">DAUHALANLON</t>
  </si>
  <si>
    <t xml:space="preserve">I100405</t>
  </si>
  <si>
    <t xml:space="preserve">Đậu Hà Lan</t>
  </si>
  <si>
    <t xml:space="preserve">TANDAYLA</t>
  </si>
  <si>
    <t xml:space="preserve">I100406</t>
  </si>
  <si>
    <t xml:space="preserve">Tần dày lá</t>
  </si>
  <si>
    <t xml:space="preserve">BOGAN</t>
  </si>
  <si>
    <t xml:space="preserve">I100408</t>
  </si>
  <si>
    <t xml:space="preserve">Bò gân</t>
  </si>
  <si>
    <t xml:space="preserve">BOVIEN</t>
  </si>
  <si>
    <t xml:space="preserve">I100409</t>
  </si>
  <si>
    <t xml:space="preserve">Bò viên</t>
  </si>
  <si>
    <t xml:space="preserve">CABASA</t>
  </si>
  <si>
    <t xml:space="preserve">I100410</t>
  </si>
  <si>
    <t xml:space="preserve">Cá Ba sa</t>
  </si>
  <si>
    <t xml:space="preserve">CABONG</t>
  </si>
  <si>
    <t xml:space="preserve">I100411</t>
  </si>
  <si>
    <t xml:space="preserve">Cá bống</t>
  </si>
  <si>
    <t xml:space="preserve">CADIEUHONG</t>
  </si>
  <si>
    <t xml:space="preserve">I100412</t>
  </si>
  <si>
    <t xml:space="preserve">Cá diêu hồng</t>
  </si>
  <si>
    <t xml:space="preserve">CAHAP</t>
  </si>
  <si>
    <t xml:space="preserve">I100413</t>
  </si>
  <si>
    <t xml:space="preserve">Cá hấp</t>
  </si>
  <si>
    <t xml:space="preserve">CAHOP</t>
  </si>
  <si>
    <t xml:space="preserve">I100414</t>
  </si>
  <si>
    <t xml:space="preserve">Cá hộp 3 cô gái</t>
  </si>
  <si>
    <t xml:space="preserve">CANUC</t>
  </si>
  <si>
    <t xml:space="preserve">I100415</t>
  </si>
  <si>
    <t xml:space="preserve">Cá nục</t>
  </si>
  <si>
    <t xml:space="preserve">CAHUONG</t>
  </si>
  <si>
    <t xml:space="preserve">I100416</t>
  </si>
  <si>
    <t xml:space="preserve">Cá hường</t>
  </si>
  <si>
    <t xml:space="preserve">CAKEO</t>
  </si>
  <si>
    <t xml:space="preserve">I100417</t>
  </si>
  <si>
    <t xml:space="preserve">Cá kèo</t>
  </si>
  <si>
    <t xml:space="preserve">CALOC</t>
  </si>
  <si>
    <t xml:space="preserve">I100418</t>
  </si>
  <si>
    <t xml:space="preserve">Cá lóc</t>
  </si>
  <si>
    <t xml:space="preserve">CAMAN</t>
  </si>
  <si>
    <t xml:space="preserve">I100419</t>
  </si>
  <si>
    <t xml:space="preserve">Cá Mặn</t>
  </si>
  <si>
    <t xml:space="preserve">CAMOI</t>
  </si>
  <si>
    <t xml:space="preserve">I100420</t>
  </si>
  <si>
    <t xml:space="preserve">Cá mối</t>
  </si>
  <si>
    <t xml:space="preserve">CANGU</t>
  </si>
  <si>
    <t xml:space="preserve">I100421</t>
  </si>
  <si>
    <t xml:space="preserve">Cá ngừ</t>
  </si>
  <si>
    <t xml:space="preserve">CATHATLAT</t>
  </si>
  <si>
    <t xml:space="preserve">I100422</t>
  </si>
  <si>
    <t xml:space="preserve">Cá Thát lát</t>
  </si>
  <si>
    <t xml:space="preserve">CATHUDAO</t>
  </si>
  <si>
    <t xml:space="preserve">I100423</t>
  </si>
  <si>
    <t xml:space="preserve">Cá thu đao</t>
  </si>
  <si>
    <t xml:space="preserve">CATHUNHAT</t>
  </si>
  <si>
    <t xml:space="preserve">I100424</t>
  </si>
  <si>
    <t xml:space="preserve">Cá thu nhật</t>
  </si>
  <si>
    <t xml:space="preserve">CAVIEN</t>
  </si>
  <si>
    <t xml:space="preserve">I100426</t>
  </si>
  <si>
    <t xml:space="preserve">Cá viên</t>
  </si>
  <si>
    <t xml:space="preserve">CARO</t>
  </si>
  <si>
    <t xml:space="preserve">I100427</t>
  </si>
  <si>
    <t xml:space="preserve">Cá rô</t>
  </si>
  <si>
    <t xml:space="preserve">CAHOI</t>
  </si>
  <si>
    <t xml:space="preserve">I100428</t>
  </si>
  <si>
    <t xml:space="preserve">Đầu cá hồi</t>
  </si>
  <si>
    <t xml:space="preserve">CHACA</t>
  </si>
  <si>
    <t xml:space="preserve">I100429</t>
  </si>
  <si>
    <t xml:space="preserve">Chả cá</t>
  </si>
  <si>
    <t xml:space="preserve">CHACHIEN</t>
  </si>
  <si>
    <t xml:space="preserve">I100430</t>
  </si>
  <si>
    <t xml:space="preserve">Chả chiên</t>
  </si>
  <si>
    <t xml:space="preserve">CHALUA</t>
  </si>
  <si>
    <t xml:space="preserve">I100431</t>
  </si>
  <si>
    <t xml:space="preserve">Chả lụa</t>
  </si>
  <si>
    <t xml:space="preserve">CUAXAY</t>
  </si>
  <si>
    <t xml:space="preserve">I100432</t>
  </si>
  <si>
    <t xml:space="preserve">Cua đồng xay</t>
  </si>
  <si>
    <t xml:space="preserve">UCGA</t>
  </si>
  <si>
    <t xml:space="preserve">I100433</t>
  </si>
  <si>
    <t xml:space="preserve">Ức gà</t>
  </si>
  <si>
    <t xml:space="preserve">ECH</t>
  </si>
  <si>
    <t xml:space="preserve">I100434</t>
  </si>
  <si>
    <t xml:space="preserve">Ếch</t>
  </si>
  <si>
    <t xml:space="preserve">GAGOCTU</t>
  </si>
  <si>
    <t xml:space="preserve">I100435</t>
  </si>
  <si>
    <t xml:space="preserve">Gà góc tư</t>
  </si>
  <si>
    <t xml:space="preserve">GIOSONG</t>
  </si>
  <si>
    <t xml:space="preserve">I100436</t>
  </si>
  <si>
    <t xml:space="preserve">Giò sống</t>
  </si>
  <si>
    <t xml:space="preserve">MANGKHO</t>
  </si>
  <si>
    <t xml:space="preserve">I100437</t>
  </si>
  <si>
    <t xml:space="preserve">Măng khô</t>
  </si>
  <si>
    <t xml:space="preserve">MUCLA</t>
  </si>
  <si>
    <t xml:space="preserve">I100438</t>
  </si>
  <si>
    <t xml:space="preserve">Mực lá</t>
  </si>
  <si>
    <t xml:space="preserve">MUCNANG</t>
  </si>
  <si>
    <t xml:space="preserve">I100439</t>
  </si>
  <si>
    <t xml:space="preserve">Mực nang</t>
  </si>
  <si>
    <t xml:space="preserve">MUCONG</t>
  </si>
  <si>
    <t xml:space="preserve">I100440</t>
  </si>
  <si>
    <t xml:space="preserve">Mực ống</t>
  </si>
  <si>
    <t xml:space="preserve">NGHEU</t>
  </si>
  <si>
    <t xml:space="preserve">I100441</t>
  </si>
  <si>
    <t xml:space="preserve">Nghêu</t>
  </si>
  <si>
    <t xml:space="preserve">HUYET</t>
  </si>
  <si>
    <t xml:space="preserve">I100442</t>
  </si>
  <si>
    <t xml:space="preserve">Huyết</t>
  </si>
  <si>
    <t xml:space="preserve">DAHEO</t>
  </si>
  <si>
    <t xml:space="preserve">I100443</t>
  </si>
  <si>
    <t xml:space="preserve">Da heo</t>
  </si>
  <si>
    <t xml:space="preserve">BOBAM</t>
  </si>
  <si>
    <t xml:space="preserve">I100444</t>
  </si>
  <si>
    <t xml:space="preserve">Thịt bò băm</t>
  </si>
  <si>
    <t xml:space="preserve">TIMHEO</t>
  </si>
  <si>
    <t xml:space="preserve">I100445</t>
  </si>
  <si>
    <t xml:space="preserve">Tim heo</t>
  </si>
  <si>
    <t xml:space="preserve">THITBAROI</t>
  </si>
  <si>
    <t xml:space="preserve">I100446</t>
  </si>
  <si>
    <t xml:space="preserve">Thịt ba rọi</t>
  </si>
  <si>
    <t xml:space="preserve">THITBO</t>
  </si>
  <si>
    <t xml:space="preserve">I100447</t>
  </si>
  <si>
    <t xml:space="preserve">Thịt bò</t>
  </si>
  <si>
    <t xml:space="preserve">THITBOXAY</t>
  </si>
  <si>
    <t xml:space="preserve">I100448</t>
  </si>
  <si>
    <t xml:space="preserve">Thịt bò xay</t>
  </si>
  <si>
    <t xml:space="preserve">THITCOTLET</t>
  </si>
  <si>
    <t xml:space="preserve">I100449</t>
  </si>
  <si>
    <t xml:space="preserve">Thịt cốt lết</t>
  </si>
  <si>
    <t xml:space="preserve">THITCUA</t>
  </si>
  <si>
    <t xml:space="preserve">I100450</t>
  </si>
  <si>
    <t xml:space="preserve">Thịt cua</t>
  </si>
  <si>
    <t xml:space="preserve">THITXAY</t>
  </si>
  <si>
    <t xml:space="preserve">I100451</t>
  </si>
  <si>
    <t xml:space="preserve">Thịt heo xay</t>
  </si>
  <si>
    <t xml:space="preserve">THITNACDAM</t>
  </si>
  <si>
    <t xml:space="preserve">I100452</t>
  </si>
  <si>
    <t xml:space="preserve">Thịt nạc dăm</t>
  </si>
  <si>
    <t xml:space="preserve">THITTHAN</t>
  </si>
  <si>
    <t xml:space="preserve">I100453</t>
  </si>
  <si>
    <t xml:space="preserve">Thịt heo</t>
  </si>
  <si>
    <t xml:space="preserve">LAMACMAT</t>
  </si>
  <si>
    <t xml:space="preserve">I100454</t>
  </si>
  <si>
    <t xml:space="preserve">Lá Mắc Mật</t>
  </si>
  <si>
    <t xml:space="preserve">có giá Bò Tơ</t>
  </si>
  <si>
    <t xml:space="preserve">BONGSEN</t>
  </si>
  <si>
    <t xml:space="preserve">I100455</t>
  </si>
  <si>
    <t xml:space="preserve">Bông sen</t>
  </si>
  <si>
    <t xml:space="preserve">BANHCHUNG</t>
  </si>
  <si>
    <t xml:space="preserve">I100456</t>
  </si>
  <si>
    <t xml:space="preserve">Bánh chưng</t>
  </si>
  <si>
    <t xml:space="preserve">Cái</t>
  </si>
  <si>
    <t xml:space="preserve">BANHTRANGCUON</t>
  </si>
  <si>
    <t xml:space="preserve">I100457</t>
  </si>
  <si>
    <t xml:space="preserve">Bánh tráng cuốn</t>
  </si>
  <si>
    <t xml:space="preserve">BANHDALON</t>
  </si>
  <si>
    <t xml:space="preserve">I100458</t>
  </si>
  <si>
    <t xml:space="preserve">Bánh da lợn</t>
  </si>
  <si>
    <t xml:space="preserve">Ổ</t>
  </si>
  <si>
    <t xml:space="preserve">BANHDAY</t>
  </si>
  <si>
    <t xml:space="preserve">I100459</t>
  </si>
  <si>
    <t xml:space="preserve">Bánh dày</t>
  </si>
  <si>
    <t xml:space="preserve">BANHKHOAIMI</t>
  </si>
  <si>
    <t xml:space="preserve">I100460</t>
  </si>
  <si>
    <t xml:space="preserve">Bánh khoai mì</t>
  </si>
  <si>
    <t xml:space="preserve">BANHTET</t>
  </si>
  <si>
    <t xml:space="preserve">I100461</t>
  </si>
  <si>
    <t xml:space="preserve">Bánh tét chuối</t>
  </si>
  <si>
    <t xml:space="preserve">BITHINH</t>
  </si>
  <si>
    <t xml:space="preserve">I100463</t>
  </si>
  <si>
    <t xml:space="preserve">Bì thính</t>
  </si>
  <si>
    <t xml:space="preserve">NGAICUU</t>
  </si>
  <si>
    <t xml:space="preserve">I100464</t>
  </si>
  <si>
    <t xml:space="preserve">Ngải cứu</t>
  </si>
  <si>
    <t xml:space="preserve">BOTRAI</t>
  </si>
  <si>
    <t xml:space="preserve">I100465</t>
  </si>
  <si>
    <t xml:space="preserve">Bơ trái</t>
  </si>
  <si>
    <t xml:space="preserve">THANHLONGDO</t>
  </si>
  <si>
    <t xml:space="preserve">I100466</t>
  </si>
  <si>
    <t xml:space="preserve">Thanh long ruột đỏ</t>
  </si>
  <si>
    <t xml:space="preserve">BUOIXANH</t>
  </si>
  <si>
    <t xml:space="preserve">I100467</t>
  </si>
  <si>
    <t xml:space="preserve">Bưởi da xanh</t>
  </si>
  <si>
    <t xml:space="preserve">1 trái = 1.2 kí</t>
  </si>
  <si>
    <t xml:space="preserve">CAM</t>
  </si>
  <si>
    <t xml:space="preserve">I100468</t>
  </si>
  <si>
    <t xml:space="preserve">Cam tươi</t>
  </si>
  <si>
    <t xml:space="preserve">CAMVANG</t>
  </si>
  <si>
    <t xml:space="preserve">I100469</t>
  </si>
  <si>
    <t xml:space="preserve">Cam vàng</t>
  </si>
  <si>
    <t xml:space="preserve">1 trái = 0.3kg</t>
  </si>
  <si>
    <t xml:space="preserve">DUALUOI</t>
  </si>
  <si>
    <t xml:space="preserve">I100470</t>
  </si>
  <si>
    <t xml:space="preserve">Dưa lưới</t>
  </si>
  <si>
    <t xml:space="preserve">2kg/trái, XANH</t>
  </si>
  <si>
    <t xml:space="preserve">CHUOICAU</t>
  </si>
  <si>
    <t xml:space="preserve">I100471</t>
  </si>
  <si>
    <t xml:space="preserve">Chuối cau</t>
  </si>
  <si>
    <t xml:space="preserve">CHUOIGIACHIN</t>
  </si>
  <si>
    <t xml:space="preserve">I100472</t>
  </si>
  <si>
    <t xml:space="preserve">Chuối chín</t>
  </si>
  <si>
    <t xml:space="preserve">1.2kg/nải</t>
  </si>
  <si>
    <t xml:space="preserve">CHUOISU</t>
  </si>
  <si>
    <t xml:space="preserve">I100473</t>
  </si>
  <si>
    <t xml:space="preserve">Chuối sứ</t>
  </si>
  <si>
    <t xml:space="preserve">CHUỐI XIÊM, 1.2-1.5kg/nải</t>
  </si>
  <si>
    <t xml:space="preserve">I100474</t>
  </si>
  <si>
    <t xml:space="preserve">Chanh Dây</t>
  </si>
  <si>
    <t xml:space="preserve">CHANHDAY</t>
  </si>
  <si>
    <t xml:space="preserve">1 trái = 0.1kg</t>
  </si>
  <si>
    <t xml:space="preserve">CHUOIXANH</t>
  </si>
  <si>
    <t xml:space="preserve">I100475</t>
  </si>
  <si>
    <t xml:space="preserve">Chuối xanh</t>
  </si>
  <si>
    <t xml:space="preserve">1.2-3kgkg/nải</t>
  </si>
  <si>
    <t xml:space="preserve">COCTRAI</t>
  </si>
  <si>
    <t xml:space="preserve">I100476</t>
  </si>
  <si>
    <t xml:space="preserve">Cóc Trái</t>
  </si>
  <si>
    <t xml:space="preserve">DAUTAY</t>
  </si>
  <si>
    <t xml:space="preserve">I100477</t>
  </si>
  <si>
    <t xml:space="preserve">Dâu tây ĐL</t>
  </si>
  <si>
    <t xml:space="preserve">0.5kg/hộp</t>
  </si>
  <si>
    <t xml:space="preserve">DUDUCHIN</t>
  </si>
  <si>
    <t xml:space="preserve">I100478</t>
  </si>
  <si>
    <t xml:space="preserve">Đu đủ chín</t>
  </si>
  <si>
    <t xml:space="preserve">DUAHAU</t>
  </si>
  <si>
    <t xml:space="preserve">I100479</t>
  </si>
  <si>
    <t xml:space="preserve">Dưa hấu</t>
  </si>
  <si>
    <t xml:space="preserve">DUAHAUKHONGHAT</t>
  </si>
  <si>
    <t xml:space="preserve">I100480</t>
  </si>
  <si>
    <t xml:space="preserve">Dưa hấu không hạt</t>
  </si>
  <si>
    <t xml:space="preserve">DUANAO</t>
  </si>
  <si>
    <t xml:space="preserve">I100481</t>
  </si>
  <si>
    <t xml:space="preserve">Dừa nạo</t>
  </si>
  <si>
    <t xml:space="preserve">DUATUOI</t>
  </si>
  <si>
    <t xml:space="preserve">I100482</t>
  </si>
  <si>
    <t xml:space="preserve">Dừa tươi</t>
  </si>
  <si>
    <t xml:space="preserve">BONGCUC</t>
  </si>
  <si>
    <t xml:space="preserve">I100484</t>
  </si>
  <si>
    <t xml:space="preserve">Hoa cúc vàng</t>
  </si>
  <si>
    <t xml:space="preserve">HOAHONG</t>
  </si>
  <si>
    <t xml:space="preserve">I100485</t>
  </si>
  <si>
    <t xml:space="preserve">Hoa hồng</t>
  </si>
  <si>
    <t xml:space="preserve">CATRA</t>
  </si>
  <si>
    <t xml:space="preserve">I100487</t>
  </si>
  <si>
    <t xml:space="preserve">Khô cá tra</t>
  </si>
  <si>
    <t xml:space="preserve">KIWI</t>
  </si>
  <si>
    <t xml:space="preserve">I100488</t>
  </si>
  <si>
    <t xml:space="preserve">Kiwi</t>
  </si>
  <si>
    <t xml:space="preserve">LE</t>
  </si>
  <si>
    <t xml:space="preserve">I100489</t>
  </si>
  <si>
    <t xml:space="preserve">Lê trái</t>
  </si>
  <si>
    <t xml:space="preserve">250g/trái</t>
  </si>
  <si>
    <t xml:space="preserve">LUU</t>
  </si>
  <si>
    <t xml:space="preserve">I100490</t>
  </si>
  <si>
    <t xml:space="preserve">Lựu</t>
  </si>
  <si>
    <t xml:space="preserve">MAN</t>
  </si>
  <si>
    <t xml:space="preserve">I100491</t>
  </si>
  <si>
    <t xml:space="preserve">Mận</t>
  </si>
  <si>
    <t xml:space="preserve">MANGCAU</t>
  </si>
  <si>
    <t xml:space="preserve">I100492</t>
  </si>
  <si>
    <t xml:space="preserve">Mãng cầu</t>
  </si>
  <si>
    <t xml:space="preserve">NHAN</t>
  </si>
  <si>
    <t xml:space="preserve">I100493</t>
  </si>
  <si>
    <t xml:space="preserve">Nhãn</t>
  </si>
  <si>
    <t xml:space="preserve">NHOPR</t>
  </si>
  <si>
    <t xml:space="preserve">I100494</t>
  </si>
  <si>
    <t xml:space="preserve">Nho tươi Phan Rang</t>
  </si>
  <si>
    <t xml:space="preserve">NUOCCOTDUA</t>
  </si>
  <si>
    <t xml:space="preserve">I100495</t>
  </si>
  <si>
    <t xml:space="preserve">Nước cốt dừa</t>
  </si>
  <si>
    <t xml:space="preserve">NUOCDAUNANH</t>
  </si>
  <si>
    <t xml:space="preserve">I100496</t>
  </si>
  <si>
    <t xml:space="preserve">Nước đậu nành</t>
  </si>
  <si>
    <t xml:space="preserve">NUOCDUA</t>
  </si>
  <si>
    <t xml:space="preserve">I100497</t>
  </si>
  <si>
    <t xml:space="preserve">Nước dừa</t>
  </si>
  <si>
    <t xml:space="preserve">OITRAI</t>
  </si>
  <si>
    <t xml:space="preserve">I100498</t>
  </si>
  <si>
    <t xml:space="preserve">Ổi trái</t>
  </si>
  <si>
    <t xml:space="preserve">OIRUOTDO</t>
  </si>
  <si>
    <t xml:space="preserve">I100499</t>
  </si>
  <si>
    <t xml:space="preserve">ỔI Ruột Đỏ</t>
  </si>
  <si>
    <t xml:space="preserve">QUYT</t>
  </si>
  <si>
    <t xml:space="preserve">I100500</t>
  </si>
  <si>
    <t xml:space="preserve">Quýt</t>
  </si>
  <si>
    <t xml:space="preserve">SORI</t>
  </si>
  <si>
    <t xml:space="preserve">I100501</t>
  </si>
  <si>
    <t xml:space="preserve">Sơ ri</t>
  </si>
  <si>
    <t xml:space="preserve">SUONGSAO</t>
  </si>
  <si>
    <t xml:space="preserve">I100502</t>
  </si>
  <si>
    <t xml:space="preserve">Sương sáo</t>
  </si>
  <si>
    <t xml:space="preserve">TAODO</t>
  </si>
  <si>
    <t xml:space="preserve">I100503</t>
  </si>
  <si>
    <t xml:space="preserve">Táo đỏ trái</t>
  </si>
  <si>
    <t xml:space="preserve">Táo TQ</t>
  </si>
  <si>
    <t xml:space="preserve">TAOMY</t>
  </si>
  <si>
    <t xml:space="preserve">I100504</t>
  </si>
  <si>
    <t xml:space="preserve">Táo đỏ Mỹ</t>
  </si>
  <si>
    <t xml:space="preserve">TAOMEO</t>
  </si>
  <si>
    <t xml:space="preserve">I100505</t>
  </si>
  <si>
    <t xml:space="preserve">Táo mèo</t>
  </si>
  <si>
    <t xml:space="preserve">TAOXANHVN</t>
  </si>
  <si>
    <t xml:space="preserve">I100506</t>
  </si>
  <si>
    <t xml:space="preserve">Táo xanh VN</t>
  </si>
  <si>
    <t xml:space="preserve">THANHLONG</t>
  </si>
  <si>
    <t xml:space="preserve">I100507</t>
  </si>
  <si>
    <t xml:space="preserve">Thanh long ruột trắng</t>
  </si>
  <si>
    <t xml:space="preserve">XOAICAT</t>
  </si>
  <si>
    <t xml:space="preserve">I100508</t>
  </si>
  <si>
    <t xml:space="preserve">Xoài cát Hòa Lộc</t>
  </si>
  <si>
    <t xml:space="preserve">XOAICHIN</t>
  </si>
  <si>
    <t xml:space="preserve">I100509</t>
  </si>
  <si>
    <t xml:space="preserve">Xoài chín</t>
  </si>
  <si>
    <t xml:space="preserve">0.5kg/trái, cát hòa lộc</t>
  </si>
  <si>
    <t xml:space="preserve">XOAITHAI</t>
  </si>
  <si>
    <t xml:space="preserve">I100510</t>
  </si>
  <si>
    <t xml:space="preserve">Xoài thái</t>
  </si>
  <si>
    <t xml:space="preserve">0.5kg/trái</t>
  </si>
  <si>
    <t xml:space="preserve">XOAIXANH</t>
  </si>
  <si>
    <t xml:space="preserve">I100511</t>
  </si>
  <si>
    <t xml:space="preserve">Xoài Keo</t>
  </si>
  <si>
    <t xml:space="preserve">RONGNHO</t>
  </si>
  <si>
    <t xml:space="preserve">I100513</t>
  </si>
  <si>
    <t xml:space="preserve">Rong nho</t>
  </si>
  <si>
    <t xml:space="preserve">1 hộp = 0.5kg, không xuất được hóa đơn</t>
  </si>
  <si>
    <t xml:space="preserve">KHOQUALON</t>
  </si>
  <si>
    <t xml:space="preserve">I100514</t>
  </si>
  <si>
    <t xml:space="preserve">Khổ Qua Lớn</t>
  </si>
  <si>
    <t xml:space="preserve">GUONGSEN</t>
  </si>
  <si>
    <t xml:space="preserve">I100515</t>
  </si>
  <si>
    <t xml:space="preserve">Gương sen</t>
  </si>
  <si>
    <t xml:space="preserve">REDLEAF</t>
  </si>
  <si>
    <t xml:space="preserve">I100516</t>
  </si>
  <si>
    <t xml:space="preserve">Red oakleaf</t>
  </si>
  <si>
    <t xml:space="preserve">LAE</t>
  </si>
  <si>
    <t xml:space="preserve">I100517</t>
  </si>
  <si>
    <t xml:space="preserve">Lá é</t>
  </si>
  <si>
    <t xml:space="preserve">QUEVI</t>
  </si>
  <si>
    <t xml:space="preserve">I100518</t>
  </si>
  <si>
    <t xml:space="preserve">Quế vị</t>
  </si>
  <si>
    <t xml:space="preserve">LACOC</t>
  </si>
  <si>
    <t xml:space="preserve">I100519</t>
  </si>
  <si>
    <t xml:space="preserve">Lá cóc</t>
  </si>
  <si>
    <t xml:space="preserve">CADUOI</t>
  </si>
  <si>
    <t xml:space="preserve">I100520</t>
  </si>
  <si>
    <t xml:space="preserve">Cá đuối</t>
  </si>
  <si>
    <t xml:space="preserve">DUALEOBB</t>
  </si>
  <si>
    <t xml:space="preserve">I100521</t>
  </si>
  <si>
    <t xml:space="preserve">Dưa leo baby</t>
  </si>
  <si>
    <t xml:space="preserve">DOTOT</t>
  </si>
  <si>
    <t xml:space="preserve">I100522</t>
  </si>
  <si>
    <t xml:space="preserve">Đọt ớt</t>
  </si>
  <si>
    <t xml:space="preserve">CAIKALE</t>
  </si>
  <si>
    <t xml:space="preserve">I100523</t>
  </si>
  <si>
    <t xml:space="preserve">Cải Kale</t>
  </si>
  <si>
    <t xml:space="preserve">KHOAIMIBAO</t>
  </si>
  <si>
    <t xml:space="preserve">I100524</t>
  </si>
  <si>
    <t xml:space="preserve">Khoai mì bào</t>
  </si>
  <si>
    <t xml:space="preserve">CACHUASOCOLA</t>
  </si>
  <si>
    <t xml:space="preserve">I100525</t>
  </si>
  <si>
    <t xml:space="preserve">Cà chua socola</t>
  </si>
  <si>
    <t xml:space="preserve">LAGIANGKG</t>
  </si>
  <si>
    <t xml:space="preserve">I100526</t>
  </si>
  <si>
    <t xml:space="preserve">Lá Giang (kg)</t>
  </si>
  <si>
    <t xml:space="preserve">LADONG</t>
  </si>
  <si>
    <t xml:space="preserve">I100527</t>
  </si>
  <si>
    <t xml:space="preserve">Lá dong</t>
  </si>
  <si>
    <t xml:space="preserve">QUECAY</t>
  </si>
  <si>
    <t xml:space="preserve">I100528</t>
  </si>
  <si>
    <t xml:space="preserve">Quế cây</t>
  </si>
  <si>
    <t xml:space="preserve">OIKOHAT</t>
  </si>
  <si>
    <t xml:space="preserve">I100530</t>
  </si>
  <si>
    <t xml:space="preserve">Ổi không hạt</t>
  </si>
  <si>
    <t xml:space="preserve">SAPOCHE</t>
  </si>
  <si>
    <t xml:space="preserve">I100531</t>
  </si>
  <si>
    <t xml:space="preserve">Quả Sapoche</t>
  </si>
  <si>
    <t xml:space="preserve">NAMMO</t>
  </si>
  <si>
    <t xml:space="preserve">I100532</t>
  </si>
  <si>
    <t xml:space="preserve">Nấm Mỡ trắng</t>
  </si>
  <si>
    <t xml:space="preserve">CUNEN</t>
  </si>
  <si>
    <t xml:space="preserve">I100533</t>
  </si>
  <si>
    <t xml:space="preserve">Củ nén</t>
  </si>
  <si>
    <t xml:space="preserve">KHOAIGOT</t>
  </si>
  <si>
    <t xml:space="preserve">I100534</t>
  </si>
  <si>
    <t xml:space="preserve">Khoai mỡ gọt</t>
  </si>
  <si>
    <t xml:space="preserve">TAUHUKYKHO</t>
  </si>
  <si>
    <t xml:space="preserve">I100535</t>
  </si>
  <si>
    <t xml:space="preserve">Tàu hủ ky khô</t>
  </si>
  <si>
    <t xml:space="preserve">không xuất được hóa đơn, CHIÊN</t>
  </si>
  <si>
    <t xml:space="preserve">TRAMOI</t>
  </si>
  <si>
    <t xml:space="preserve">I100536</t>
  </si>
  <si>
    <t xml:space="preserve">Lá Trâm Ổi</t>
  </si>
  <si>
    <t xml:space="preserve">CHOMCHOM</t>
  </si>
  <si>
    <t xml:space="preserve">I100537</t>
  </si>
  <si>
    <t xml:space="preserve">Chôm chôm</t>
  </si>
  <si>
    <t xml:space="preserve">THAOQUA</t>
  </si>
  <si>
    <t xml:space="preserve">I100538</t>
  </si>
  <si>
    <t xml:space="preserve">Thảo quả</t>
  </si>
  <si>
    <t xml:space="preserve">không xuất được hóa đơn, có hàng</t>
  </si>
  <si>
    <t xml:space="preserve">CACHI</t>
  </si>
  <si>
    <t xml:space="preserve">I100539</t>
  </si>
  <si>
    <t xml:space="preserve">Cá chỉ vàng</t>
  </si>
  <si>
    <t xml:space="preserve">BUOI5</t>
  </si>
  <si>
    <t xml:space="preserve">I100540</t>
  </si>
  <si>
    <t xml:space="preserve">Bưởi 5 roi</t>
  </si>
  <si>
    <t xml:space="preserve">1.2-1.5kg/trái</t>
  </si>
  <si>
    <t xml:space="preserve">LACAM</t>
  </si>
  <si>
    <t xml:space="preserve">I100541</t>
  </si>
  <si>
    <t xml:space="preserve">Lá cẩm</t>
  </si>
  <si>
    <t xml:space="preserve">MIVAT</t>
  </si>
  <si>
    <t xml:space="preserve">I100542</t>
  </si>
  <si>
    <t xml:space="preserve">Mì vắt</t>
  </si>
  <si>
    <t xml:space="preserve">Vắt</t>
  </si>
  <si>
    <t xml:space="preserve">BANHGIO</t>
  </si>
  <si>
    <t xml:space="preserve">I100544</t>
  </si>
  <si>
    <t xml:space="preserve">Bánh giò</t>
  </si>
  <si>
    <t xml:space="preserve">TOM</t>
  </si>
  <si>
    <t xml:space="preserve">I100545</t>
  </si>
  <si>
    <t xml:space="preserve">Tôm tươi</t>
  </si>
  <si>
    <t xml:space="preserve">BOVUN</t>
  </si>
  <si>
    <t xml:space="preserve">I100546</t>
  </si>
  <si>
    <t xml:space="preserve">Bò vụn</t>
  </si>
  <si>
    <t xml:space="preserve">BAPTRAITIM</t>
  </si>
  <si>
    <t xml:space="preserve">I100547</t>
  </si>
  <si>
    <t xml:space="preserve">Bắp cải trái tim</t>
  </si>
  <si>
    <t xml:space="preserve">TEPKHO</t>
  </si>
  <si>
    <t xml:space="preserve">I100548</t>
  </si>
  <si>
    <t xml:space="preserve">Tép khô</t>
  </si>
  <si>
    <t xml:space="preserve">HANHNHAN</t>
  </si>
  <si>
    <t xml:space="preserve">I100549</t>
  </si>
  <si>
    <t xml:space="preserve">Hạnh nhân lát</t>
  </si>
  <si>
    <t xml:space="preserve">BOTTRAXANH</t>
  </si>
  <si>
    <t xml:space="preserve">I100551</t>
  </si>
  <si>
    <t xml:space="preserve">Bột trà xanh</t>
  </si>
  <si>
    <t xml:space="preserve">XALACH</t>
  </si>
  <si>
    <t xml:space="preserve">I100552</t>
  </si>
  <si>
    <t xml:space="preserve">Xà lách bèo</t>
  </si>
  <si>
    <t xml:space="preserve">BOXOIBB</t>
  </si>
  <si>
    <t xml:space="preserve">I100553</t>
  </si>
  <si>
    <t xml:space="preserve">Bó Xôi Baby</t>
  </si>
  <si>
    <t xml:space="preserve">BONGTHAPCAM</t>
  </si>
  <si>
    <t xml:space="preserve">I100554</t>
  </si>
  <si>
    <t xml:space="preserve">Bông cải thập cẩm</t>
  </si>
  <si>
    <t xml:space="preserve">HANHHUONG</t>
  </si>
  <si>
    <t xml:space="preserve">I100555</t>
  </si>
  <si>
    <t xml:space="preserve">Hành hương làm sạch</t>
  </si>
  <si>
    <t xml:space="preserve">THITVIT</t>
  </si>
  <si>
    <t xml:space="preserve">I100556</t>
  </si>
  <si>
    <t xml:space="preserve">Thịt vịt</t>
  </si>
  <si>
    <t xml:space="preserve">XUONGGA</t>
  </si>
  <si>
    <t xml:space="preserve">I100557</t>
  </si>
  <si>
    <t xml:space="preserve">Xương gà</t>
  </si>
  <si>
    <t xml:space="preserve">CHIMCUT</t>
  </si>
  <si>
    <t xml:space="preserve">I100558</t>
  </si>
  <si>
    <t xml:space="preserve">Chim cút</t>
  </si>
  <si>
    <t xml:space="preserve">HANHHUONGBAO</t>
  </si>
  <si>
    <t xml:space="preserve">I100559</t>
  </si>
  <si>
    <t xml:space="preserve">Hành hương bào</t>
  </si>
  <si>
    <t xml:space="preserve">GANHEO</t>
  </si>
  <si>
    <t xml:space="preserve">I100560</t>
  </si>
  <si>
    <t xml:space="preserve">Gan heo</t>
  </si>
  <si>
    <t xml:space="preserve">LAMINT</t>
  </si>
  <si>
    <t xml:space="preserve">I100561</t>
  </si>
  <si>
    <t xml:space="preserve">Lá bạc hà</t>
  </si>
  <si>
    <t xml:space="preserve">lá bạc hà nhật</t>
  </si>
  <si>
    <t xml:space="preserve">XUONGHEO</t>
  </si>
  <si>
    <t xml:space="preserve">I100562</t>
  </si>
  <si>
    <t xml:space="preserve">Xương heo</t>
  </si>
  <si>
    <t xml:space="preserve">NAMTUYET</t>
  </si>
  <si>
    <t xml:space="preserve">I100563</t>
  </si>
  <si>
    <t xml:space="preserve">Nấm tuyết khô</t>
  </si>
  <si>
    <t xml:space="preserve">không xuất được hóa đơn, 0.05kg/bông</t>
  </si>
  <si>
    <t xml:space="preserve">MOHEO</t>
  </si>
  <si>
    <t xml:space="preserve">I100564</t>
  </si>
  <si>
    <t xml:space="preserve">Mỡ heo</t>
  </si>
  <si>
    <t xml:space="preserve">GA</t>
  </si>
  <si>
    <t xml:space="preserve">I100565</t>
  </si>
  <si>
    <t xml:space="preserve">Thịt gà</t>
  </si>
  <si>
    <t xml:space="preserve">SUON</t>
  </si>
  <si>
    <t xml:space="preserve">I100566</t>
  </si>
  <si>
    <t xml:space="preserve">Thịt sườn</t>
  </si>
  <si>
    <t xml:space="preserve">KHOAIMONBAO</t>
  </si>
  <si>
    <t xml:space="preserve">I100567</t>
  </si>
  <si>
    <t xml:space="preserve">Khoai môn bào</t>
  </si>
  <si>
    <t xml:space="preserve">KHOAILANGBAO</t>
  </si>
  <si>
    <t xml:space="preserve">I100568</t>
  </si>
  <si>
    <t xml:space="preserve">Khoai lang bào</t>
  </si>
  <si>
    <t xml:space="preserve">GANBO</t>
  </si>
  <si>
    <t xml:space="preserve">I100569</t>
  </si>
  <si>
    <t xml:space="preserve">Gân nạm bò</t>
  </si>
  <si>
    <t xml:space="preserve">THITDUI</t>
  </si>
  <si>
    <t xml:space="preserve">I100570</t>
  </si>
  <si>
    <t xml:space="preserve">Thịt đùi heo</t>
  </si>
  <si>
    <t xml:space="preserve">TAIHEO</t>
  </si>
  <si>
    <t xml:space="preserve">I100571</t>
  </si>
  <si>
    <t xml:space="preserve">Tai heo</t>
  </si>
  <si>
    <t xml:space="preserve">DAUBI</t>
  </si>
  <si>
    <t xml:space="preserve">I100572</t>
  </si>
  <si>
    <t xml:space="preserve">Đậu hủ bi chiên</t>
  </si>
  <si>
    <t xml:space="preserve">dinhlang</t>
  </si>
  <si>
    <t xml:space="preserve">I100573</t>
  </si>
  <si>
    <t xml:space="preserve">Đinh Lăng</t>
  </si>
  <si>
    <t xml:space="preserve">LONGHEO</t>
  </si>
  <si>
    <t xml:space="preserve">I100574</t>
  </si>
  <si>
    <t xml:space="preserve">Lòng heo</t>
  </si>
  <si>
    <t xml:space="preserve">DUIHEO</t>
  </si>
  <si>
    <t xml:space="preserve">I100575</t>
  </si>
  <si>
    <t xml:space="preserve">Đùi heo</t>
  </si>
  <si>
    <t xml:space="preserve">DUIGA</t>
  </si>
  <si>
    <t xml:space="preserve">I100576</t>
  </si>
  <si>
    <t xml:space="preserve">Đùi gà</t>
  </si>
  <si>
    <t xml:space="preserve">DUOIHEO</t>
  </si>
  <si>
    <t xml:space="preserve">I100577</t>
  </si>
  <si>
    <t xml:space="preserve">Đuôi heo</t>
  </si>
  <si>
    <t xml:space="preserve">KHOAIMONGOT</t>
  </si>
  <si>
    <t xml:space="preserve">I100578</t>
  </si>
  <si>
    <t xml:space="preserve">Khoai môn gọt vỏ</t>
  </si>
  <si>
    <t xml:space="preserve">MEXANH</t>
  </si>
  <si>
    <t xml:space="preserve">I100579</t>
  </si>
  <si>
    <t xml:space="preserve">Me xanh</t>
  </si>
  <si>
    <t xml:space="preserve">CAIXANH</t>
  </si>
  <si>
    <t xml:space="preserve">I100580</t>
  </si>
  <si>
    <t xml:space="preserve">Cải bẹ xanh nước</t>
  </si>
  <si>
    <t xml:space="preserve">lá nhỏ</t>
  </si>
  <si>
    <t xml:space="preserve">CACOM</t>
  </si>
  <si>
    <t xml:space="preserve">I100581</t>
  </si>
  <si>
    <t xml:space="preserve">Cá cơm</t>
  </si>
  <si>
    <t xml:space="preserve">MANGCUT</t>
  </si>
  <si>
    <t xml:space="preserve">I100582</t>
  </si>
  <si>
    <t xml:space="preserve">Măng cụt</t>
  </si>
  <si>
    <t xml:space="preserve">CUCAIBAO</t>
  </si>
  <si>
    <t xml:space="preserve">I100583</t>
  </si>
  <si>
    <t xml:space="preserve">Củ cải trắng bào sợi</t>
  </si>
  <si>
    <t xml:space="preserve">DABO</t>
  </si>
  <si>
    <t xml:space="preserve">I100587</t>
  </si>
  <si>
    <t xml:space="preserve">Da bò</t>
  </si>
  <si>
    <t xml:space="preserve">CACHUAHUOM</t>
  </si>
  <si>
    <t xml:space="preserve">I100588</t>
  </si>
  <si>
    <t xml:space="preserve">Cà chua hườm</t>
  </si>
  <si>
    <t xml:space="preserve">CANHGA</t>
  </si>
  <si>
    <t xml:space="preserve">I100589</t>
  </si>
  <si>
    <t xml:space="preserve">Cánh gà</t>
  </si>
  <si>
    <t xml:space="preserve">ROTTO</t>
  </si>
  <si>
    <t xml:space="preserve">I100591</t>
  </si>
  <si>
    <t xml:space="preserve">Cà rốt ĐaLat (củ lớn)</t>
  </si>
  <si>
    <t xml:space="preserve">GIALAT2</t>
  </si>
  <si>
    <t xml:space="preserve">I100592</t>
  </si>
  <si>
    <t xml:space="preserve">Giá lặt (2 đầu)</t>
  </si>
  <si>
    <t xml:space="preserve">BAPCHUOIHOT</t>
  </si>
  <si>
    <t xml:space="preserve">I100593</t>
  </si>
  <si>
    <t xml:space="preserve">Bắp chuối hột nguyên trái</t>
  </si>
  <si>
    <t xml:space="preserve">1kg/bắp, Phố 79 3kg/bắp</t>
  </si>
  <si>
    <t xml:space="preserve">LABAYLEAF</t>
  </si>
  <si>
    <t xml:space="preserve">I100594</t>
  </si>
  <si>
    <t xml:space="preserve">Lá Bay Leaf</t>
  </si>
  <si>
    <t xml:space="preserve">CAPHAOLON</t>
  </si>
  <si>
    <t xml:space="preserve">I100595</t>
  </si>
  <si>
    <t xml:space="preserve">Cà pháo lớn</t>
  </si>
  <si>
    <t xml:space="preserve">THOMHUOM</t>
  </si>
  <si>
    <t xml:space="preserve">I100600</t>
  </si>
  <si>
    <t xml:space="preserve">Thơm trái hườm</t>
  </si>
  <si>
    <t xml:space="preserve">THOMBONG</t>
  </si>
  <si>
    <t xml:space="preserve">I100601</t>
  </si>
  <si>
    <t xml:space="preserve">Thơm bông</t>
  </si>
  <si>
    <t xml:space="preserve">MADUI</t>
  </si>
  <si>
    <t xml:space="preserve">I100603</t>
  </si>
  <si>
    <t xml:space="preserve">Má đùi gà</t>
  </si>
  <si>
    <t xml:space="preserve">LONGGA</t>
  </si>
  <si>
    <t xml:space="preserve">I100604</t>
  </si>
  <si>
    <t xml:space="preserve">Lòng gà</t>
  </si>
  <si>
    <t xml:space="preserve">CAMO</t>
  </si>
  <si>
    <t xml:space="preserve">I100605</t>
  </si>
  <si>
    <t xml:space="preserve">Cá mó</t>
  </si>
  <si>
    <t xml:space="preserve">XUONGUC</t>
  </si>
  <si>
    <t xml:space="preserve">I100606</t>
  </si>
  <si>
    <t xml:space="preserve">Xương ức gà</t>
  </si>
  <si>
    <t xml:space="preserve">KHOAILANGTRANG</t>
  </si>
  <si>
    <t xml:space="preserve">I100607</t>
  </si>
  <si>
    <t xml:space="preserve">Khoai lang trắng</t>
  </si>
  <si>
    <t xml:space="preserve">XOAINON</t>
  </si>
  <si>
    <t xml:space="preserve">I100608</t>
  </si>
  <si>
    <t xml:space="preserve">Xoài non</t>
  </si>
  <si>
    <t xml:space="preserve">LUON</t>
  </si>
  <si>
    <t xml:space="preserve">I100609</t>
  </si>
  <si>
    <t xml:space="preserve">Lươn</t>
  </si>
  <si>
    <t xml:space="preserve">MEGA</t>
  </si>
  <si>
    <t xml:space="preserve">I100610</t>
  </si>
  <si>
    <t xml:space="preserve">Mề gà</t>
  </si>
  <si>
    <t xml:space="preserve">CACHUALON</t>
  </si>
  <si>
    <t xml:space="preserve">I100612</t>
  </si>
  <si>
    <t xml:space="preserve">Cà Chua Lớn</t>
  </si>
  <si>
    <t xml:space="preserve">XOAITUQUY</t>
  </si>
  <si>
    <t xml:space="preserve">I100613</t>
  </si>
  <si>
    <t xml:space="preserve">Xoài tứ quý</t>
  </si>
  <si>
    <t xml:space="preserve">UCVIT</t>
  </si>
  <si>
    <t xml:space="preserve">I100614</t>
  </si>
  <si>
    <t xml:space="preserve">Ức vịt</t>
  </si>
  <si>
    <t xml:space="preserve">GUNGGOTVN</t>
  </si>
  <si>
    <t xml:space="preserve">I100615</t>
  </si>
  <si>
    <t xml:space="preserve">Gừng VN gọt vỏ</t>
  </si>
  <si>
    <t xml:space="preserve">CAHU</t>
  </si>
  <si>
    <t xml:space="preserve">I100616</t>
  </si>
  <si>
    <t xml:space="preserve">Cá hú</t>
  </si>
  <si>
    <t xml:space="preserve">RIENGXAY</t>
  </si>
  <si>
    <t xml:space="preserve">I100617</t>
  </si>
  <si>
    <t xml:space="preserve">Củ riềng xay</t>
  </si>
  <si>
    <t xml:space="preserve">sửa lại tên nguyên bản</t>
  </si>
  <si>
    <t xml:space="preserve">DUIVIT</t>
  </si>
  <si>
    <t xml:space="preserve">I100618</t>
  </si>
  <si>
    <t xml:space="preserve">Đùi vịt</t>
  </si>
  <si>
    <t xml:space="preserve">HANHTAYBB</t>
  </si>
  <si>
    <t xml:space="preserve">I100619</t>
  </si>
  <si>
    <t xml:space="preserve">Hành tây baby</t>
  </si>
  <si>
    <t xml:space="preserve">MUONGMAM</t>
  </si>
  <si>
    <t xml:space="preserve">I100620</t>
  </si>
  <si>
    <t xml:space="preserve">Rau muống mầm</t>
  </si>
  <si>
    <t xml:space="preserve">GUNGXAY</t>
  </si>
  <si>
    <t xml:space="preserve">I100621</t>
  </si>
  <si>
    <t xml:space="preserve">Gừng xay</t>
  </si>
  <si>
    <t xml:space="preserve">TRUNGLON</t>
  </si>
  <si>
    <t xml:space="preserve">I100622</t>
  </si>
  <si>
    <t xml:space="preserve">Trứng vịt lộn</t>
  </si>
  <si>
    <t xml:space="preserve">CUNANGVO</t>
  </si>
  <si>
    <t xml:space="preserve">I100623</t>
  </si>
  <si>
    <t xml:space="preserve">Củ năng còn vỏ</t>
  </si>
  <si>
    <t xml:space="preserve">KHOAIMOCAO</t>
  </si>
  <si>
    <t xml:space="preserve">I100624</t>
  </si>
  <si>
    <t xml:space="preserve">Khoai mỡ cạo sẵn</t>
  </si>
  <si>
    <t xml:space="preserve">CACHUABEEF</t>
  </si>
  <si>
    <t xml:space="preserve">I100625</t>
  </si>
  <si>
    <t xml:space="preserve">Cà chua Beef</t>
  </si>
  <si>
    <t xml:space="preserve">0.125-0.2kg/trái</t>
  </si>
  <si>
    <t xml:space="preserve">manho</t>
  </si>
  <si>
    <t xml:space="preserve">I100626</t>
  </si>
  <si>
    <t xml:space="preserve">Rau má nhỏ</t>
  </si>
  <si>
    <t xml:space="preserve">duabao</t>
  </si>
  <si>
    <t xml:space="preserve">I100628</t>
  </si>
  <si>
    <t xml:space="preserve">Dừa bào</t>
  </si>
  <si>
    <t xml:space="preserve">COMDUA</t>
  </si>
  <si>
    <t xml:space="preserve">I100629</t>
  </si>
  <si>
    <t xml:space="preserve">Cơm dừa</t>
  </si>
  <si>
    <t xml:space="preserve">XUONGONGHEO</t>
  </si>
  <si>
    <t xml:space="preserve">I100630</t>
  </si>
  <si>
    <t xml:space="preserve">Xương ống heo</t>
  </si>
  <si>
    <t xml:space="preserve">NGAIBUN</t>
  </si>
  <si>
    <t xml:space="preserve">I100631</t>
  </si>
  <si>
    <t xml:space="preserve">Ngải Bún</t>
  </si>
  <si>
    <t xml:space="preserve">NONGHEO</t>
  </si>
  <si>
    <t xml:space="preserve">I100632</t>
  </si>
  <si>
    <t xml:space="preserve">Nọng heo</t>
  </si>
  <si>
    <t xml:space="preserve">MAMRUOCXAO</t>
  </si>
  <si>
    <t xml:space="preserve">I100633</t>
  </si>
  <si>
    <t xml:space="preserve">Mắm ruốc xào</t>
  </si>
  <si>
    <t xml:space="preserve">HAISANKG</t>
  </si>
  <si>
    <t xml:space="preserve">I100634</t>
  </si>
  <si>
    <t xml:space="preserve">Nấm hải sản (kg)</t>
  </si>
  <si>
    <t xml:space="preserve">NAMNAUKG</t>
  </si>
  <si>
    <t xml:space="preserve">I100635</t>
  </si>
  <si>
    <t xml:space="preserve">Nấm linh chi nâu (kg)</t>
  </si>
  <si>
    <t xml:space="preserve">0.125kg/hộp</t>
  </si>
  <si>
    <t xml:space="preserve">CACHEP</t>
  </si>
  <si>
    <t xml:space="preserve">I100637</t>
  </si>
  <si>
    <t xml:space="preserve">Cá chép</t>
  </si>
  <si>
    <t xml:space="preserve">KHOAILANGBI</t>
  </si>
  <si>
    <t xml:space="preserve">I100638</t>
  </si>
  <si>
    <t xml:space="preserve">Khoai lang bí</t>
  </si>
  <si>
    <t xml:space="preserve">TAOXANH</t>
  </si>
  <si>
    <t xml:space="preserve">I100639</t>
  </si>
  <si>
    <t xml:space="preserve">Táo xanh</t>
  </si>
  <si>
    <t xml:space="preserve">6 trái/kg</t>
  </si>
  <si>
    <t xml:space="preserve">CUDENGOT</t>
  </si>
  <si>
    <t xml:space="preserve">I100640</t>
  </si>
  <si>
    <t xml:space="preserve">Củ dền gọt</t>
  </si>
  <si>
    <t xml:space="preserve">pheonon</t>
  </si>
  <si>
    <t xml:space="preserve">I100641</t>
  </si>
  <si>
    <t xml:space="preserve">Phèo Non</t>
  </si>
  <si>
    <t xml:space="preserve">VAI</t>
  </si>
  <si>
    <t xml:space="preserve">I100642</t>
  </si>
  <si>
    <t xml:space="preserve">Vải Thiều</t>
  </si>
  <si>
    <t xml:space="preserve">THITBAPHEO</t>
  </si>
  <si>
    <t xml:space="preserve">I100643</t>
  </si>
  <si>
    <t xml:space="preserve">Thịt bắp heo</t>
  </si>
  <si>
    <t xml:space="preserve">CUONGHONG</t>
  </si>
  <si>
    <t xml:space="preserve">I100644</t>
  </si>
  <si>
    <t xml:space="preserve">Cuống họng heo</t>
  </si>
  <si>
    <t xml:space="preserve">MANGTAYLON</t>
  </si>
  <si>
    <t xml:space="preserve">I100645</t>
  </si>
  <si>
    <t xml:space="preserve">Măng tây xanh (lớn)</t>
  </si>
  <si>
    <t xml:space="preserve">MAMTHAI</t>
  </si>
  <si>
    <t xml:space="preserve">I100647</t>
  </si>
  <si>
    <t xml:space="preserve">Mắm thái</t>
  </si>
  <si>
    <t xml:space="preserve">CHANHGIAYVANG</t>
  </si>
  <si>
    <t xml:space="preserve">I100649</t>
  </si>
  <si>
    <t xml:space="preserve">Chanh Giấy Vàng</t>
  </si>
  <si>
    <t xml:space="preserve">DUIGABB</t>
  </si>
  <si>
    <t xml:space="preserve">I100650</t>
  </si>
  <si>
    <t xml:space="preserve">Nấm đùi gà baby</t>
  </si>
  <si>
    <t xml:space="preserve">CUSANBAO</t>
  </si>
  <si>
    <t xml:space="preserve">I100651</t>
  </si>
  <si>
    <t xml:space="preserve">Củ sắn bào sợi</t>
  </si>
  <si>
    <t xml:space="preserve">DAUHUGIA</t>
  </si>
  <si>
    <t xml:space="preserve">I100652</t>
  </si>
  <si>
    <t xml:space="preserve">Đậu hủ già Ichiban</t>
  </si>
  <si>
    <t xml:space="preserve">CAIMAMKG</t>
  </si>
  <si>
    <t xml:space="preserve">I100653</t>
  </si>
  <si>
    <t xml:space="preserve">Cải Mầm(kg)</t>
  </si>
  <si>
    <t xml:space="preserve">BAPBO</t>
  </si>
  <si>
    <t xml:space="preserve">I100654</t>
  </si>
  <si>
    <t xml:space="preserve">Thịt bắp bò</t>
  </si>
  <si>
    <t xml:space="preserve">OTSUNGXAY</t>
  </si>
  <si>
    <t xml:space="preserve">I100655</t>
  </si>
  <si>
    <t xml:space="preserve">Ớt sừng xay</t>
  </si>
  <si>
    <t xml:space="preserve">SUN</t>
  </si>
  <si>
    <t xml:space="preserve">I100656</t>
  </si>
  <si>
    <t xml:space="preserve">Sụn gà</t>
  </si>
  <si>
    <t xml:space="preserve">BIDAOBAC</t>
  </si>
  <si>
    <t xml:space="preserve">I100657</t>
  </si>
  <si>
    <t xml:space="preserve">Bí Đao Bắc</t>
  </si>
  <si>
    <t xml:space="preserve">ship30</t>
  </si>
  <si>
    <t xml:space="preserve">I100660</t>
  </si>
  <si>
    <t xml:space="preserve">Phí Ship 30</t>
  </si>
  <si>
    <t xml:space="preserve">Lần</t>
  </si>
  <si>
    <t xml:space="preserve">TOILOTSACH</t>
  </si>
  <si>
    <t xml:space="preserve">I100662</t>
  </si>
  <si>
    <t xml:space="preserve">Tỏi lột sạch</t>
  </si>
  <si>
    <t xml:space="preserve">LAMADE</t>
  </si>
  <si>
    <t xml:space="preserve">I100663</t>
  </si>
  <si>
    <t xml:space="preserve">Lá mã đề</t>
  </si>
  <si>
    <t xml:space="preserve">LATHUOCVOIVOI</t>
  </si>
  <si>
    <t xml:space="preserve">I100664</t>
  </si>
  <si>
    <t xml:space="preserve">Lá Thuốc Vòi Voi</t>
  </si>
  <si>
    <t xml:space="preserve">CAYLEBAN</t>
  </si>
  <si>
    <t xml:space="preserve">I100665</t>
  </si>
  <si>
    <t xml:space="preserve">Cây lẻ bạn</t>
  </si>
  <si>
    <t xml:space="preserve">LAHANQUA</t>
  </si>
  <si>
    <t xml:space="preserve">I100666</t>
  </si>
  <si>
    <t xml:space="preserve">La hán quả</t>
  </si>
  <si>
    <t xml:space="preserve">TIEUSOHAT</t>
  </si>
  <si>
    <t xml:space="preserve">I100667</t>
  </si>
  <si>
    <t xml:space="preserve">Tiêu Sọ Hạt</t>
  </si>
  <si>
    <t xml:space="preserve">BUNGOI</t>
  </si>
  <si>
    <t xml:space="preserve">I100670</t>
  </si>
  <si>
    <t xml:space="preserve">Bún Gói</t>
  </si>
  <si>
    <t xml:space="preserve">BONGCAISANHO</t>
  </si>
  <si>
    <t xml:space="preserve">I100672</t>
  </si>
  <si>
    <t xml:space="preserve">Bông Cải San Hô</t>
  </si>
  <si>
    <t xml:space="preserve">QUYTTHAI</t>
  </si>
  <si>
    <t xml:space="preserve">I100673</t>
  </si>
  <si>
    <t xml:space="preserve">Quýt Thái</t>
  </si>
  <si>
    <t xml:space="preserve">BAPDONGLANH</t>
  </si>
  <si>
    <t xml:space="preserve">I100674</t>
  </si>
  <si>
    <t xml:space="preserve">Bắp Mỹ Đông Lạnh</t>
  </si>
  <si>
    <t xml:space="preserve">Bỏ chữ đông lạnh</t>
  </si>
  <si>
    <t xml:space="preserve">MEHOP</t>
  </si>
  <si>
    <t xml:space="preserve">I100676</t>
  </si>
  <si>
    <t xml:space="preserve">Me Hộp</t>
  </si>
  <si>
    <t xml:space="preserve">LACBUOC</t>
  </si>
  <si>
    <t xml:space="preserve">I100677</t>
  </si>
  <si>
    <t xml:space="preserve">Lạc Buộc</t>
  </si>
  <si>
    <t xml:space="preserve">BAPNEPHAT</t>
  </si>
  <si>
    <t xml:space="preserve">I100678</t>
  </si>
  <si>
    <t xml:space="preserve">Bắp Nếp Hạt</t>
  </si>
  <si>
    <t xml:space="preserve">RAUTIENVUA</t>
  </si>
  <si>
    <t xml:space="preserve">I100679</t>
  </si>
  <si>
    <t xml:space="preserve">Rau Tiến Vua</t>
  </si>
  <si>
    <t xml:space="preserve">RONGSUN</t>
  </si>
  <si>
    <t xml:space="preserve">I100680</t>
  </si>
  <si>
    <t xml:space="preserve">Rong Sụn</t>
  </si>
  <si>
    <t xml:space="preserve">I100681</t>
  </si>
  <si>
    <t xml:space="preserve">Xà lách Crispy</t>
  </si>
  <si>
    <t xml:space="preserve">thủy tinh, 0.5kg/cây</t>
  </si>
  <si>
    <t xml:space="preserve">CAPHAOTIM</t>
  </si>
  <si>
    <t xml:space="preserve">I100682</t>
  </si>
  <si>
    <t xml:space="preserve">Cà Pháo Tím</t>
  </si>
  <si>
    <t xml:space="preserve">LACACH</t>
  </si>
  <si>
    <t xml:space="preserve">I100683</t>
  </si>
  <si>
    <t xml:space="preserve">Lá Cách</t>
  </si>
  <si>
    <t xml:space="preserve">CUCAIHONG</t>
  </si>
  <si>
    <t xml:space="preserve">I100685</t>
  </si>
  <si>
    <t xml:space="preserve">Củ Cải Hồng Nhật</t>
  </si>
  <si>
    <t xml:space="preserve">KYTU</t>
  </si>
  <si>
    <t xml:space="preserve">I100686</t>
  </si>
  <si>
    <t xml:space="preserve">Kỷ Tử Khô</t>
  </si>
  <si>
    <t xml:space="preserve">OTHIEMLAT</t>
  </si>
  <si>
    <t xml:space="preserve">I100687</t>
  </si>
  <si>
    <t xml:space="preserve">Ớt Hiểm Xanh Lặt</t>
  </si>
  <si>
    <t xml:space="preserve">HOATUYET</t>
  </si>
  <si>
    <t xml:space="preserve">I100688</t>
  </si>
  <si>
    <t xml:space="preserve">Hoa Tuyết</t>
  </si>
  <si>
    <t xml:space="preserve">CAICAUVONG</t>
  </si>
  <si>
    <t xml:space="preserve">I100689</t>
  </si>
  <si>
    <t xml:space="preserve">Cải Cầu Vồng</t>
  </si>
  <si>
    <t xml:space="preserve">TRAIVA</t>
  </si>
  <si>
    <t xml:space="preserve">I100695</t>
  </si>
  <si>
    <t xml:space="preserve">Trái Vả</t>
  </si>
  <si>
    <t xml:space="preserve">có nhận</t>
  </si>
  <si>
    <t xml:space="preserve">BIGOT</t>
  </si>
  <si>
    <t xml:space="preserve">I100696</t>
  </si>
  <si>
    <t xml:space="preserve">Bí đao gọt</t>
  </si>
  <si>
    <t xml:space="preserve">MANGVANGVAT</t>
  </si>
  <si>
    <t xml:space="preserve">I100697</t>
  </si>
  <si>
    <t xml:space="preserve">Măng vàng vắt khô</t>
  </si>
  <si>
    <t xml:space="preserve">cocnon</t>
  </si>
  <si>
    <t xml:space="preserve">I100700</t>
  </si>
  <si>
    <t xml:space="preserve">Cóc Non</t>
  </si>
  <si>
    <t xml:space="preserve">NHOKHONGHAT</t>
  </si>
  <si>
    <t xml:space="preserve">I100702</t>
  </si>
  <si>
    <t xml:space="preserve">NHO XANH KHÔNG HẠT</t>
  </si>
  <si>
    <t xml:space="preserve">RAUDENXANH</t>
  </si>
  <si>
    <t xml:space="preserve">I100703</t>
  </si>
  <si>
    <t xml:space="preserve">Rau dền xanh</t>
  </si>
  <si>
    <t xml:space="preserve">cachuatrung</t>
  </si>
  <si>
    <t xml:space="preserve">I100704</t>
  </si>
  <si>
    <t xml:space="preserve">Cà chua trứng
</t>
  </si>
  <si>
    <t xml:space="preserve">lanhau</t>
  </si>
  <si>
    <t xml:space="preserve">I100705</t>
  </si>
  <si>
    <t xml:space="preserve">Lá nhàu</t>
  </si>
  <si>
    <t xml:space="preserve">DẶN TRƯỚC MỚI CÓ HÀNG</t>
  </si>
  <si>
    <t xml:space="preserve">hanhsay</t>
  </si>
  <si>
    <t xml:space="preserve">I100706</t>
  </si>
  <si>
    <t xml:space="preserve">Hành sậy</t>
  </si>
  <si>
    <t xml:space="preserve">KHOAITAYCHIEN</t>
  </si>
  <si>
    <t xml:space="preserve">I100712</t>
  </si>
  <si>
    <t xml:space="preserve">Khoai tây chiên
</t>
  </si>
  <si>
    <t xml:space="preserve">xoaicatchu</t>
  </si>
  <si>
    <t xml:space="preserve">I100716</t>
  </si>
  <si>
    <t xml:space="preserve">XOÀI CÁT CHU
</t>
  </si>
  <si>
    <t xml:space="preserve">CHAOQUAY</t>
  </si>
  <si>
    <t xml:space="preserve">I100717</t>
  </si>
  <si>
    <t xml:space="preserve">Cháo Quẫy
</t>
  </si>
  <si>
    <t xml:space="preserve">dauhuome</t>
  </si>
  <si>
    <t xml:space="preserve">I100718</t>
  </si>
  <si>
    <t xml:space="preserve">Đậu hủ Ome Ichiban
</t>
  </si>
  <si>
    <t xml:space="preserve">DAUBAPNHO</t>
  </si>
  <si>
    <t xml:space="preserve">I100719</t>
  </si>
  <si>
    <t xml:space="preserve">Đậu bắp nhỏ</t>
  </si>
  <si>
    <t xml:space="preserve">duamon</t>
  </si>
  <si>
    <t xml:space="preserve">I100720</t>
  </si>
  <si>
    <t xml:space="preserve">Dưa món</t>
  </si>
  <si>
    <t xml:space="preserve">hanhtaytimbb</t>
  </si>
  <si>
    <t xml:space="preserve">I100722</t>
  </si>
  <si>
    <t xml:space="preserve">Hành tây tím baby</t>
  </si>
  <si>
    <t xml:space="preserve">TOICUSACH</t>
  </si>
  <si>
    <t xml:space="preserve">I100723</t>
  </si>
  <si>
    <t xml:space="preserve">Tỏi củ sạch</t>
  </si>
  <si>
    <t xml:space="preserve">Đặt dư 10kg</t>
  </si>
  <si>
    <t xml:space="preserve">TOICUDO</t>
  </si>
  <si>
    <t xml:space="preserve">I100724</t>
  </si>
  <si>
    <t xml:space="preserve">Tỏi củ dơ</t>
  </si>
  <si>
    <t xml:space="preserve">BANHDAME</t>
  </si>
  <si>
    <t xml:space="preserve">I100726</t>
  </si>
  <si>
    <t xml:space="preserve">Bánh đa mè</t>
  </si>
  <si>
    <t xml:space="preserve">MANGCAUXIEM</t>
  </si>
  <si>
    <t xml:space="preserve">I100727</t>
  </si>
  <si>
    <t xml:space="preserve">Mãng cầu xiêm</t>
  </si>
  <si>
    <t xml:space="preserve">DUONG</t>
  </si>
  <si>
    <t xml:space="preserve">I100728</t>
  </si>
  <si>
    <t xml:space="preserve">Đường thốt nốt</t>
  </si>
  <si>
    <t xml:space="preserve">BOTQUE</t>
  </si>
  <si>
    <t xml:space="preserve">I100729</t>
  </si>
  <si>
    <t xml:space="preserve">Bột quế</t>
  </si>
  <si>
    <t xml:space="preserve">HANHTIMBACLOT</t>
  </si>
  <si>
    <t xml:space="preserve">I100730</t>
  </si>
  <si>
    <t xml:space="preserve">Hành tím bắc lột</t>
  </si>
  <si>
    <t xml:space="preserve">OTBOTHQ</t>
  </si>
  <si>
    <t xml:space="preserve">I100731</t>
  </si>
  <si>
    <t xml:space="preserve">Ớt bột HQ</t>
  </si>
  <si>
    <t xml:space="preserve">OTHATHQ</t>
  </si>
  <si>
    <t xml:space="preserve">I100732</t>
  </si>
  <si>
    <t xml:space="preserve">Ớt hạt HQ</t>
  </si>
  <si>
    <t xml:space="preserve">NAMNAU</t>
  </si>
  <si>
    <t xml:space="preserve">I100733</t>
  </si>
  <si>
    <t xml:space="preserve">Nấm mỡ nâu</t>
  </si>
  <si>
    <t xml:space="preserve">botuongan</t>
  </si>
  <si>
    <t xml:space="preserve">I100734</t>
  </si>
  <si>
    <t xml:space="preserve">Bơ tường an</t>
  </si>
  <si>
    <t xml:space="preserve">photai</t>
  </si>
  <si>
    <t xml:space="preserve">I100736</t>
  </si>
  <si>
    <t xml:space="preserve">Phổ tai</t>
  </si>
  <si>
    <t xml:space="preserve">SUADAUNANH</t>
  </si>
  <si>
    <t xml:space="preserve">I100737</t>
  </si>
  <si>
    <t xml:space="preserve">Sữa đậu nành</t>
  </si>
  <si>
    <t xml:space="preserve">namkimcham2</t>
  </si>
  <si>
    <t xml:space="preserve">I100738</t>
  </si>
  <si>
    <t xml:space="preserve">Nấm kim châm gói</t>
  </si>
  <si>
    <t xml:space="preserve">LANGUYETQUE</t>
  </si>
  <si>
    <t xml:space="preserve">I100739</t>
  </si>
  <si>
    <t xml:space="preserve">Lá nguyệt quế</t>
  </si>
  <si>
    <t xml:space="preserve">KHOQUARUNG</t>
  </si>
  <si>
    <t xml:space="preserve">I100740</t>
  </si>
  <si>
    <t xml:space="preserve">Khổ qua rừng</t>
  </si>
  <si>
    <t xml:space="preserve">chagiobp</t>
  </si>
  <si>
    <t xml:space="preserve">I100741</t>
  </si>
  <si>
    <t xml:space="preserve">Chả giò bánh pía</t>
  </si>
  <si>
    <t xml:space="preserve">duongnau</t>
  </si>
  <si>
    <t xml:space="preserve">I100742</t>
  </si>
  <si>
    <t xml:space="preserve">Đường nâu</t>
  </si>
  <si>
    <t xml:space="preserve">CUCAIMUOISOI</t>
  </si>
  <si>
    <t xml:space="preserve">I100745</t>
  </si>
  <si>
    <t xml:space="preserve">CỦ CẢI MUỐI SỢI</t>
  </si>
  <si>
    <t xml:space="preserve">CUDENBB</t>
  </si>
  <si>
    <t xml:space="preserve">I100746</t>
  </si>
  <si>
    <t xml:space="preserve">CỦ DỀN BABY</t>
  </si>
  <si>
    <t xml:space="preserve">CUHUDUADOT</t>
  </si>
  <si>
    <t xml:space="preserve">I100747</t>
  </si>
  <si>
    <t xml:space="preserve">CỦ HỦ DỪA ĐỌT</t>
  </si>
  <si>
    <t xml:space="preserve">CUHUDUATHAN</t>
  </si>
  <si>
    <t xml:space="preserve">I100748</t>
  </si>
  <si>
    <t xml:space="preserve">CỦ HỦ DỪA THÂN</t>
  </si>
  <si>
    <t xml:space="preserve">CUKIEUHU</t>
  </si>
  <si>
    <t xml:space="preserve">I100749</t>
  </si>
  <si>
    <t xml:space="preserve">CỦ KIỆU HŨ</t>
  </si>
  <si>
    <t xml:space="preserve">Hũ</t>
  </si>
  <si>
    <t xml:space="preserve">RAUNHUTPHAU</t>
  </si>
  <si>
    <t xml:space="preserve">I100756</t>
  </si>
  <si>
    <t xml:space="preserve">RAU NHÚT  (Phau)</t>
  </si>
  <si>
    <t xml:space="preserve">COMME</t>
  </si>
  <si>
    <t xml:space="preserve">I100761</t>
  </si>
  <si>
    <t xml:space="preserve">CƠM MẺ</t>
  </si>
  <si>
    <t xml:space="preserve">SUADAUNANHKG</t>
  </si>
  <si>
    <t xml:space="preserve">I100762</t>
  </si>
  <si>
    <t xml:space="preserve">Sữa đậu nành Kg</t>
  </si>
  <si>
    <t xml:space="preserve">otbothuevay</t>
  </si>
  <si>
    <t xml:space="preserve">I100763</t>
  </si>
  <si>
    <t xml:space="preserve">Ớt bột huế loại vảy</t>
  </si>
  <si>
    <t xml:space="preserve">mienphuhuong</t>
  </si>
  <si>
    <t xml:space="preserve">I100765</t>
  </si>
  <si>
    <t xml:space="preserve">Miến Phú Hương</t>
  </si>
  <si>
    <t xml:space="preserve">Thùng</t>
  </si>
  <si>
    <t xml:space="preserve">miacay</t>
  </si>
  <si>
    <t xml:space="preserve">I100766</t>
  </si>
  <si>
    <t xml:space="preserve">Mía cây</t>
  </si>
  <si>
    <t xml:space="preserve">chacua</t>
  </si>
  <si>
    <t xml:space="preserve">I100767</t>
  </si>
  <si>
    <t xml:space="preserve">Chả cua</t>
  </si>
  <si>
    <t xml:space="preserve">hutieudaimytho</t>
  </si>
  <si>
    <t xml:space="preserve">I100768</t>
  </si>
  <si>
    <t xml:space="preserve">Hủ tiếu dai Mỹ tho</t>
  </si>
  <si>
    <t xml:space="preserve">cavienct</t>
  </si>
  <si>
    <t xml:space="preserve">I100770</t>
  </si>
  <si>
    <t xml:space="preserve">Cá viên Cầu tre</t>
  </si>
  <si>
    <t xml:space="preserve">COMXANH</t>
  </si>
  <si>
    <t xml:space="preserve">I100771</t>
  </si>
  <si>
    <t xml:space="preserve">Cốm xanh</t>
  </si>
  <si>
    <t xml:space="preserve">Bapcaibrussels</t>
  </si>
  <si>
    <t xml:space="preserve">I100774</t>
  </si>
  <si>
    <t xml:space="preserve">Bắp cải Brussels</t>
  </si>
  <si>
    <t xml:space="preserve">BOTSACUONG</t>
  </si>
  <si>
    <t xml:space="preserve">I100775</t>
  </si>
  <si>
    <t xml:space="preserve">Bột sa cương</t>
  </si>
  <si>
    <t xml:space="preserve">vaithieuthanhha</t>
  </si>
  <si>
    <t xml:space="preserve">I100776</t>
  </si>
  <si>
    <t xml:space="preserve">Vải thiều Thanh Hà</t>
  </si>
  <si>
    <t xml:space="preserve">Lon</t>
  </si>
  <si>
    <t xml:space="preserve">I100777</t>
  </si>
  <si>
    <t xml:space="preserve">Khoai tây hồng hai da</t>
  </si>
  <si>
    <t xml:space="preserve">toctien</t>
  </si>
  <si>
    <t xml:space="preserve">I100778</t>
  </si>
  <si>
    <t xml:space="preserve">Tóc tiên
</t>
  </si>
  <si>
    <t xml:space="preserve">khocadua</t>
  </si>
  <si>
    <t xml:space="preserve">I100779</t>
  </si>
  <si>
    <t xml:space="preserve">Khô cá dứa nắng
</t>
  </si>
  <si>
    <t xml:space="preserve">botban</t>
  </si>
  <si>
    <t xml:space="preserve">I100780</t>
  </si>
  <si>
    <t xml:space="preserve">Bột bán</t>
  </si>
  <si>
    <t xml:space="preserve">bachquavo</t>
  </si>
  <si>
    <t xml:space="preserve">I100781</t>
  </si>
  <si>
    <t xml:space="preserve">Bạch quả không tách vỏ</t>
  </si>
  <si>
    <t xml:space="preserve">BANHDANEM</t>
  </si>
  <si>
    <t xml:space="preserve">I100782</t>
  </si>
  <si>
    <t xml:space="preserve">Bánh đa nem</t>
  </si>
  <si>
    <t xml:space="preserve">caiphung</t>
  </si>
  <si>
    <t xml:space="preserve">I100783</t>
  </si>
  <si>
    <t xml:space="preserve">Cải phụng</t>
  </si>
  <si>
    <t xml:space="preserve">namdongcogoi</t>
  </si>
  <si>
    <t xml:space="preserve">I100785</t>
  </si>
  <si>
    <t xml:space="preserve">Nấm đông cô gói</t>
  </si>
  <si>
    <t xml:space="preserve">kimchi</t>
  </si>
  <si>
    <t xml:space="preserve">I100786</t>
  </si>
  <si>
    <t xml:space="preserve">Kim chi</t>
  </si>
  <si>
    <t xml:space="preserve">Bitroc</t>
  </si>
  <si>
    <t xml:space="preserve">I100787</t>
  </si>
  <si>
    <t xml:space="preserve">Bí nụ trọc</t>
  </si>
  <si>
    <t xml:space="preserve">oakleaf</t>
  </si>
  <si>
    <t xml:space="preserve">I100789</t>
  </si>
  <si>
    <t xml:space="preserve">Oak leaf</t>
  </si>
  <si>
    <t xml:space="preserve">hanhindotrang</t>
  </si>
  <si>
    <t xml:space="preserve">I100790</t>
  </si>
  <si>
    <t xml:space="preserve">Hành Indo trắng</t>
  </si>
  <si>
    <t xml:space="preserve">DAUTRANG</t>
  </si>
  <si>
    <t xml:space="preserve">I100791</t>
  </si>
  <si>
    <t xml:space="preserve">Đậu trắng đà lạt</t>
  </si>
  <si>
    <t xml:space="preserve">muoitn</t>
  </si>
  <si>
    <t xml:space="preserve">I100792</t>
  </si>
  <si>
    <t xml:space="preserve">Muối Tây Ninh</t>
  </si>
  <si>
    <t xml:space="preserve">maugachtom</t>
  </si>
  <si>
    <t xml:space="preserve">I100793</t>
  </si>
  <si>
    <t xml:space="preserve">Màu gạch tôm</t>
  </si>
  <si>
    <t xml:space="preserve">duongtl</t>
  </si>
  <si>
    <t xml:space="preserve">I100795</t>
  </si>
  <si>
    <t xml:space="preserve">Đường tinh luyện</t>
  </si>
  <si>
    <t xml:space="preserve">camoi3</t>
  </si>
  <si>
    <t xml:space="preserve">I100796</t>
  </si>
  <si>
    <t xml:space="preserve">Cá mồi 3 cô gái</t>
  </si>
  <si>
    <t xml:space="preserve">miy</t>
  </si>
  <si>
    <t xml:space="preserve">I100797</t>
  </si>
  <si>
    <t xml:space="preserve">Mì ý</t>
  </si>
  <si>
    <t xml:space="preserve">dauhutrangichiban220</t>
  </si>
  <si>
    <t xml:space="preserve">I100799</t>
  </si>
  <si>
    <t xml:space="preserve">Đậu hủ trắng cây Ichiban 220gr</t>
  </si>
  <si>
    <t xml:space="preserve">cây</t>
  </si>
  <si>
    <t xml:space="preserve">I100800</t>
  </si>
  <si>
    <t xml:space="preserve">Đậu hủ trứng cây Ichiban 220gr</t>
  </si>
  <si>
    <t xml:space="preserve">BANHTRANGPIAKG</t>
  </si>
  <si>
    <t xml:space="preserve">I100801</t>
  </si>
  <si>
    <t xml:space="preserve">Bánh tráng pía kg</t>
  </si>
  <si>
    <t xml:space="preserve">taotau</t>
  </si>
  <si>
    <t xml:space="preserve">I100802</t>
  </si>
  <si>
    <t xml:space="preserve">Táo tàu</t>
  </si>
  <si>
    <t xml:space="preserve">traisung</t>
  </si>
  <si>
    <t xml:space="preserve">I100803</t>
  </si>
  <si>
    <t xml:space="preserve">Trái sung</t>
  </si>
  <si>
    <t xml:space="preserve">lasung</t>
  </si>
  <si>
    <t xml:space="preserve">I100804</t>
  </si>
  <si>
    <t xml:space="preserve">Lá sung</t>
  </si>
  <si>
    <t xml:space="preserve">mamcalinhxay</t>
  </si>
  <si>
    <t xml:space="preserve">I100805</t>
  </si>
  <si>
    <t xml:space="preserve">Mắm cá linh Xay</t>
  </si>
  <si>
    <t xml:space="preserve">mamcasacxay</t>
  </si>
  <si>
    <t xml:space="preserve">I100806</t>
  </si>
  <si>
    <t xml:space="preserve">Mắm cá Sặc xay</t>
  </si>
  <si>
    <t xml:space="preserve">cancan</t>
  </si>
  <si>
    <t xml:space="preserve">I100810</t>
  </si>
  <si>
    <t xml:space="preserve">Cần nước cạn</t>
  </si>
  <si>
    <t xml:space="preserve">CAIMAMHONG</t>
  </si>
  <si>
    <t xml:space="preserve">I100812</t>
  </si>
  <si>
    <t xml:space="preserve">Cải mầm hồng</t>
  </si>
  <si>
    <t xml:space="preserve">caimamtim</t>
  </si>
  <si>
    <t xml:space="preserve">I100813</t>
  </si>
  <si>
    <t xml:space="preserve">Cải mầm tím</t>
  </si>
  <si>
    <t xml:space="preserve">hoadecor</t>
  </si>
  <si>
    <t xml:space="preserve">I100815</t>
  </si>
  <si>
    <t xml:space="preserve">Hoa décor</t>
  </si>
  <si>
    <t xml:space="preserve">không xuất được hóa đơn, 0.013kg/hộp</t>
  </si>
  <si>
    <t xml:space="preserve">Bachhoaloreto</t>
  </si>
  <si>
    <t xml:space="preserve">I100816</t>
  </si>
  <si>
    <t xml:space="preserve">Bạch hoa Loreto</t>
  </si>
  <si>
    <t xml:space="preserve">Hủ </t>
  </si>
  <si>
    <t xml:space="preserve">Bapcaibaby</t>
  </si>
  <si>
    <t xml:space="preserve">I100818</t>
  </si>
  <si>
    <t xml:space="preserve">Bắp cải baby</t>
  </si>
  <si>
    <t xml:space="preserve">CAINGOTGOC</t>
  </si>
  <si>
    <t xml:space="preserve">I100819</t>
  </si>
  <si>
    <t xml:space="preserve">Cải ngọt gốc</t>
  </si>
  <si>
    <t xml:space="preserve">DAUDO</t>
  </si>
  <si>
    <t xml:space="preserve">I100820</t>
  </si>
  <si>
    <t xml:space="preserve">Đậu đỏ</t>
  </si>
  <si>
    <t xml:space="preserve">cadang</t>
  </si>
  <si>
    <t xml:space="preserve">I100821</t>
  </si>
  <si>
    <t xml:space="preserve">Cà Đắng</t>
  </si>
  <si>
    <t xml:space="preserve">mamhalan</t>
  </si>
  <si>
    <t xml:space="preserve">I100822</t>
  </si>
  <si>
    <t xml:space="preserve">Rau mầm đậu Hà Lan décor</t>
  </si>
  <si>
    <t xml:space="preserve">hộp</t>
  </si>
  <si>
    <t xml:space="preserve">raumanhat</t>
  </si>
  <si>
    <t xml:space="preserve">I100823</t>
  </si>
  <si>
    <t xml:space="preserve">Rau má Nhật décor</t>
  </si>
  <si>
    <t xml:space="preserve">namdongtrung</t>
  </si>
  <si>
    <t xml:space="preserve">I100824</t>
  </si>
  <si>
    <t xml:space="preserve">Nấm Đông Trùng hạ thảo</t>
  </si>
  <si>
    <t xml:space="preserve">lauthaigoi</t>
  </si>
  <si>
    <t xml:space="preserve">I100825</t>
  </si>
  <si>
    <t xml:space="preserve">Lẩu Thái gói</t>
  </si>
  <si>
    <t xml:space="preserve">suadachop</t>
  </si>
  <si>
    <t xml:space="preserve">I100827</t>
  </si>
  <si>
    <t xml:space="preserve">Sữa đặc NSPN 1280gr</t>
  </si>
  <si>
    <t xml:space="preserve">banhtrangthienan</t>
  </si>
  <si>
    <t xml:space="preserve">I100828</t>
  </si>
  <si>
    <t xml:space="preserve">Bánh tráng Thiên Ấn</t>
  </si>
  <si>
    <t xml:space="preserve">tuivaicogiavi</t>
  </si>
  <si>
    <t xml:space="preserve">I100830</t>
  </si>
  <si>
    <t xml:space="preserve">Túi vải cọ gia vị</t>
  </si>
  <si>
    <t xml:space="preserve">túi</t>
  </si>
  <si>
    <t xml:space="preserve">botnghe</t>
  </si>
  <si>
    <t xml:space="preserve">I100831</t>
  </si>
  <si>
    <t xml:space="preserve">Bột nghệ</t>
  </si>
  <si>
    <t xml:space="preserve">không xuất được hóa đơn, không nhận</t>
  </si>
  <si>
    <t xml:space="preserve">tuongdenpho</t>
  </si>
  <si>
    <t xml:space="preserve">I100833</t>
  </si>
  <si>
    <t xml:space="preserve">TƯơng đen ăn phở</t>
  </si>
  <si>
    <t xml:space="preserve">tuongotbac</t>
  </si>
  <si>
    <t xml:space="preserve">I100834</t>
  </si>
  <si>
    <t xml:space="preserve">Tương ớt Bắc</t>
  </si>
  <si>
    <t xml:space="preserve">dautam</t>
  </si>
  <si>
    <t xml:space="preserve">I100835</t>
  </si>
  <si>
    <t xml:space="preserve">Dâu tằm</t>
  </si>
  <si>
    <t xml:space="preserve">chabong</t>
  </si>
  <si>
    <t xml:space="preserve">I100836</t>
  </si>
  <si>
    <t xml:space="preserve">Chà bông</t>
  </si>
  <si>
    <t xml:space="preserve">hanhtimbacbao</t>
  </si>
  <si>
    <t xml:space="preserve">I100837</t>
  </si>
  <si>
    <t xml:space="preserve">Hành tím bắc bào</t>
  </si>
  <si>
    <t xml:space="preserve">taotauden</t>
  </si>
  <si>
    <t xml:space="preserve">I100845</t>
  </si>
  <si>
    <t xml:space="preserve">Táo tàu đen</t>
  </si>
  <si>
    <t xml:space="preserve">nhannhuc</t>
  </si>
  <si>
    <t xml:space="preserve">I100846</t>
  </si>
  <si>
    <t xml:space="preserve">Nhãn nhục</t>
  </si>
  <si>
    <t xml:space="preserve">dangsam</t>
  </si>
  <si>
    <t xml:space="preserve">I100847</t>
  </si>
  <si>
    <t xml:space="preserve">Đẳng sâm</t>
  </si>
  <si>
    <t xml:space="preserve">mopngamchua</t>
  </si>
  <si>
    <t xml:space="preserve">I100857</t>
  </si>
  <si>
    <t xml:space="preserve">Rau Móp ngâm chua</t>
  </si>
  <si>
    <t xml:space="preserve">banhdanuong</t>
  </si>
  <si>
    <t xml:space="preserve">I100858</t>
  </si>
  <si>
    <t xml:space="preserve">Bánh đa nướng</t>
  </si>
  <si>
    <t xml:space="preserve">không xuất được hóa đơn, lốc 5,10 cái</t>
  </si>
  <si>
    <t xml:space="preserve">mangbupvung</t>
  </si>
  <si>
    <t xml:space="preserve">I100859</t>
  </si>
  <si>
    <t xml:space="preserve">Măng búp vàng</t>
  </si>
  <si>
    <t xml:space="preserve">TAOGALA</t>
  </si>
  <si>
    <t xml:space="preserve">I100871</t>
  </si>
  <si>
    <t xml:space="preserve">TÁO GALA</t>
  </si>
  <si>
    <t xml:space="preserve">MAMRUOCBADUE</t>
  </si>
  <si>
    <t xml:space="preserve">I100872</t>
  </si>
  <si>
    <t xml:space="preserve">MẮM RUỐC BÀ DUỆ</t>
  </si>
  <si>
    <t xml:space="preserve">MEDEN</t>
  </si>
  <si>
    <t xml:space="preserve">I100873</t>
  </si>
  <si>
    <t xml:space="preserve">MÈ ĐEN</t>
  </si>
  <si>
    <t xml:space="preserve">MIKHO</t>
  </si>
  <si>
    <t xml:space="preserve">I100874</t>
  </si>
  <si>
    <t xml:space="preserve">Mì trứng khô</t>
  </si>
  <si>
    <t xml:space="preserve">Dauhutrung220</t>
  </si>
  <si>
    <t xml:space="preserve">I100883</t>
  </si>
  <si>
    <t xml:space="preserve">Đậu hủ trứng CP 220gr</t>
  </si>
  <si>
    <t xml:space="preserve">hatmaudieu</t>
  </si>
  <si>
    <t xml:space="preserve">I100884</t>
  </si>
  <si>
    <t xml:space="preserve">Hạt màu điều</t>
  </si>
  <si>
    <t xml:space="preserve">dauhumiengtrangngan</t>
  </si>
  <si>
    <t xml:space="preserve">I100885</t>
  </si>
  <si>
    <t xml:space="preserve">Đậu hủ miếng trắng ngắn</t>
  </si>
  <si>
    <t xml:space="preserve">nuocmaudua</t>
  </si>
  <si>
    <t xml:space="preserve">I100887</t>
  </si>
  <si>
    <t xml:space="preserve">Nước màu dừa</t>
  </si>
  <si>
    <t xml:space="preserve">nuocvaithieu</t>
  </si>
  <si>
    <t xml:space="preserve">I100888</t>
  </si>
  <si>
    <t xml:space="preserve">Nước vải Thiều</t>
  </si>
  <si>
    <t xml:space="preserve">Larieng</t>
  </si>
  <si>
    <t xml:space="preserve">I100956</t>
  </si>
  <si>
    <t xml:space="preserve">Lá riềng</t>
  </si>
  <si>
    <t xml:space="preserve">mangle</t>
  </si>
  <si>
    <t xml:space="preserve">I100957</t>
  </si>
  <si>
    <t xml:space="preserve">Măng le</t>
  </si>
  <si>
    <t xml:space="preserve">otbatrixay</t>
  </si>
  <si>
    <t xml:space="preserve">I100958</t>
  </si>
  <si>
    <t xml:space="preserve">Ớt Batri xay</t>
  </si>
  <si>
    <t xml:space="preserve">gungcatso</t>
  </si>
  <si>
    <t xml:space="preserve">I100959</t>
  </si>
  <si>
    <t xml:space="preserve">Gừng cắt sợ</t>
  </si>
  <si>
    <t xml:space="preserve">susucarotbao</t>
  </si>
  <si>
    <t xml:space="preserve">I100960</t>
  </si>
  <si>
    <t xml:space="preserve">Su su(8) + cà rốt(2) bào sợi</t>
  </si>
  <si>
    <t xml:space="preserve">daunanhnhat</t>
  </si>
  <si>
    <t xml:space="preserve">I100961</t>
  </si>
  <si>
    <t xml:space="preserve">Đậu nành Nhật</t>
  </si>
  <si>
    <t xml:space="preserve">BAOZINTO</t>
  </si>
  <si>
    <t xml:space="preserve">I100971</t>
  </si>
  <si>
    <t xml:space="preserve">Bao Zin To</t>
  </si>
  <si>
    <t xml:space="preserve">NULL</t>
  </si>
  <si>
    <t xml:space="preserve">BAOZIN40</t>
  </si>
  <si>
    <t xml:space="preserve">I100972</t>
  </si>
  <si>
    <t xml:space="preserve">Bao Zin 40</t>
  </si>
  <si>
    <t xml:space="preserve">BAOTRA40</t>
  </si>
  <si>
    <t xml:space="preserve">I100973</t>
  </si>
  <si>
    <t xml:space="preserve">Báo Trắng 40</t>
  </si>
  <si>
    <t xml:space="preserve">BAOTRA30</t>
  </si>
  <si>
    <t xml:space="preserve">I100974</t>
  </si>
  <si>
    <t xml:space="preserve">Bao Trắng 30</t>
  </si>
  <si>
    <t xml:space="preserve">BAOTRA25</t>
  </si>
  <si>
    <t xml:space="preserve">I100975</t>
  </si>
  <si>
    <t xml:space="preserve">Báo Trắng 25</t>
  </si>
  <si>
    <t xml:space="preserve">KEOTRONG</t>
  </si>
  <si>
    <t xml:space="preserve">I100976</t>
  </si>
  <si>
    <t xml:space="preserve">Băng Keo Trong</t>
  </si>
  <si>
    <t xml:space="preserve">Cuộn</t>
  </si>
  <si>
    <t xml:space="preserve">BAOGIA30</t>
  </si>
  <si>
    <t xml:space="preserve">I100977</t>
  </si>
  <si>
    <t xml:space="preserve">Bao Đựng Giá 30</t>
  </si>
  <si>
    <t xml:space="preserve">BAOGIA20</t>
  </si>
  <si>
    <t xml:space="preserve">I100978</t>
  </si>
  <si>
    <t xml:space="preserve">Bao Đựng Giá 20</t>
  </si>
  <si>
    <t xml:space="preserve">VIST-NHO</t>
  </si>
  <si>
    <t xml:space="preserve">I100979</t>
  </si>
  <si>
    <t xml:space="preserve">Vỉ Siêu Thị Nhỏ</t>
  </si>
  <si>
    <t xml:space="preserve">VIST-LON</t>
  </si>
  <si>
    <t xml:space="preserve">I100980</t>
  </si>
  <si>
    <t xml:space="preserve">Vỉ Siêu Thị Lớn</t>
  </si>
  <si>
    <t xml:space="preserve">VIST-DAI</t>
  </si>
  <si>
    <t xml:space="preserve">I100981</t>
  </si>
  <si>
    <t xml:space="preserve">Vỉ Siêu Thị Đại</t>
  </si>
  <si>
    <t xml:space="preserve">TUILUOIVANG</t>
  </si>
  <si>
    <t xml:space="preserve">I100982</t>
  </si>
  <si>
    <t xml:space="preserve">Túi Lưới Vàng</t>
  </si>
  <si>
    <t xml:space="preserve">TUILUOITRANG</t>
  </si>
  <si>
    <t xml:space="preserve">I100983</t>
  </si>
  <si>
    <t xml:space="preserve">Túi Lưới Trắng</t>
  </si>
  <si>
    <t xml:space="preserve">HOPTRAICA1</t>
  </si>
  <si>
    <t xml:space="preserve">I100984</t>
  </si>
  <si>
    <t xml:space="preserve">Hộp Trái Cây 1Kg</t>
  </si>
  <si>
    <t xml:space="preserve">HOPTRAICA05</t>
  </si>
  <si>
    <t xml:space="preserve">I100985</t>
  </si>
  <si>
    <t xml:space="preserve">Hộp Trái Cây 0.5Kg</t>
  </si>
  <si>
    <t xml:space="preserve">HOPHOADECO</t>
  </si>
  <si>
    <t xml:space="preserve">I100986</t>
  </si>
  <si>
    <t xml:space="preserve">Hộp Hoa Deco</t>
  </si>
  <si>
    <t xml:space="preserve">DAYCHANG</t>
  </si>
  <si>
    <t xml:space="preserve">I100987</t>
  </si>
  <si>
    <t xml:space="preserve">Dây chằng bản lớn</t>
  </si>
  <si>
    <t xml:space="preserve">BATCHEHANG</t>
  </si>
  <si>
    <t xml:space="preserve">I100988</t>
  </si>
  <si>
    <t xml:space="preserve">Tấm Bạt Che Hàng</t>
  </si>
  <si>
    <t xml:space="preserve">m</t>
  </si>
  <si>
    <t xml:space="preserve">Bao 60x45</t>
  </si>
  <si>
    <t xml:space="preserve">I100989</t>
  </si>
  <si>
    <t xml:space="preserve">Bao Rau Muống</t>
  </si>
  <si>
    <t xml:space="preserve">Bao 42x30</t>
  </si>
  <si>
    <t xml:space="preserve">I100990</t>
  </si>
  <si>
    <t xml:space="preserve">Bao Ngò Rí</t>
  </si>
  <si>
    <t xml:space="preserve">Bao 40x25</t>
  </si>
  <si>
    <t xml:space="preserve">I100991</t>
  </si>
  <si>
    <t xml:space="preserve">Bao Cải Thìa</t>
  </si>
  <si>
    <t xml:space="preserve">I100992</t>
  </si>
  <si>
    <t xml:space="preserve">Bao Thì là</t>
  </si>
  <si>
    <t xml:space="preserve">Bao 60x25</t>
  </si>
  <si>
    <t xml:space="preserve">I100993</t>
  </si>
  <si>
    <t xml:space="preserve">Bao Hành Lá Lớn</t>
  </si>
  <si>
    <t xml:space="preserve">Bao 55x20</t>
  </si>
  <si>
    <t xml:space="preserve">I100994</t>
  </si>
  <si>
    <t xml:space="preserve">Bao Hành Lá Nhỏ</t>
  </si>
  <si>
    <t xml:space="preserve">Bao 40x20</t>
  </si>
  <si>
    <t xml:space="preserve">I100995</t>
  </si>
  <si>
    <t xml:space="preserve">Bao Ngò Gai</t>
  </si>
  <si>
    <t xml:space="preserve">Bao 32x28</t>
  </si>
  <si>
    <t xml:space="preserve">I100996</t>
  </si>
  <si>
    <t xml:space="preserve">Bao Ớt Sừng</t>
  </si>
  <si>
    <t xml:space="preserve">Bao 19x15</t>
  </si>
  <si>
    <t xml:space="preserve">I100997</t>
  </si>
  <si>
    <t xml:space="preserve">Bao Ớt Ba Tri</t>
  </si>
  <si>
    <t xml:space="preserve">Bao 22x10</t>
  </si>
  <si>
    <t xml:space="preserve">I100998</t>
  </si>
  <si>
    <t xml:space="preserve">Bao Ớt Hiểm</t>
  </si>
  <si>
    <t xml:space="preserve">KEOGIAY</t>
  </si>
  <si>
    <t xml:space="preserve">I100999</t>
  </si>
  <si>
    <t xml:space="preserve">Băng Keo Giấy</t>
  </si>
  <si>
    <t xml:space="preserve">Muoitomdh</t>
  </si>
  <si>
    <t xml:space="preserve">I101000</t>
  </si>
  <si>
    <t xml:space="preserve">Muối tôm DH Food</t>
  </si>
  <si>
    <t xml:space="preserve">nhantran</t>
  </si>
  <si>
    <t xml:space="preserve">I101001</t>
  </si>
  <si>
    <t xml:space="preserve">Nhân trần</t>
  </si>
  <si>
    <t xml:space="preserve">có hàng</t>
  </si>
  <si>
    <t xml:space="preserve">VietBiXanh</t>
  </si>
  <si>
    <t xml:space="preserve">I101002</t>
  </si>
  <si>
    <t xml:space="preserve">Viết Bi Xanh</t>
  </si>
  <si>
    <t xml:space="preserve">VietLongDau</t>
  </si>
  <si>
    <t xml:space="preserve">I101003</t>
  </si>
  <si>
    <t xml:space="preserve">Viết Lông Dâu</t>
  </si>
  <si>
    <t xml:space="preserve">SoLoXo</t>
  </si>
  <si>
    <t xml:space="preserve">I101004</t>
  </si>
  <si>
    <t xml:space="preserve">Sổ Lò Xo</t>
  </si>
  <si>
    <t xml:space="preserve">Cuốn</t>
  </si>
  <si>
    <t xml:space="preserve">CuonRapTP</t>
  </si>
  <si>
    <t xml:space="preserve">I101005</t>
  </si>
  <si>
    <t xml:space="preserve">Cuộn Ráp Bọc Thực Phẩm</t>
  </si>
  <si>
    <t xml:space="preserve">Caylaunha</t>
  </si>
  <si>
    <t xml:space="preserve">I101006</t>
  </si>
  <si>
    <t xml:space="preserve">Cây Lau Nhà</t>
  </si>
  <si>
    <t xml:space="preserve">Vinlausan</t>
  </si>
  <si>
    <t xml:space="preserve">I101007</t>
  </si>
  <si>
    <t xml:space="preserve">Vin Lau Sàn</t>
  </si>
  <si>
    <t xml:space="preserve">Giaytem</t>
  </si>
  <si>
    <t xml:space="preserve">I101008</t>
  </si>
  <si>
    <t xml:space="preserve">Giấy In Tem</t>
  </si>
  <si>
    <t xml:space="preserve">SoLoXoA4</t>
  </si>
  <si>
    <t xml:space="preserve">I101009</t>
  </si>
  <si>
    <t xml:space="preserve">Sổ Lò Xo A4 -200 trang</t>
  </si>
  <si>
    <t xml:space="preserve">mamtomkg</t>
  </si>
  <si>
    <t xml:space="preserve">I100941</t>
  </si>
  <si>
    <t xml:space="preserve">Mắm tôm (kg)</t>
  </si>
  <si>
    <t xml:space="preserve">0.5kg/chai</t>
  </si>
  <si>
    <t xml:space="preserve">Suongsam</t>
  </si>
  <si>
    <t xml:space="preserve">I100942</t>
  </si>
  <si>
    <t xml:space="preserve">Sương sâm</t>
  </si>
  <si>
    <t xml:space="preserve">ngoomtim</t>
  </si>
  <si>
    <t xml:space="preserve">I100943</t>
  </si>
  <si>
    <t xml:space="preserve">Ngò ôm tím</t>
  </si>
  <si>
    <t xml:space="preserve">daungu</t>
  </si>
  <si>
    <t xml:space="preserve">I100944</t>
  </si>
  <si>
    <t xml:space="preserve">Đậu Ngự</t>
  </si>
  <si>
    <t xml:space="preserve">Hanhtaytrung</t>
  </si>
  <si>
    <t xml:space="preserve">I100945</t>
  </si>
  <si>
    <t xml:space="preserve">Hành tây trung</t>
  </si>
  <si>
    <t xml:space="preserve">hoalanbo</t>
  </si>
  <si>
    <t xml:space="preserve">I100946</t>
  </si>
  <si>
    <t xml:space="preserve">Hoa lan (bó)</t>
  </si>
  <si>
    <t xml:space="preserve">ship25k</t>
  </si>
  <si>
    <t xml:space="preserve">I100947</t>
  </si>
  <si>
    <t xml:space="preserve">Phí ship 25</t>
  </si>
  <si>
    <t xml:space="preserve">mitluoc</t>
  </si>
  <si>
    <t xml:space="preserve">I100948</t>
  </si>
  <si>
    <t xml:space="preserve">Mít non (luộc)</t>
  </si>
  <si>
    <t xml:space="preserve">bapcaitrangbao</t>
  </si>
  <si>
    <t xml:space="preserve">I100962</t>
  </si>
  <si>
    <t xml:space="preserve">Bắp cải trắng bào sợi</t>
  </si>
  <si>
    <t xml:space="preserve">miu</t>
  </si>
  <si>
    <t xml:space="preserve">I100963</t>
  </si>
  <si>
    <t xml:space="preserve">Mì Phúc Kiến</t>
  </si>
  <si>
    <t xml:space="preserve">suhaogot</t>
  </si>
  <si>
    <t xml:space="preserve">I100964</t>
  </si>
  <si>
    <t xml:space="preserve">Su hào (gọt vỏ)</t>
  </si>
  <si>
    <t xml:space="preserve">ship20</t>
  </si>
  <si>
    <t xml:space="preserve">I100965</t>
  </si>
  <si>
    <t xml:space="preserve">Phí ship 20</t>
  </si>
  <si>
    <t xml:space="preserve">ship35</t>
  </si>
  <si>
    <t xml:space="preserve">I100966</t>
  </si>
  <si>
    <t xml:space="preserve">Phí ship 35</t>
  </si>
  <si>
    <t xml:space="preserve">ship45</t>
  </si>
  <si>
    <t xml:space="preserve">I100967</t>
  </si>
  <si>
    <t xml:space="preserve">Phí ship 45</t>
  </si>
  <si>
    <t xml:space="preserve">muophuonggot</t>
  </si>
  <si>
    <t xml:space="preserve">I100969</t>
  </si>
  <si>
    <t xml:space="preserve">Mướp hương gọt vỏ</t>
  </si>
  <si>
    <t xml:space="preserve">nammoiden</t>
  </si>
  <si>
    <t xml:space="preserve">I100970</t>
  </si>
  <si>
    <t xml:space="preserve">Nấm mối đen</t>
  </si>
  <si>
    <t xml:space="preserve">banhmikg</t>
  </si>
  <si>
    <t xml:space="preserve">I100907</t>
  </si>
  <si>
    <t xml:space="preserve">Bánh mì Baguette (Kg)</t>
  </si>
  <si>
    <t xml:space="preserve">gocngori</t>
  </si>
  <si>
    <t xml:space="preserve">I100908</t>
  </si>
  <si>
    <t xml:space="preserve">Gốc ngò rí</t>
  </si>
  <si>
    <t xml:space="preserve">banhdacua</t>
  </si>
  <si>
    <t xml:space="preserve">I100909</t>
  </si>
  <si>
    <t xml:space="preserve">Bánh đa cua</t>
  </si>
  <si>
    <t xml:space="preserve">botrauma</t>
  </si>
  <si>
    <t xml:space="preserve">I100910</t>
  </si>
  <si>
    <t xml:space="preserve">Bột rau má</t>
  </si>
  <si>
    <t xml:space="preserve">botcantay</t>
  </si>
  <si>
    <t xml:space="preserve">I100911</t>
  </si>
  <si>
    <t xml:space="preserve">Bột Cần tây</t>
  </si>
  <si>
    <t xml:space="preserve">Ship150</t>
  </si>
  <si>
    <t xml:space="preserve">I100898</t>
  </si>
  <si>
    <t xml:space="preserve">Phí ship 150</t>
  </si>
  <si>
    <t xml:space="preserve">banhphotron</t>
  </si>
  <si>
    <t xml:space="preserve">I100900</t>
  </si>
  <si>
    <t xml:space="preserve">Bánh phở tròn</t>
  </si>
  <si>
    <t xml:space="preserve">Hoababy</t>
  </si>
  <si>
    <t xml:space="preserve">I100901</t>
  </si>
  <si>
    <t xml:space="preserve">Hoa Baby</t>
  </si>
  <si>
    <t xml:space="preserve">othiemdolat</t>
  </si>
  <si>
    <t xml:space="preserve">I100912</t>
  </si>
  <si>
    <t xml:space="preserve">Ớt hiểm đỏ (lặt cuống)</t>
  </si>
  <si>
    <t xml:space="preserve">othiemxanhlat</t>
  </si>
  <si>
    <t xml:space="preserve">I100913</t>
  </si>
  <si>
    <t xml:space="preserve">Ớt hiểm xanh (lặt cuống)</t>
  </si>
  <si>
    <t xml:space="preserve">hoathachthaotim</t>
  </si>
  <si>
    <t xml:space="preserve">I100914</t>
  </si>
  <si>
    <t xml:space="preserve">Hoa thạch thảo tím</t>
  </si>
  <si>
    <t xml:space="preserve">chuoisap</t>
  </si>
  <si>
    <t xml:space="preserve">I100927</t>
  </si>
  <si>
    <t xml:space="preserve">Chuối sáp</t>
  </si>
  <si>
    <t xml:space="preserve">Dualuoivang</t>
  </si>
  <si>
    <t xml:space="preserve">I100928</t>
  </si>
  <si>
    <t xml:space="preserve">Dưa lưới (vỏ vàng)</t>
  </si>
  <si>
    <t xml:space="preserve">cucaitranggot</t>
  </si>
  <si>
    <t xml:space="preserve">I100929</t>
  </si>
  <si>
    <t xml:space="preserve">Củ cải trắng gọt vỏ</t>
  </si>
  <si>
    <t xml:space="preserve">nuocduakg</t>
  </si>
  <si>
    <t xml:space="preserve">I100904</t>
  </si>
  <si>
    <t xml:space="preserve">Nước dừa (kg)</t>
  </si>
  <si>
    <t xml:space="preserve">nuoccotduakg</t>
  </si>
  <si>
    <t xml:space="preserve">I100906</t>
  </si>
  <si>
    <t xml:space="preserve">Nước cốt dừa (kg)</t>
  </si>
  <si>
    <t xml:space="preserve">huongthaokho</t>
  </si>
  <si>
    <t xml:space="preserve">I100919</t>
  </si>
  <si>
    <t xml:space="preserve">Hương thảo (sấy khô)</t>
  </si>
  <si>
    <t xml:space="preserve">Phiship200</t>
  </si>
  <si>
    <t xml:space="preserve">I100920</t>
  </si>
  <si>
    <t xml:space="preserve">Phí ship 200</t>
  </si>
  <si>
    <t xml:space="preserve">namtrangkg</t>
  </si>
  <si>
    <t xml:space="preserve">I100921</t>
  </si>
  <si>
    <t xml:space="preserve">Nấm linh chi trắng (kg)</t>
  </si>
  <si>
    <t xml:space="preserve">Ship100</t>
  </si>
  <si>
    <t xml:space="preserve">I100934</t>
  </si>
  <si>
    <t xml:space="preserve">Phí ship 100</t>
  </si>
  <si>
    <t xml:space="preserve">latralat</t>
  </si>
  <si>
    <t xml:space="preserve">I100935</t>
  </si>
  <si>
    <t xml:space="preserve">Lá trà (lặt lá)</t>
  </si>
  <si>
    <t xml:space="preserve">Otsungdolat</t>
  </si>
  <si>
    <t xml:space="preserve">I100936</t>
  </si>
  <si>
    <t xml:space="preserve">Ớt sừng đỏ (lặt cuống)</t>
  </si>
  <si>
    <t xml:space="preserve">xoaikeovang</t>
  </si>
  <si>
    <t xml:space="preserve">I100937</t>
  </si>
  <si>
    <t xml:space="preserve">Xoài keo vàng</t>
  </si>
  <si>
    <t xml:space="preserve">GIASACH</t>
  </si>
  <si>
    <t xml:space="preserve">I100938</t>
  </si>
  <si>
    <t xml:space="preserve">GIÁ SẠCH</t>
  </si>
  <si>
    <t xml:space="preserve">daudotuoi</t>
  </si>
  <si>
    <t xml:space="preserve">I100940</t>
  </si>
  <si>
    <t xml:space="preserve">Đậu đỏ tươi</t>
  </si>
  <si>
    <t xml:space="preserve">ship50</t>
  </si>
  <si>
    <t xml:space="preserve">I100839</t>
  </si>
  <si>
    <t xml:space="preserve">PHÍ SHIP 50</t>
  </si>
  <si>
    <t xml:space="preserve">lần</t>
  </si>
  <si>
    <t xml:space="preserve">botchienxupk</t>
  </si>
  <si>
    <t xml:space="preserve">I100840</t>
  </si>
  <si>
    <t xml:space="preserve">Bột chiên xù panko</t>
  </si>
  <si>
    <t xml:space="preserve">GOIPOWdER</t>
  </si>
  <si>
    <t xml:space="preserve">I100841</t>
  </si>
  <si>
    <t xml:space="preserve">Gói nhỏ Panking Powder</t>
  </si>
  <si>
    <t xml:space="preserve">cuhuduasay</t>
  </si>
  <si>
    <t xml:space="preserve">I100842</t>
  </si>
  <si>
    <t xml:space="preserve">Củ hủ dừa sấy khô</t>
  </si>
  <si>
    <t xml:space="preserve">cotmamnem</t>
  </si>
  <si>
    <t xml:space="preserve">I100843</t>
  </si>
  <si>
    <t xml:space="preserve">Cốt mắm nêm</t>
  </si>
  <si>
    <t xml:space="preserve">hoaison</t>
  </si>
  <si>
    <t xml:space="preserve">I100848</t>
  </si>
  <si>
    <t xml:space="preserve">Hoài sơn</t>
  </si>
  <si>
    <t xml:space="preserve">matong</t>
  </si>
  <si>
    <t xml:space="preserve">I100849</t>
  </si>
  <si>
    <t xml:space="preserve">Mật ong</t>
  </si>
  <si>
    <t xml:space="preserve">lít</t>
  </si>
  <si>
    <t xml:space="preserve">caicauvongbaby</t>
  </si>
  <si>
    <t xml:space="preserve">I100850</t>
  </si>
  <si>
    <t xml:space="preserve">Cải cầu vồng baby</t>
  </si>
  <si>
    <t xml:space="preserve">chumbao</t>
  </si>
  <si>
    <t xml:space="preserve">I100851</t>
  </si>
  <si>
    <t xml:space="preserve">Chùm bao</t>
  </si>
  <si>
    <t xml:space="preserve">dauxanh</t>
  </si>
  <si>
    <t xml:space="preserve">I100852</t>
  </si>
  <si>
    <t xml:space="preserve">Đậu xanh nguyên hạt</t>
  </si>
  <si>
    <t xml:space="preserve">thulu</t>
  </si>
  <si>
    <t xml:space="preserve">I100854</t>
  </si>
  <si>
    <t xml:space="preserve">Thù lù (Trái lồng đèn)</t>
  </si>
  <si>
    <t xml:space="preserve">banhphobac</t>
  </si>
  <si>
    <t xml:space="preserve">I100855</t>
  </si>
  <si>
    <t xml:space="preserve">Bánh phở Bắc</t>
  </si>
  <si>
    <t xml:space="preserve">dalatmilk</t>
  </si>
  <si>
    <t xml:space="preserve">I100861</t>
  </si>
  <si>
    <t xml:space="preserve">Đà Lạt Milk</t>
  </si>
  <si>
    <t xml:space="preserve">BOTCARI</t>
  </si>
  <si>
    <t xml:space="preserve">I100862</t>
  </si>
  <si>
    <t xml:space="preserve">Bột Cà ri</t>
  </si>
  <si>
    <t xml:space="preserve">BOTTOI</t>
  </si>
  <si>
    <t xml:space="preserve">I100863</t>
  </si>
  <si>
    <t xml:space="preserve">BỘT TỎI</t>
  </si>
  <si>
    <t xml:space="preserve">CHALA</t>
  </si>
  <si>
    <t xml:space="preserve">I100864</t>
  </si>
  <si>
    <t xml:space="preserve">CHẢ LÁ</t>
  </si>
  <si>
    <t xml:space="preserve">COMCHAY</t>
  </si>
  <si>
    <t xml:space="preserve">I100865</t>
  </si>
  <si>
    <t xml:space="preserve">CƠM CHÁY</t>
  </si>
  <si>
    <t xml:space="preserve">DUASAYNHUYEN</t>
  </si>
  <si>
    <t xml:space="preserve">I100867</t>
  </si>
  <si>
    <t xml:space="preserve">DỪA SẤY NHUYỄN</t>
  </si>
  <si>
    <t xml:space="preserve">DUASAYSOI</t>
  </si>
  <si>
    <t xml:space="preserve">I100868</t>
  </si>
  <si>
    <t xml:space="preserve">DÙA SẤY SỢI</t>
  </si>
  <si>
    <t xml:space="preserve">NHODENKHONGHAT</t>
  </si>
  <si>
    <t xml:space="preserve">I100875</t>
  </si>
  <si>
    <t xml:space="preserve">NHO ĐEN KHÔNG HẠT</t>
  </si>
  <si>
    <t xml:space="preserve">I100876</t>
  </si>
  <si>
    <t xml:space="preserve">Sốt gia vị Bò kho</t>
  </si>
  <si>
    <t xml:space="preserve">BANHMYKHONG</t>
  </si>
  <si>
    <t xml:space="preserve">I100877</t>
  </si>
  <si>
    <t xml:space="preserve">BÁNH MÌ KHÔNG</t>
  </si>
  <si>
    <t xml:space="preserve">Phola</t>
  </si>
  <si>
    <t xml:space="preserve">I100878</t>
  </si>
  <si>
    <t xml:space="preserve">Phở lá</t>
  </si>
  <si>
    <t xml:space="preserve">Nuoccotdualon</t>
  </si>
  <si>
    <t xml:space="preserve">I100879</t>
  </si>
  <si>
    <t xml:space="preserve">Nước cốt dừa lon</t>
  </si>
  <si>
    <t xml:space="preserve">Phomaiched</t>
  </si>
  <si>
    <t xml:space="preserve">I100880</t>
  </si>
  <si>
    <t xml:space="preserve">Phô mai CHEDDAR</t>
  </si>
  <si>
    <t xml:space="preserve">Phomaimozz</t>
  </si>
  <si>
    <t xml:space="preserve">I100881</t>
  </si>
  <si>
    <t xml:space="preserve">Phô mai Mozz</t>
  </si>
  <si>
    <t xml:space="preserve">MIGOIKG</t>
  </si>
  <si>
    <t xml:space="preserve">I100882</t>
  </si>
  <si>
    <t xml:space="preserve">Mì gói kg</t>
  </si>
  <si>
    <t xml:space="preserve">banhdanuonglon</t>
  </si>
  <si>
    <t xml:space="preserve">I100889</t>
  </si>
  <si>
    <t xml:space="preserve">BÁNH ĐA NƯỚNG LỚN</t>
  </si>
  <si>
    <t xml:space="preserve">cái</t>
  </si>
  <si>
    <t xml:space="preserve">THOMCHIN</t>
  </si>
  <si>
    <t xml:space="preserve">I100891</t>
  </si>
  <si>
    <t xml:space="preserve">Thơm chín</t>
  </si>
  <si>
    <t xml:space="preserve">banhtrangcuonxap</t>
  </si>
  <si>
    <t xml:space="preserve">I100892</t>
  </si>
  <si>
    <t xml:space="preserve">Bánh tráng cuốn (xấp)</t>
  </si>
  <si>
    <t xml:space="preserve">banhtrangre</t>
  </si>
  <si>
    <t xml:space="preserve">I100893</t>
  </si>
  <si>
    <t xml:space="preserve">Bánh tráng rế</t>
  </si>
  <si>
    <t xml:space="preserve">dauhuchienmiengnho</t>
  </si>
  <si>
    <t xml:space="preserve">I100894</t>
  </si>
  <si>
    <t xml:space="preserve">Đậu hủ miếng chiên nhỏ</t>
  </si>
  <si>
    <t xml:space="preserve">dauhutrangmiengnho</t>
  </si>
  <si>
    <t xml:space="preserve">I100895</t>
  </si>
  <si>
    <t xml:space="preserve">Đậu hủ trắng miếng nhỏ</t>
  </si>
  <si>
    <t xml:space="preserve">duongxi</t>
  </si>
  <si>
    <t xml:space="preserve">I100896</t>
  </si>
  <si>
    <t xml:space="preserve">Dương xỉ</t>
  </si>
  <si>
    <t xml:space="preserve">Cành</t>
  </si>
  <si>
    <t xml:space="preserve">5 cành/bó</t>
  </si>
  <si>
    <t xml:space="preserve">manhanoi</t>
  </si>
  <si>
    <t xml:space="preserve">I100897</t>
  </si>
  <si>
    <t xml:space="preserve">Mận Hà Nội</t>
  </si>
  <si>
    <t xml:space="preserve">hoacamchuong</t>
  </si>
  <si>
    <t xml:space="preserve">I100915</t>
  </si>
  <si>
    <t xml:space="preserve">Hoa cẩm chướng</t>
  </si>
  <si>
    <t xml:space="preserve">thanchuoicay</t>
  </si>
  <si>
    <t xml:space="preserve">I100916</t>
  </si>
  <si>
    <t xml:space="preserve">Thân chuối (nguyên cây)</t>
  </si>
  <si>
    <t xml:space="preserve">bonbontuoi</t>
  </si>
  <si>
    <t xml:space="preserve">I100917</t>
  </si>
  <si>
    <t xml:space="preserve">Bồn bồn tươi</t>
  </si>
  <si>
    <t xml:space="preserve">toicodonlot</t>
  </si>
  <si>
    <t xml:space="preserve">I100918</t>
  </si>
  <si>
    <t xml:space="preserve">Tỏi cô đơn (lột)</t>
  </si>
  <si>
    <t xml:space="preserve">Anthary</t>
  </si>
  <si>
    <t xml:space="preserve">I100922</t>
  </si>
  <si>
    <t xml:space="preserve">Củ cải Anthary</t>
  </si>
  <si>
    <t xml:space="preserve">hoacuctim</t>
  </si>
  <si>
    <t xml:space="preserve">I100923</t>
  </si>
  <si>
    <t xml:space="preserve">Hoa cúc tím</t>
  </si>
  <si>
    <t xml:space="preserve">muoitom</t>
  </si>
  <si>
    <t xml:space="preserve">I100924</t>
  </si>
  <si>
    <t xml:space="preserve">Muối ớt tôm</t>
  </si>
  <si>
    <t xml:space="preserve">hatdieusong</t>
  </si>
  <si>
    <t xml:space="preserve">I100925</t>
  </si>
  <si>
    <t xml:space="preserve">Hạt điều sống</t>
  </si>
  <si>
    <t xml:space="preserve">hoadecorkg</t>
  </si>
  <si>
    <t xml:space="preserve">I100926</t>
  </si>
  <si>
    <t xml:space="preserve">Hoa Decor (kg)</t>
  </si>
  <si>
    <t xml:space="preserve">susugot</t>
  </si>
  <si>
    <t xml:space="preserve">I100930</t>
  </si>
  <si>
    <t xml:space="preserve">Su su gọt</t>
  </si>
  <si>
    <t xml:space="preserve">khoaitaygot</t>
  </si>
  <si>
    <t xml:space="preserve">I100931</t>
  </si>
  <si>
    <t xml:space="preserve">Khoai tây gọt vỏ</t>
  </si>
  <si>
    <t xml:space="preserve">phiship40</t>
  </si>
  <si>
    <t xml:space="preserve">I100932</t>
  </si>
  <si>
    <t xml:space="preserve">Phí ship 40</t>
  </si>
  <si>
    <t xml:space="preserve">BAUGOT</t>
  </si>
  <si>
    <t xml:space="preserve">I100933</t>
  </si>
  <si>
    <t xml:space="preserve">Bầu xanh gọt vỏ</t>
  </si>
  <si>
    <t xml:space="preserve">SoLoXoA5</t>
  </si>
  <si>
    <t xml:space="preserve">I101010</t>
  </si>
  <si>
    <t xml:space="preserve">Sổ Lò Xo A5 -200 trang</t>
  </si>
  <si>
    <t xml:space="preserve">SoLoXoA6</t>
  </si>
  <si>
    <t xml:space="preserve">I101011</t>
  </si>
  <si>
    <t xml:space="preserve">Sổ Lò Xo A6 -100 trang</t>
  </si>
  <si>
    <t xml:space="preserve">BiaTky A4</t>
  </si>
  <si>
    <t xml:space="preserve">I101012</t>
  </si>
  <si>
    <t xml:space="preserve">BìaTrình Ký A4</t>
  </si>
  <si>
    <t xml:space="preserve">BiaTky A5</t>
  </si>
  <si>
    <t xml:space="preserve">I101013</t>
  </si>
  <si>
    <t xml:space="preserve">BìaTrình Ký A5</t>
  </si>
  <si>
    <t xml:space="preserve">GhimbamNo.10</t>
  </si>
  <si>
    <t xml:space="preserve">I101014</t>
  </si>
  <si>
    <t xml:space="preserve">Ghim Bấm No.10</t>
  </si>
  <si>
    <t xml:space="preserve">Maytinhban</t>
  </si>
  <si>
    <t xml:space="preserve">I101015</t>
  </si>
  <si>
    <t xml:space="preserve">Máy Tính Bàn</t>
  </si>
  <si>
    <t xml:space="preserve">Bộ</t>
  </si>
  <si>
    <t xml:space="preserve">Hopcaimam</t>
  </si>
  <si>
    <t xml:space="preserve">I101016</t>
  </si>
  <si>
    <t xml:space="preserve">Hộp Cải Mầm</t>
  </si>
  <si>
    <t xml:space="preserve">Bao2kg</t>
  </si>
  <si>
    <t xml:space="preserve">I101017</t>
  </si>
  <si>
    <t xml:space="preserve">Bao hút chân không 2kg</t>
  </si>
  <si>
    <t xml:space="preserve">Bao1kg</t>
  </si>
  <si>
    <t xml:space="preserve">I101018</t>
  </si>
  <si>
    <t xml:space="preserve">Bao hút chân không 1kg</t>
  </si>
  <si>
    <t xml:space="preserve">cakeflourvang</t>
  </si>
  <si>
    <t xml:space="preserve">I101019</t>
  </si>
  <si>
    <t xml:space="preserve">Bột làm bánh (Cake Flour vàng)</t>
  </si>
  <si>
    <t xml:space="preserve">catre</t>
  </si>
  <si>
    <t xml:space="preserve">I101020</t>
  </si>
  <si>
    <t xml:space="preserve">Cá trê</t>
  </si>
  <si>
    <t xml:space="preserve">ruotoc</t>
  </si>
  <si>
    <t xml:space="preserve">I101021</t>
  </si>
  <si>
    <t xml:space="preserve">Ruột ốc</t>
  </si>
  <si>
    <t xml:space="preserve">otbot</t>
  </si>
  <si>
    <t xml:space="preserve">I101022</t>
  </si>
  <si>
    <t xml:space="preserve">Ớt bột paprika</t>
  </si>
  <si>
    <t xml:space="preserve">cachuabixanh</t>
  </si>
  <si>
    <t xml:space="preserve">I101023</t>
  </si>
  <si>
    <t xml:space="preserve">Cà chua bi xanh</t>
  </si>
  <si>
    <t xml:space="preserve">I101024</t>
  </si>
  <si>
    <t xml:space="preserve">Cà chua bi vàng</t>
  </si>
  <si>
    <t xml:space="preserve">otjala</t>
  </si>
  <si>
    <t xml:space="preserve">I101025</t>
  </si>
  <si>
    <t xml:space="preserve">Ớt jalapeno</t>
  </si>
  <si>
    <t xml:space="preserve">otxanhhq</t>
  </si>
  <si>
    <t xml:space="preserve">I101026</t>
  </si>
  <si>
    <t xml:space="preserve">Ớt xanh HQ</t>
  </si>
  <si>
    <t xml:space="preserve">toila</t>
  </si>
  <si>
    <t xml:space="preserve">I101027</t>
  </si>
  <si>
    <t xml:space="preserve">Tỏi lá</t>
  </si>
  <si>
    <t xml:space="preserve">bapnon1</t>
  </si>
  <si>
    <t xml:space="preserve">I101116</t>
  </si>
  <si>
    <t xml:space="preserve">bắp non loại 1</t>
  </si>
  <si>
    <t xml:space="preserve">kg</t>
  </si>
  <si>
    <t xml:space="preserve">TRUNGCP</t>
  </si>
  <si>
    <t xml:space="preserve">I101264</t>
  </si>
  <si>
    <t xml:space="preserve">Trứng gà CP</t>
  </si>
  <si>
    <t xml:space="preserve">rautienvuakho</t>
  </si>
  <si>
    <t xml:space="preserve">I100380</t>
  </si>
  <si>
    <t xml:space="preserve">Rau tiến vua  khô</t>
  </si>
  <si>
    <t xml:space="preserve">ngogia</t>
  </si>
  <si>
    <t xml:space="preserve">I101223</t>
  </si>
  <si>
    <t xml:space="preserve">Ngò già</t>
  </si>
  <si>
    <t xml:space="preserve">khoailangnhatst</t>
  </si>
  <si>
    <t xml:space="preserve">I101267</t>
  </si>
  <si>
    <t xml:space="preserve">Khoai lang nhật ST</t>
  </si>
  <si>
    <t xml:space="preserve">latre</t>
  </si>
  <si>
    <t xml:space="preserve">I101265</t>
  </si>
  <si>
    <t xml:space="preserve">Lá tre</t>
  </si>
  <si>
    <t xml:space="preserve">I101266</t>
  </si>
  <si>
    <t xml:space="preserve">Măng tây trung</t>
  </si>
  <si>
    <t xml:space="preserve">I101167</t>
  </si>
  <si>
    <t xml:space="preserve">Gía đậu nành</t>
  </si>
  <si>
    <t xml:space="preserve">nhomaudon</t>
  </si>
  <si>
    <t xml:space="preserve">I101154</t>
  </si>
  <si>
    <t xml:space="preserve">nho mẫu đơn</t>
  </si>
  <si>
    <t xml:space="preserve">khoaimonsap</t>
  </si>
  <si>
    <t xml:space="preserve">I100597</t>
  </si>
  <si>
    <t xml:space="preserve">Khoai môn sáp</t>
  </si>
  <si>
    <t xml:space="preserve">mekohat</t>
  </si>
  <si>
    <t xml:space="preserve">I101121</t>
  </si>
  <si>
    <t xml:space="preserve">Me cục không hạt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</si>
</sst>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9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 2" xfId="20"/>
    <cellStyle name="Normal 2" xfId="21"/>
    <cellStyle name="Normal 6 2" xfId="22"/>
  </cellStyles>
  <dxfs count="9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81B3A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onnections" Target="connection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_124.158.12.96_TGG_DEV_UV_Item_Mappingcode" displayName="Table__124.158.12.96_TGG_DEV_UV_Item_Mappingcode" ref="A1:G923" headerRowCount="1" totalsRowCount="0" totalsRowShown="0">
  <autoFilter ref="A1:G923"/>
  <tableColumns count="7">
    <tableColumn id="1" name="mappingcode"/>
    <tableColumn id="2" name="itemcode"/>
    <tableColumn id="3" name="ItemName"/>
    <tableColumn id="4" name="Column1"/>
    <tableColumn id="5" name="UOMCode"/>
    <tableColumn id="6" name="InvStatus"/>
    <tableColumn id="7" name="NO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6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I12" activeCellId="0" sqref="I12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0" width="21.14"/>
    <col collapsed="false" customWidth="true" hidden="false" outlineLevel="0" max="2" min="2" style="0" width="14"/>
    <col collapsed="false" customWidth="true" hidden="false" outlineLevel="0" max="3" min="3" style="0" width="28.86"/>
    <col collapsed="false" customWidth="true" hidden="false" outlineLevel="0" max="4" min="4" style="0" width="13"/>
    <col collapsed="false" customWidth="true" hidden="false" outlineLevel="0" max="5" min="5" style="0" width="15.15"/>
    <col collapsed="false" customWidth="true" hidden="false" outlineLevel="0" max="6" min="6" style="0" width="20.43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4" t="s">
        <v>6</v>
      </c>
      <c r="B2" s="0" t="str">
        <f aca="false">VLOOKUP(A2,CODE!A:B,2,0)</f>
        <v>I100144</v>
      </c>
      <c r="C2" s="0" t="str">
        <f aca="false">VLOOKUP(A2,CODE!A:C,3,0)</f>
        <v>Măng tây xanh</v>
      </c>
      <c r="D2" s="0" t="str">
        <f aca="false">VLOOKUP(A2,CODE!D:E,2,0)</f>
        <v>Kg</v>
      </c>
      <c r="E2" s="0" t="n">
        <v>8</v>
      </c>
      <c r="F2" s="0" t="n">
        <v>1</v>
      </c>
    </row>
    <row r="3" customFormat="false" ht="15" hidden="false" customHeight="true" outlineLevel="0" collapsed="false">
      <c r="A3" s="4" t="s">
        <v>7</v>
      </c>
      <c r="B3" s="0" t="str">
        <f aca="false">VLOOKUP(A3,CODE!A:B,2,0)</f>
        <v>I100241</v>
      </c>
      <c r="C3" s="0" t="str">
        <f aca="false">VLOOKUP(A3,CODE!A:C,3,0)</f>
        <v>Nấm linh chi đen</v>
      </c>
      <c r="D3" s="0" t="str">
        <f aca="false">VLOOKUP(A3,CODE!D:E,2,0)</f>
        <v>Hộp</v>
      </c>
      <c r="E3" s="0" t="n">
        <v>162</v>
      </c>
      <c r="F3" s="0" t="n">
        <v>0</v>
      </c>
    </row>
    <row r="4" customFormat="false" ht="15" hidden="false" customHeight="true" outlineLevel="0" collapsed="false">
      <c r="A4" s="4" t="s">
        <v>8</v>
      </c>
      <c r="B4" s="0" t="str">
        <f aca="false">VLOOKUP(A4,CODE!A:B,2,0)</f>
        <v>I100242</v>
      </c>
      <c r="C4" s="0" t="str">
        <f aca="false">VLOOKUP(A4,CODE!A:C,3,0)</f>
        <v>Nấm linh chi trắng</v>
      </c>
      <c r="D4" s="0" t="str">
        <f aca="false">VLOOKUP(A4,CODE!D:E,2,0)</f>
        <v>Hộp</v>
      </c>
      <c r="E4" s="0" t="n">
        <v>120</v>
      </c>
      <c r="F4" s="0" t="n">
        <v>0</v>
      </c>
    </row>
    <row r="5" customFormat="false" ht="15" hidden="false" customHeight="true" outlineLevel="0" collapsed="false">
      <c r="A5" s="4" t="s">
        <v>9</v>
      </c>
      <c r="B5" s="0" t="str">
        <f aca="false">VLOOKUP(A5,CODE!A:B,2,0)</f>
        <v>I100237</v>
      </c>
      <c r="C5" s="0" t="str">
        <f aca="false">VLOOKUP(A5,CODE!A:C,3,0)</f>
        <v>Nấm đùi gà</v>
      </c>
      <c r="D5" s="0" t="str">
        <f aca="false">VLOOKUP(A5,CODE!D:E,2,0)</f>
        <v>Kg</v>
      </c>
      <c r="E5" s="0" t="n">
        <v>61</v>
      </c>
      <c r="F5" s="0" t="n">
        <v>0</v>
      </c>
    </row>
    <row r="6" customFormat="false" ht="15" hidden="false" customHeight="true" outlineLevel="0" collapsed="false">
      <c r="A6" s="4" t="s">
        <v>10</v>
      </c>
      <c r="B6" s="0" t="str">
        <f aca="false">VLOOKUP(A6,CODE!A:B,2,0)</f>
        <v>I100650</v>
      </c>
      <c r="C6" s="0" t="str">
        <f aca="false">VLOOKUP(A6,CODE!A:C,3,0)</f>
        <v>Nấm đùi gà baby</v>
      </c>
      <c r="D6" s="0" t="str">
        <f aca="false">VLOOKUP(A6,CODE!D:E,2,0)</f>
        <v>Kg</v>
      </c>
      <c r="E6" s="0" t="n">
        <v>2.2</v>
      </c>
      <c r="F6" s="0" t="n">
        <v>0</v>
      </c>
    </row>
    <row r="7" customFormat="false" ht="15" hidden="false" customHeight="true" outlineLevel="0" collapsed="false">
      <c r="A7" s="4" t="s">
        <v>11</v>
      </c>
      <c r="B7" s="0" t="str">
        <f aca="false">VLOOKUP(A7,CODE!A:B,2,0)</f>
        <v>I100236</v>
      </c>
      <c r="C7" s="0" t="str">
        <f aca="false">VLOOKUP(A7,CODE!A:C,3,0)</f>
        <v>Nấm đông cô tươi</v>
      </c>
      <c r="D7" s="0" t="str">
        <f aca="false">VLOOKUP(A7,CODE!D:E,2,0)</f>
        <v>Kg</v>
      </c>
      <c r="E7" s="0" t="n">
        <v>24</v>
      </c>
      <c r="F7" s="0" t="n">
        <v>0</v>
      </c>
    </row>
    <row r="8" customFormat="false" ht="15" hidden="false" customHeight="true" outlineLevel="0" collapsed="false">
      <c r="A8" s="4" t="s">
        <v>12</v>
      </c>
      <c r="B8" s="0" t="str">
        <f aca="false">VLOOKUP(A8,CODE!A:B,2,0)</f>
        <v>I100634</v>
      </c>
      <c r="C8" s="0" t="str">
        <f aca="false">VLOOKUP(A8,CODE!A:C,3,0)</f>
        <v>Nấm hải sản (kg)</v>
      </c>
      <c r="D8" s="0" t="str">
        <f aca="false">VLOOKUP(A8,CODE!D:E,2,0)</f>
        <v>Kg</v>
      </c>
      <c r="E8" s="0" t="n">
        <v>44</v>
      </c>
      <c r="F8" s="0" t="n">
        <v>0</v>
      </c>
    </row>
    <row r="9" customFormat="false" ht="15" hidden="false" customHeight="true" outlineLevel="0" collapsed="false">
      <c r="A9" s="4" t="s">
        <v>13</v>
      </c>
      <c r="B9" s="0" t="str">
        <f aca="false">VLOOKUP(A9,CODE!A:B,2,0)</f>
        <v>I100062</v>
      </c>
      <c r="C9" s="0" t="str">
        <f aca="false">VLOOKUP(A9,CODE!A:C,3,0)</f>
        <v>Chanh vàng</v>
      </c>
      <c r="D9" s="0" t="str">
        <f aca="false">VLOOKUP(A9,CODE!D:E,2,0)</f>
        <v>Kg</v>
      </c>
      <c r="E9" s="0" t="n">
        <v>28.5</v>
      </c>
      <c r="F9" s="0" t="n">
        <v>0</v>
      </c>
    </row>
    <row r="10" customFormat="false" ht="15" hidden="false" customHeight="true" outlineLevel="0" collapsed="false">
      <c r="A10" s="4" t="s">
        <v>14</v>
      </c>
      <c r="B10" s="0" t="str">
        <f aca="false">VLOOKUP(A10,CODE!A:B,2,0)</f>
        <v>I100484</v>
      </c>
      <c r="C10" s="0" t="str">
        <f aca="false">VLOOKUP(A10,CODE!A:C,3,0)</f>
        <v>Hoa cúc vàng</v>
      </c>
      <c r="D10" s="0" t="str">
        <f aca="false">VLOOKUP(A10,CODE!D:E,2,0)</f>
        <v>Bó</v>
      </c>
      <c r="E10" s="0" t="n">
        <v>2</v>
      </c>
      <c r="F10" s="0" t="n">
        <v>0</v>
      </c>
    </row>
    <row r="11" customFormat="false" ht="15" hidden="false" customHeight="true" outlineLevel="0" collapsed="false">
      <c r="A11" s="4" t="s">
        <v>15</v>
      </c>
      <c r="B11" s="0" t="str">
        <f aca="false">VLOOKUP(A11,CODE!A:B,2,0)</f>
        <v>I100240</v>
      </c>
      <c r="C11" s="0" t="str">
        <f aca="false">VLOOKUP(A11,CODE!A:C,3,0)</f>
        <v>Nấm kim châm tươi</v>
      </c>
      <c r="D11" s="0" t="str">
        <f aca="false">VLOOKUP(A11,CODE!D:E,2,0)</f>
        <v>Kg</v>
      </c>
      <c r="E11" s="0" t="n">
        <v>190</v>
      </c>
      <c r="F11" s="0" t="n">
        <v>0</v>
      </c>
    </row>
    <row r="12" customFormat="false" ht="15" hidden="false" customHeight="true" outlineLevel="0" collapsed="false">
      <c r="A12" s="4" t="s">
        <v>16</v>
      </c>
      <c r="B12" s="0" t="str">
        <f aca="false">VLOOKUP(A12,CODE!A:B,2,0)</f>
        <v>I100532</v>
      </c>
      <c r="C12" s="0" t="str">
        <f aca="false">VLOOKUP(A12,CODE!A:C,3,0)</f>
        <v>Nấm Mỡ trắng</v>
      </c>
      <c r="D12" s="0" t="str">
        <f aca="false">VLOOKUP(A12,CODE!D:E,2,0)</f>
        <v>Kg</v>
      </c>
      <c r="E12" s="0" t="n">
        <v>4.2</v>
      </c>
      <c r="F12" s="0" t="n">
        <v>0</v>
      </c>
    </row>
    <row r="13" customFormat="false" ht="15" hidden="false" customHeight="true" outlineLevel="0" collapsed="false">
      <c r="A13" s="4" t="s">
        <v>17</v>
      </c>
      <c r="B13" s="0" t="str">
        <f aca="false">VLOOKUP(A13,CODE!A:B,2,0)</f>
        <v>I100213</v>
      </c>
      <c r="C13" s="0" t="str">
        <f aca="false">VLOOKUP(A13,CODE!A:C,3,0)</f>
        <v>Su hào</v>
      </c>
      <c r="D13" s="0" t="str">
        <f aca="false">VLOOKUP(A13,CODE!D:E,2,0)</f>
        <v>Kg</v>
      </c>
      <c r="E13" s="0" t="n">
        <v>11.5</v>
      </c>
      <c r="F13" s="0" t="n">
        <v>0</v>
      </c>
    </row>
    <row r="14" customFormat="false" ht="15" hidden="false" customHeight="true" outlineLevel="0" collapsed="false">
      <c r="A14" s="4" t="s">
        <v>18</v>
      </c>
      <c r="B14" s="0" t="str">
        <f aca="false">VLOOKUP(A14,CODE!A:B,2,0)</f>
        <v>I100013</v>
      </c>
      <c r="C14" s="0" t="str">
        <f aca="false">VLOOKUP(A14,CODE!A:C,3,0)</f>
        <v>Bí nhật</v>
      </c>
      <c r="D14" s="0" t="str">
        <f aca="false">VLOOKUP(A14,CODE!D:E,2,0)</f>
        <v>Kg</v>
      </c>
      <c r="E14" s="0" t="n">
        <v>7.5</v>
      </c>
      <c r="F14" s="0" t="n">
        <v>0</v>
      </c>
    </row>
    <row r="15" customFormat="false" ht="15" hidden="false" customHeight="true" outlineLevel="0" collapsed="false">
      <c r="A15" s="4" t="s">
        <v>19</v>
      </c>
      <c r="B15" s="0" t="str">
        <f aca="false">VLOOKUP(A15,CODE!A:B,2,0)</f>
        <v>I100625</v>
      </c>
      <c r="C15" s="0" t="str">
        <f aca="false">VLOOKUP(A15,CODE!A:C,3,0)</f>
        <v>Cà chua Beef</v>
      </c>
      <c r="D15" s="0" t="str">
        <f aca="false">VLOOKUP(A15,CODE!D:E,2,0)</f>
        <v>Kg</v>
      </c>
      <c r="E15" s="0" t="n">
        <v>11.5</v>
      </c>
      <c r="F15" s="0" t="n">
        <v>2.5</v>
      </c>
    </row>
    <row r="16" customFormat="false" ht="15" hidden="false" customHeight="true" outlineLevel="0" collapsed="false">
      <c r="A16" s="4" t="s">
        <v>20</v>
      </c>
      <c r="B16" s="0" t="str">
        <f aca="false">VLOOKUP(A16,CODE!A:B,2,0)</f>
        <v>I100475</v>
      </c>
      <c r="C16" s="0" t="str">
        <f aca="false">VLOOKUP(A16,CODE!A:C,3,0)</f>
        <v>Chuối xanh</v>
      </c>
      <c r="D16" s="0" t="str">
        <f aca="false">VLOOKUP(A16,CODE!D:E,2,0)</f>
        <v>Kg</v>
      </c>
      <c r="E16" s="0" t="n">
        <v>7</v>
      </c>
      <c r="F16" s="0" t="n">
        <v>0</v>
      </c>
    </row>
    <row r="17" customFormat="false" ht="15" hidden="false" customHeight="true" outlineLevel="0" collapsed="false">
      <c r="A17" s="4" t="s">
        <v>21</v>
      </c>
      <c r="B17" s="0" t="str">
        <f aca="false">VLOOKUP(A17,CODE!A:B,2,0)</f>
        <v>I100068</v>
      </c>
      <c r="C17" s="0" t="str">
        <f aca="false">VLOOKUP(A17,CODE!A:C,3,0)</f>
        <v>Củ dền lớn</v>
      </c>
      <c r="D17" s="0" t="str">
        <f aca="false">VLOOKUP(A17,CODE!D:E,2,0)</f>
        <v>Kg</v>
      </c>
      <c r="E17" s="0" t="n">
        <v>6</v>
      </c>
      <c r="F17" s="0" t="n">
        <v>0</v>
      </c>
    </row>
    <row r="18" customFormat="false" ht="15" hidden="false" customHeight="true" outlineLevel="0" collapsed="false">
      <c r="A18" s="4" t="s">
        <v>22</v>
      </c>
      <c r="B18" s="0" t="str">
        <f aca="false">VLOOKUP(A18,CODE!A:B,2,0)</f>
        <v>I100645</v>
      </c>
      <c r="C18" s="0" t="str">
        <f aca="false">VLOOKUP(A18,CODE!A:C,3,0)</f>
        <v>Măng tây xanh (lớn)</v>
      </c>
      <c r="D18" s="0" t="str">
        <f aca="false">VLOOKUP(A18,CODE!D:E,2,0)</f>
        <v>Kg</v>
      </c>
      <c r="E18" s="0" t="n">
        <v>2.5</v>
      </c>
      <c r="F18" s="0" t="n">
        <v>0</v>
      </c>
    </row>
    <row r="19" customFormat="false" ht="15" hidden="false" customHeight="true" outlineLevel="0" collapsed="false">
      <c r="A19" s="4" t="s">
        <v>23</v>
      </c>
      <c r="B19" s="0" t="str">
        <f aca="false">VLOOKUP(A19,CODE!A:B,2,0)</f>
        <v>I101266</v>
      </c>
      <c r="C19" s="0" t="str">
        <f aca="false">VLOOKUP(A19,CODE!A:C,3,0)</f>
        <v>Măng tây trung</v>
      </c>
      <c r="D19" s="0" t="str">
        <f aca="false">VLOOKUP(A19,CODE!D:E,2,0)</f>
        <v>Kg</v>
      </c>
      <c r="E19" s="0" t="n">
        <v>6.5</v>
      </c>
      <c r="F19" s="0" t="n">
        <v>0</v>
      </c>
    </row>
    <row r="20" customFormat="false" ht="15" hidden="false" customHeight="true" outlineLevel="0" collapsed="false">
      <c r="A20" s="4" t="s">
        <v>24</v>
      </c>
      <c r="B20" s="0" t="str">
        <f aca="false">VLOOKUP(A20,CODE!A:B,2,0)</f>
        <v>I101024</v>
      </c>
      <c r="C20" s="0" t="str">
        <f aca="false">VLOOKUP(A20,CODE!A:C,3,0)</f>
        <v>Cà chua bi vàng</v>
      </c>
      <c r="D20" s="0" t="str">
        <f aca="false">VLOOKUP(A20,CODE!D:E,2,0)</f>
        <v>Kg</v>
      </c>
      <c r="E20" s="0" t="n">
        <v>1</v>
      </c>
      <c r="F20" s="0" t="n">
        <v>0</v>
      </c>
    </row>
    <row r="21" customFormat="false" ht="15" hidden="false" customHeight="true" outlineLevel="0" collapsed="false">
      <c r="A21" s="4" t="s">
        <v>25</v>
      </c>
      <c r="B21" s="0" t="str">
        <f aca="false">VLOOKUP(A21,CODE!A:B,2,0)</f>
        <v>I100243</v>
      </c>
      <c r="C21" s="0" t="str">
        <f aca="false">VLOOKUP(A21,CODE!A:C,3,0)</f>
        <v>Nấm mèo</v>
      </c>
      <c r="D21" s="0" t="str">
        <f aca="false">VLOOKUP(A21,CODE!D:E,2,0)</f>
        <v>Kg</v>
      </c>
      <c r="E21" s="0" t="n">
        <v>0.3</v>
      </c>
      <c r="F21" s="0" t="n">
        <v>0</v>
      </c>
    </row>
    <row r="22" customFormat="false" ht="15" hidden="false" customHeight="true" outlineLevel="0" collapsed="false">
      <c r="A22" s="4" t="s">
        <v>26</v>
      </c>
      <c r="B22" s="0" t="str">
        <f aca="false">VLOOKUP(A22,CODE!A:B,2,0)</f>
        <v>I100223</v>
      </c>
      <c r="C22" s="0" t="str">
        <f aca="false">VLOOKUP(A22,CODE!A:C,3,0)</f>
        <v>Tỏi bắc</v>
      </c>
      <c r="D22" s="0" t="str">
        <f aca="false">VLOOKUP(A22,CODE!D:E,2,0)</f>
        <v>Kg</v>
      </c>
      <c r="E22" s="0" t="n">
        <v>0.3</v>
      </c>
      <c r="F22" s="0" t="n">
        <v>0</v>
      </c>
    </row>
    <row r="23" customFormat="false" ht="15" hidden="false" customHeight="true" outlineLevel="0" collapsed="false">
      <c r="A23" s="4" t="s">
        <v>27</v>
      </c>
      <c r="B23" s="0" t="str">
        <f aca="false">VLOOKUP(A23,CODE!A:B,2,0)</f>
        <v>I100230</v>
      </c>
      <c r="C23" s="0" t="str">
        <f aca="false">VLOOKUP(A23,CODE!A:C,3,0)</f>
        <v>Tỏi Lý Sơn</v>
      </c>
      <c r="D23" s="0" t="str">
        <f aca="false">VLOOKUP(A23,CODE!D:E,2,0)</f>
        <v>Kg</v>
      </c>
      <c r="E23" s="0" t="n">
        <v>0.3</v>
      </c>
      <c r="F23" s="0" t="n">
        <v>0</v>
      </c>
    </row>
    <row r="24" customFormat="false" ht="15" hidden="false" customHeight="true" outlineLevel="0" collapsed="false">
      <c r="A24" s="4" t="s">
        <v>28</v>
      </c>
      <c r="B24" s="0" t="str">
        <f aca="false">VLOOKUP(A24,CODE!A:B,2,0)</f>
        <v>I100147</v>
      </c>
      <c r="C24" s="0" t="str">
        <f aca="false">VLOOKUP(A24,CODE!A:C,3,0)</f>
        <v>Me Vắt</v>
      </c>
      <c r="D24" s="0" t="str">
        <f aca="false">VLOOKUP(A24,CODE!D:E,2,0)</f>
        <v>Kg</v>
      </c>
      <c r="E24" s="0" t="n">
        <v>10</v>
      </c>
      <c r="F24" s="0" t="n">
        <v>0</v>
      </c>
    </row>
    <row r="25" customFormat="false" ht="15" hidden="false" customHeight="true" outlineLevel="0" collapsed="false">
      <c r="A25" s="4" t="s">
        <v>29</v>
      </c>
      <c r="B25" s="0" t="str">
        <f aca="false">VLOOKUP(A25,CODE!A:B,2,0)</f>
        <v>I100196</v>
      </c>
      <c r="C25" s="0" t="str">
        <f aca="false">VLOOKUP(A25,CODE!A:C,3,0)</f>
        <v>Rose mary</v>
      </c>
      <c r="D25" s="0" t="str">
        <f aca="false">VLOOKUP(A25,CODE!D:E,2,0)</f>
        <v>Kg</v>
      </c>
      <c r="E25" s="0" t="n">
        <v>1.2</v>
      </c>
      <c r="F25" s="0" t="n">
        <v>0.1</v>
      </c>
    </row>
    <row r="26" customFormat="false" ht="15" hidden="false" customHeight="true" outlineLevel="0" collapsed="false">
      <c r="A26" s="4" t="s">
        <v>30</v>
      </c>
      <c r="B26" s="0" t="str">
        <f aca="false">VLOOKUP(A26,CODE!A:B,2,0)</f>
        <v>I100079</v>
      </c>
      <c r="C26" s="0" t="str">
        <f aca="false">VLOOKUP(A26,CODE!A:C,3,0)</f>
        <v>Đậu đũa xanh</v>
      </c>
      <c r="D26" s="0" t="str">
        <f aca="false">VLOOKUP(A26,CODE!D:E,2,0)</f>
        <v>Kg</v>
      </c>
      <c r="E26" s="0" t="n">
        <v>0.7</v>
      </c>
      <c r="F26" s="0" t="n">
        <v>0</v>
      </c>
    </row>
    <row r="27" customFormat="false" ht="15" hidden="false" customHeight="true" outlineLevel="0" collapsed="false">
      <c r="A27" s="4" t="s">
        <v>31</v>
      </c>
      <c r="B27" s="0" t="str">
        <f aca="false">VLOOKUP(A27,CODE!A:B,2,0)</f>
        <v>I100133</v>
      </c>
      <c r="C27" s="0" t="str">
        <f aca="false">VLOOKUP(A27,CODE!A:C,3,0)</f>
        <v>Lá chanh</v>
      </c>
      <c r="D27" s="0" t="str">
        <f aca="false">VLOOKUP(A27,CODE!D:E,2,0)</f>
        <v>Kg</v>
      </c>
      <c r="E27" s="0" t="n">
        <v>0.2</v>
      </c>
      <c r="F27" s="0" t="n">
        <v>0</v>
      </c>
    </row>
    <row r="28" customFormat="false" ht="15" hidden="false" customHeight="true" outlineLevel="0" collapsed="false">
      <c r="A28" s="4" t="s">
        <v>32</v>
      </c>
      <c r="B28" s="0" t="str">
        <f aca="false">VLOOKUP(A28,CODE!A:B,2,0)</f>
        <v>I100028</v>
      </c>
      <c r="C28" s="0" t="str">
        <f aca="false">VLOOKUP(A28,CODE!A:C,3,0)</f>
        <v>Bông hẹ</v>
      </c>
      <c r="D28" s="0" t="str">
        <f aca="false">VLOOKUP(A28,CODE!D:E,2,0)</f>
        <v>Kg</v>
      </c>
      <c r="E28" s="0" t="n">
        <v>1</v>
      </c>
      <c r="F28" s="0" t="n">
        <v>0</v>
      </c>
    </row>
    <row r="29" customFormat="false" ht="15" hidden="false" customHeight="true" outlineLevel="0" collapsed="false">
      <c r="A29" s="4" t="s">
        <v>33</v>
      </c>
      <c r="B29" s="0" t="str">
        <f aca="false">VLOOKUP(A29,CODE!A:B,2,0)</f>
        <v>I100212</v>
      </c>
      <c r="C29" s="0" t="str">
        <f aca="false">VLOOKUP(A29,CODE!A:C,3,0)</f>
        <v>Xà lách Rocket</v>
      </c>
      <c r="D29" s="0" t="str">
        <f aca="false">VLOOKUP(A29,CODE!D:E,2,0)</f>
        <v>Kg</v>
      </c>
      <c r="E29" s="0" t="n">
        <v>0.1</v>
      </c>
      <c r="F29" s="0" t="n">
        <v>0</v>
      </c>
    </row>
    <row r="30" customFormat="false" ht="15" hidden="false" customHeight="true" outlineLevel="0" collapsed="false">
      <c r="A30" s="4" t="s">
        <v>34</v>
      </c>
      <c r="B30" s="0" t="str">
        <f aca="false">VLOOKUP(A30,CODE!A:B,2,0)</f>
        <v>I100547</v>
      </c>
      <c r="C30" s="0" t="str">
        <f aca="false">VLOOKUP(A30,CODE!A:C,3,0)</f>
        <v>Bắp cải trái tim</v>
      </c>
      <c r="D30" s="0" t="str">
        <f aca="false">VLOOKUP(A30,CODE!D:E,2,0)</f>
        <v>Kg</v>
      </c>
      <c r="E30" s="0" t="n">
        <v>0.7</v>
      </c>
      <c r="F30" s="0" t="n">
        <v>0</v>
      </c>
    </row>
    <row r="31" customFormat="false" ht="15" hidden="false" customHeight="true" outlineLevel="0" collapsed="false">
      <c r="A31" s="4" t="s">
        <v>35</v>
      </c>
      <c r="B31" s="0" t="str">
        <f aca="false">VLOOKUP(A31,CODE!A:B,2,0)</f>
        <v>I100116</v>
      </c>
      <c r="C31" s="0" t="str">
        <f aca="false">VLOOKUP(A31,CODE!A:C,3,0)</f>
        <v>Khế xanh</v>
      </c>
      <c r="D31" s="0" t="str">
        <f aca="false">VLOOKUP(A31,CODE!D:E,2,0)</f>
        <v>Kg</v>
      </c>
      <c r="E31" s="0" t="n">
        <v>2</v>
      </c>
      <c r="F31" s="0" t="n">
        <v>5</v>
      </c>
    </row>
    <row r="32" customFormat="false" ht="15" hidden="false" customHeight="true" outlineLevel="0" collapsed="false">
      <c r="A32" s="4" t="s">
        <v>36</v>
      </c>
      <c r="B32" s="0" t="str">
        <f aca="false">VLOOKUP(A32,CODE!A:B,2,0)</f>
        <v>I100041</v>
      </c>
      <c r="C32" s="0" t="str">
        <f aca="false">VLOOKUP(A32,CODE!A:C,3,0)</f>
        <v>Cà rốt ĐaLat</v>
      </c>
      <c r="D32" s="0" t="str">
        <f aca="false">VLOOKUP(A32,CODE!D:E,2,0)</f>
        <v>Kg</v>
      </c>
      <c r="E32" s="0" t="n">
        <v>3</v>
      </c>
      <c r="F32" s="0" t="n">
        <v>0</v>
      </c>
    </row>
    <row r="33" customFormat="false" ht="15" hidden="false" customHeight="true" outlineLevel="0" collapsed="false">
      <c r="A33" s="4" t="s">
        <v>37</v>
      </c>
      <c r="B33" s="0" t="str">
        <f aca="false">VLOOKUP(A33,CODE!A:B,2,0)</f>
        <v>I100134</v>
      </c>
      <c r="C33" s="0" t="str">
        <f aca="false">VLOOKUP(A33,CODE!A:C,3,0)</f>
        <v>Lá chanh Thái</v>
      </c>
      <c r="D33" s="0" t="str">
        <f aca="false">VLOOKUP(A33,CODE!D:E,2,0)</f>
        <v>Kg</v>
      </c>
      <c r="E33" s="0" t="n">
        <v>0.7</v>
      </c>
      <c r="F33" s="0" t="n">
        <v>0</v>
      </c>
    </row>
    <row r="34" customFormat="false" ht="15" hidden="false" customHeight="true" outlineLevel="0" collapsed="false">
      <c r="A34" s="4" t="s">
        <v>38</v>
      </c>
      <c r="B34" s="0" t="str">
        <f aca="false">VLOOKUP(A34,CODE!A:B,2,0)</f>
        <v>I100193</v>
      </c>
      <c r="C34" s="0" t="str">
        <f aca="false">VLOOKUP(A34,CODE!A:C,3,0)</f>
        <v>Rau thyme</v>
      </c>
      <c r="D34" s="0" t="str">
        <f aca="false">VLOOKUP(A34,CODE!D:E,2,0)</f>
        <v>Kg</v>
      </c>
      <c r="E34" s="0" t="n">
        <v>1</v>
      </c>
      <c r="F34" s="0" t="n">
        <v>0</v>
      </c>
    </row>
    <row r="35" customFormat="false" ht="15" hidden="false" customHeight="true" outlineLevel="0" collapsed="false">
      <c r="A35" s="4" t="s">
        <v>39</v>
      </c>
      <c r="B35" s="0" t="str">
        <f aca="false">VLOOKUP(A35,CODE!A:B,2,0)</f>
        <v>I100063</v>
      </c>
      <c r="C35" s="0" t="str">
        <f aca="false">VLOOKUP(A35,CODE!A:C,3,0)</f>
        <v>Chuối chát</v>
      </c>
      <c r="D35" s="0" t="str">
        <f aca="false">VLOOKUP(A35,CODE!D:E,2,0)</f>
        <v>Kg</v>
      </c>
      <c r="E35" s="0" t="n">
        <v>0.3</v>
      </c>
      <c r="F35" s="0" t="n">
        <v>0</v>
      </c>
    </row>
    <row r="36" customFormat="false" ht="15" hidden="false" customHeight="true" outlineLevel="0" collapsed="false">
      <c r="A36" s="4" t="s">
        <v>40</v>
      </c>
      <c r="B36" s="0" t="str">
        <f aca="false">VLOOKUP(A36,CODE!A:B,2,0)</f>
        <v>I100098</v>
      </c>
      <c r="C36" s="0" t="str">
        <f aca="false">VLOOKUP(A36,CODE!A:C,3,0)</f>
        <v>Hành lá</v>
      </c>
      <c r="D36" s="0" t="str">
        <f aca="false">VLOOKUP(A36,CODE!D:E,2,0)</f>
        <v>Kg</v>
      </c>
      <c r="E36" s="0" t="n">
        <v>0.2</v>
      </c>
      <c r="F36" s="0" t="n">
        <v>0</v>
      </c>
    </row>
    <row r="37" customFormat="false" ht="15" hidden="false" customHeight="true" outlineLevel="0" collapsed="false">
      <c r="A37" s="4" t="s">
        <v>41</v>
      </c>
      <c r="B37" s="0" t="str">
        <f aca="false">VLOOKUP(A37,CODE!A:B,2,0)</f>
        <v>I100072</v>
      </c>
      <c r="C37" s="0" t="str">
        <f aca="false">VLOOKUP(A37,CODE!A:C,3,0)</f>
        <v>Củ riềng</v>
      </c>
      <c r="D37" s="0" t="str">
        <f aca="false">VLOOKUP(A37,CODE!D:E,2,0)</f>
        <v>Kg</v>
      </c>
      <c r="E37" s="0" t="n">
        <v>1</v>
      </c>
      <c r="F37" s="0" t="n">
        <v>0</v>
      </c>
    </row>
    <row r="38" customFormat="false" ht="15" hidden="false" customHeight="true" outlineLevel="0" collapsed="false">
      <c r="A38" s="4" t="s">
        <v>42</v>
      </c>
      <c r="B38" s="0" t="str">
        <f aca="false">VLOOKUP(A38,CODE!A:B,2,0)</f>
        <v>I100074</v>
      </c>
      <c r="C38" s="0" t="str">
        <f aca="false">VLOOKUP(A38,CODE!A:C,3,0)</f>
        <v>Củ sen</v>
      </c>
      <c r="D38" s="0" t="str">
        <f aca="false">VLOOKUP(A38,CODE!D:E,2,0)</f>
        <v>Kg</v>
      </c>
      <c r="E38" s="0" t="n">
        <v>0.5</v>
      </c>
      <c r="F38" s="0" t="n">
        <v>0</v>
      </c>
    </row>
    <row r="39" customFormat="false" ht="15" hidden="false" customHeight="true" outlineLevel="0" collapsed="false">
      <c r="A39" s="4" t="s">
        <v>43</v>
      </c>
      <c r="B39" s="0" t="str">
        <f aca="false">VLOOKUP(A39,CODE!A:B,2,0)</f>
        <v>I100108</v>
      </c>
      <c r="C39" s="0" t="str">
        <f aca="false">VLOOKUP(A39,CODE!A:C,3,0)</f>
        <v>Hành tím VN nguyên củ</v>
      </c>
      <c r="D39" s="0" t="str">
        <f aca="false">VLOOKUP(A39,CODE!D:E,2,0)</f>
        <v>Kg</v>
      </c>
      <c r="E39" s="0" t="n">
        <v>2.8</v>
      </c>
      <c r="F39" s="0" t="n">
        <v>0</v>
      </c>
    </row>
    <row r="40" customFormat="false" ht="15" hidden="false" customHeight="true" outlineLevel="0" collapsed="false">
      <c r="A40" s="4" t="s">
        <v>44</v>
      </c>
      <c r="B40" s="0" t="str">
        <f aca="false">VLOOKUP(A40,CODE!A:B,2,0)</f>
        <v>I100800</v>
      </c>
      <c r="C40" s="0" t="str">
        <f aca="false">VLOOKUP(A40,CODE!A:C,3,0)</f>
        <v>Đậu hủ trứng cây Ichiban 220gr</v>
      </c>
      <c r="D40" s="0" t="str">
        <f aca="false">VLOOKUP(A40,CODE!D:E,2,0)</f>
        <v>cây</v>
      </c>
      <c r="E40" s="0" t="n">
        <v>4</v>
      </c>
      <c r="F40" s="0" t="n">
        <v>0</v>
      </c>
    </row>
    <row r="41" customFormat="false" ht="15" hidden="false" customHeight="true" outlineLevel="0" collapsed="false">
      <c r="A41" s="4" t="s">
        <v>45</v>
      </c>
      <c r="B41" s="0" t="str">
        <f aca="false">VLOOKUP(A41,CODE!A:B,2,0)</f>
        <v>I100036</v>
      </c>
      <c r="C41" s="0" t="str">
        <f aca="false">VLOOKUP(A41,CODE!A:C,3,0)</f>
        <v>Cà pháo</v>
      </c>
      <c r="D41" s="0" t="str">
        <f aca="false">VLOOKUP(A41,CODE!D:E,2,0)</f>
        <v>Kg</v>
      </c>
      <c r="E41" s="0" t="n">
        <v>0.5</v>
      </c>
      <c r="F41" s="0" t="n">
        <v>2.5</v>
      </c>
    </row>
    <row r="42" customFormat="false" ht="15" hidden="false" customHeight="true" outlineLevel="0" collapsed="false">
      <c r="A42" s="4" t="s">
        <v>46</v>
      </c>
      <c r="B42" s="0" t="str">
        <f aca="false">VLOOKUP(A42,CODE!A:B,2,0)</f>
        <v>I100468</v>
      </c>
      <c r="C42" s="0" t="str">
        <f aca="false">VLOOKUP(A42,CODE!A:C,3,0)</f>
        <v>Cam tươi</v>
      </c>
      <c r="D42" s="0" t="str">
        <f aca="false">VLOOKUP(A42,CODE!D:E,2,0)</f>
        <v>Kg</v>
      </c>
      <c r="E42" s="0" t="n">
        <v>29</v>
      </c>
      <c r="F42" s="0" t="n">
        <v>0</v>
      </c>
    </row>
    <row r="43" customFormat="false" ht="15" hidden="false" customHeight="true" outlineLevel="0" collapsed="false">
      <c r="A43" s="4" t="s">
        <v>47</v>
      </c>
      <c r="B43" s="0" t="str">
        <f aca="false">VLOOKUP(A43,CODE!A:B,2,0)</f>
        <v>I100214</v>
      </c>
      <c r="C43" s="0" t="str">
        <f aca="false">VLOOKUP(A43,CODE!A:C,3,0)</f>
        <v>Su Su</v>
      </c>
      <c r="D43" s="0" t="str">
        <f aca="false">VLOOKUP(A43,CODE!D:E,2,0)</f>
        <v>Kg</v>
      </c>
      <c r="E43" s="0" t="n">
        <v>9.7</v>
      </c>
      <c r="F43" s="0" t="n">
        <v>0</v>
      </c>
    </row>
    <row r="44" customFormat="false" ht="15" hidden="false" customHeight="true" outlineLevel="0" collapsed="false">
      <c r="A44" s="4" t="s">
        <v>48</v>
      </c>
      <c r="B44" s="0" t="str">
        <f aca="false">VLOOKUP(A44,CODE!A:B,2,0)</f>
        <v>I100077</v>
      </c>
      <c r="C44" s="0" t="str">
        <f aca="false">VLOOKUP(A44,CODE!A:C,3,0)</f>
        <v>Đậu cove Pháp (Nhật)</v>
      </c>
      <c r="D44" s="0" t="str">
        <f aca="false">VLOOKUP(A44,CODE!D:E,2,0)</f>
        <v>Kg</v>
      </c>
      <c r="E44" s="0" t="n">
        <v>3.8</v>
      </c>
      <c r="F44" s="0" t="n">
        <v>0</v>
      </c>
    </row>
    <row r="45" customFormat="false" ht="15" hidden="false" customHeight="true" outlineLevel="0" collapsed="false">
      <c r="A45" s="4" t="s">
        <v>49</v>
      </c>
      <c r="B45" s="0" t="str">
        <f aca="false">VLOOKUP(A45,CODE!A:B,2,0)</f>
        <v>I100075</v>
      </c>
      <c r="C45" s="0" t="str">
        <f aca="false">VLOOKUP(A45,CODE!A:C,3,0)</f>
        <v>Đậu bắp</v>
      </c>
      <c r="D45" s="0" t="str">
        <f aca="false">VLOOKUP(A45,CODE!D:E,2,0)</f>
        <v>Kg</v>
      </c>
      <c r="E45" s="0" t="n">
        <v>1.8</v>
      </c>
      <c r="F45" s="0" t="n">
        <v>0</v>
      </c>
    </row>
    <row r="46" customFormat="false" ht="15" hidden="false" customHeight="true" outlineLevel="0" collapsed="false">
      <c r="A46" s="4" t="s">
        <v>50</v>
      </c>
      <c r="B46" s="0" t="str">
        <f aca="false">VLOOKUP(A46,CODE!A:B,2,0)</f>
        <v>I100118</v>
      </c>
      <c r="C46" s="0" t="str">
        <f aca="false">VLOOKUP(A46,CODE!A:C,3,0)</f>
        <v>Khổ qua</v>
      </c>
      <c r="D46" s="0" t="str">
        <f aca="false">VLOOKUP(A46,CODE!D:E,2,0)</f>
        <v>Kg</v>
      </c>
      <c r="E46" s="0" t="n">
        <v>10.5</v>
      </c>
      <c r="F46" s="0" t="n">
        <v>3</v>
      </c>
    </row>
    <row r="47" customFormat="false" ht="15" hidden="false" customHeight="true" outlineLevel="0" collapsed="false">
      <c r="A47" s="4" t="s">
        <v>51</v>
      </c>
      <c r="B47" s="0" t="str">
        <f aca="false">VLOOKUP(A47,CODE!A:B,2,0)</f>
        <v>I100180</v>
      </c>
      <c r="C47" s="0" t="str">
        <f aca="false">VLOOKUP(A47,CODE!A:C,3,0)</f>
        <v>Rau diếp cá</v>
      </c>
      <c r="D47" s="0" t="str">
        <f aca="false">VLOOKUP(A47,CODE!D:E,2,0)</f>
        <v>Kg</v>
      </c>
      <c r="E47" s="0" t="n">
        <v>0.8</v>
      </c>
      <c r="F47" s="0" t="n">
        <v>0</v>
      </c>
    </row>
    <row r="48" customFormat="false" ht="15" hidden="false" customHeight="true" outlineLevel="0" collapsed="false">
      <c r="A48" s="4" t="s">
        <v>52</v>
      </c>
      <c r="B48" s="0" t="str">
        <f aca="false">VLOOKUP(A48,CODE!A:B,2,0)</f>
        <v>I100112</v>
      </c>
      <c r="C48" s="0" t="str">
        <f aca="false">VLOOKUP(A48,CODE!A:C,3,0)</f>
        <v>Húng cây</v>
      </c>
      <c r="D48" s="0" t="str">
        <f aca="false">VLOOKUP(A48,CODE!D:E,2,0)</f>
        <v>Kg</v>
      </c>
      <c r="E48" s="0" t="n">
        <v>5.5</v>
      </c>
      <c r="F48" s="0" t="n">
        <v>1.5</v>
      </c>
    </row>
    <row r="49" customFormat="false" ht="15" hidden="false" customHeight="true" outlineLevel="0" collapsed="false">
      <c r="A49" s="4" t="s">
        <v>53</v>
      </c>
      <c r="B49" s="0" t="str">
        <f aca="false">VLOOKUP(A49,CODE!A:B,2,0)</f>
        <v>I100207</v>
      </c>
      <c r="C49" s="0" t="str">
        <f aca="false">VLOOKUP(A49,CODE!A:C,3,0)</f>
        <v>Xà lách lolo xanh</v>
      </c>
      <c r="D49" s="0" t="str">
        <f aca="false">VLOOKUP(A49,CODE!D:E,2,0)</f>
        <v>Kg</v>
      </c>
      <c r="E49" s="0" t="n">
        <v>10</v>
      </c>
      <c r="F49" s="0" t="n">
        <v>8.5</v>
      </c>
    </row>
    <row r="50" customFormat="false" ht="15" hidden="false" customHeight="true" outlineLevel="0" collapsed="false">
      <c r="A50" s="4" t="s">
        <v>54</v>
      </c>
      <c r="B50" s="0" t="str">
        <f aca="false">VLOOKUP(A50,CODE!A:B,2,0)</f>
        <v>I100170</v>
      </c>
      <c r="C50" s="0" t="str">
        <f aca="false">VLOOKUP(A50,CODE!A:C,3,0)</f>
        <v>Ớt sừng đỏ</v>
      </c>
      <c r="D50" s="0" t="str">
        <f aca="false">VLOOKUP(A50,CODE!D:E,2,0)</f>
        <v>Kg</v>
      </c>
      <c r="E50" s="0" t="n">
        <v>12</v>
      </c>
      <c r="F50" s="0" t="n">
        <v>0</v>
      </c>
    </row>
    <row r="51" customFormat="false" ht="15" hidden="false" customHeight="true" outlineLevel="0" collapsed="false">
      <c r="A51" s="4" t="s">
        <v>55</v>
      </c>
      <c r="B51" s="0" t="str">
        <f aca="false">VLOOKUP(A51,CODE!A:B,2,0)</f>
        <v>I100181</v>
      </c>
      <c r="C51" s="0" t="str">
        <f aca="false">VLOOKUP(A51,CODE!A:C,3,0)</f>
        <v>Rau kinh giới</v>
      </c>
      <c r="D51" s="0" t="str">
        <f aca="false">VLOOKUP(A51,CODE!D:E,2,0)</f>
        <v>Kg</v>
      </c>
      <c r="E51" s="0" t="n">
        <v>2.5</v>
      </c>
      <c r="F51" s="0" t="n">
        <v>1.5</v>
      </c>
    </row>
    <row r="52" customFormat="false" ht="15" hidden="false" customHeight="true" outlineLevel="0" collapsed="false">
      <c r="A52" s="4" t="s">
        <v>56</v>
      </c>
      <c r="B52" s="0" t="str">
        <f aca="false">VLOOKUP(A52,CODE!A:B,2,0)</f>
        <v>I100194</v>
      </c>
      <c r="C52" s="0" t="str">
        <f aca="false">VLOOKUP(A52,CODE!A:C,3,0)</f>
        <v>Rau tía tô</v>
      </c>
      <c r="D52" s="0" t="str">
        <f aca="false">VLOOKUP(A52,CODE!D:E,2,0)</f>
        <v>Kg</v>
      </c>
      <c r="E52" s="0" t="n">
        <v>4</v>
      </c>
      <c r="F52" s="0" t="n">
        <v>4.2</v>
      </c>
    </row>
    <row r="53" customFormat="false" ht="15" hidden="false" customHeight="true" outlineLevel="0" collapsed="false">
      <c r="A53" s="4" t="s">
        <v>57</v>
      </c>
      <c r="B53" s="0" t="str">
        <f aca="false">VLOOKUP(A53,CODE!A:B,2,0)</f>
        <v>I100164</v>
      </c>
      <c r="C53" s="0" t="str">
        <f aca="false">VLOOKUP(A53,CODE!A:C,3,0)</f>
        <v>Ớt đà lạt (đỏ)</v>
      </c>
      <c r="D53" s="0" t="str">
        <f aca="false">VLOOKUP(A53,CODE!D:E,2,0)</f>
        <v>Kg</v>
      </c>
      <c r="E53" s="0" t="n">
        <v>0.2</v>
      </c>
      <c r="F53" s="0" t="n">
        <v>0</v>
      </c>
    </row>
    <row r="54" customFormat="false" ht="15" hidden="false" customHeight="true" outlineLevel="0" collapsed="false">
      <c r="A54" s="4" t="s">
        <v>58</v>
      </c>
      <c r="B54" s="0" t="str">
        <f aca="false">VLOOKUP(A54,CODE!A:B,2,0)</f>
        <v>I100166</v>
      </c>
      <c r="C54" s="0" t="str">
        <f aca="false">VLOOKUP(A54,CODE!A:C,3,0)</f>
        <v>Ớt đà lạt (xanh)</v>
      </c>
      <c r="D54" s="0" t="str">
        <f aca="false">VLOOKUP(A54,CODE!D:E,2,0)</f>
        <v>Kg</v>
      </c>
      <c r="E54" s="0" t="n">
        <v>9</v>
      </c>
      <c r="F54" s="0" t="n">
        <v>0.2</v>
      </c>
    </row>
    <row r="55" customFormat="false" ht="15" hidden="false" customHeight="true" outlineLevel="0" collapsed="false">
      <c r="A55" s="4" t="s">
        <v>59</v>
      </c>
      <c r="B55" s="0" t="str">
        <f aca="false">VLOOKUP(A55,CODE!A:B,2,0)</f>
        <v>I100165</v>
      </c>
      <c r="C55" s="0" t="str">
        <f aca="false">VLOOKUP(A55,CODE!A:C,3,0)</f>
        <v>Ớt đà lạt (vàng)</v>
      </c>
      <c r="D55" s="0" t="str">
        <f aca="false">VLOOKUP(A55,CODE!D:E,2,0)</f>
        <v>Kg</v>
      </c>
      <c r="E55" s="0" t="n">
        <v>3</v>
      </c>
      <c r="F55" s="0" t="n">
        <v>0</v>
      </c>
    </row>
    <row r="56" customFormat="false" ht="15" hidden="false" customHeight="true" outlineLevel="0" collapsed="false">
      <c r="A56" s="4" t="s">
        <v>60</v>
      </c>
      <c r="B56" s="0" t="str">
        <f aca="false">VLOOKUP(A56,CODE!A:B,2,0)</f>
        <v>I100120</v>
      </c>
      <c r="C56" s="0" t="str">
        <f aca="false">VLOOKUP(A56,CODE!A:C,3,0)</f>
        <v>Khoai lang mật</v>
      </c>
      <c r="D56" s="0" t="str">
        <f aca="false">VLOOKUP(A56,CODE!D:E,2,0)</f>
        <v>Kg</v>
      </c>
      <c r="E56" s="0" t="n">
        <v>6</v>
      </c>
      <c r="F56" s="0" t="n">
        <v>0</v>
      </c>
    </row>
    <row r="57" customFormat="false" ht="15" hidden="false" customHeight="true" outlineLevel="0" collapsed="false">
      <c r="A57" s="4" t="s">
        <v>61</v>
      </c>
      <c r="B57" s="0" t="str">
        <f aca="false">VLOOKUP(A57,CODE!A:B,2,0)</f>
        <v>I100042</v>
      </c>
      <c r="C57" s="0" t="str">
        <f aca="false">VLOOKUP(A57,CODE!A:C,3,0)</f>
        <v>Cà tím</v>
      </c>
      <c r="D57" s="0" t="str">
        <f aca="false">VLOOKUP(A57,CODE!D:E,2,0)</f>
        <v>Kg</v>
      </c>
      <c r="E57" s="0" t="n">
        <v>18</v>
      </c>
      <c r="F57" s="0" t="n">
        <v>0.8</v>
      </c>
    </row>
    <row r="58" customFormat="false" ht="15" hidden="false" customHeight="true" outlineLevel="0" collapsed="false">
      <c r="A58" s="4" t="s">
        <v>62</v>
      </c>
      <c r="B58" s="0" t="str">
        <f aca="false">VLOOKUP(A58,CODE!A:B,2,0)</f>
        <v>I100033</v>
      </c>
      <c r="C58" s="0" t="str">
        <f aca="false">VLOOKUP(A58,CODE!A:C,3,0)</f>
        <v>Cà chua bi</v>
      </c>
      <c r="D58" s="0" t="str">
        <f aca="false">VLOOKUP(A58,CODE!D:E,2,0)</f>
        <v>Kg</v>
      </c>
      <c r="E58" s="0" t="n">
        <v>25.5</v>
      </c>
      <c r="F58" s="0" t="n">
        <v>0</v>
      </c>
    </row>
    <row r="59" customFormat="false" ht="15" hidden="false" customHeight="true" outlineLevel="0" collapsed="false">
      <c r="A59" s="4" t="s">
        <v>63</v>
      </c>
      <c r="B59" s="0" t="str">
        <f aca="false">VLOOKUP(A59,CODE!A:B,2,0)</f>
        <v>I100024</v>
      </c>
      <c r="C59" s="0" t="str">
        <f aca="false">VLOOKUP(A59,CODE!A:C,3,0)</f>
        <v>Bông cải xanh</v>
      </c>
      <c r="D59" s="0" t="str">
        <f aca="false">VLOOKUP(A59,CODE!D:E,2,0)</f>
        <v>Kg</v>
      </c>
      <c r="E59" s="0" t="n">
        <v>5</v>
      </c>
      <c r="F59" s="0" t="n">
        <v>0.3</v>
      </c>
    </row>
    <row r="60" customFormat="false" ht="15" hidden="false" customHeight="true" outlineLevel="0" collapsed="false">
      <c r="A60" s="4" t="s">
        <v>64</v>
      </c>
      <c r="B60" s="0" t="str">
        <f aca="false">VLOOKUP(A60,CODE!A:B,2,0)</f>
        <v>I100022</v>
      </c>
      <c r="C60" s="0" t="str">
        <f aca="false">VLOOKUP(A60,CODE!A:C,3,0)</f>
        <v>Bông cải trắng</v>
      </c>
      <c r="D60" s="0" t="str">
        <f aca="false">VLOOKUP(A60,CODE!D:E,2,0)</f>
        <v>Kg</v>
      </c>
      <c r="E60" s="0" t="n">
        <v>15</v>
      </c>
      <c r="F60" s="0" t="n">
        <v>0</v>
      </c>
    </row>
    <row r="61" customFormat="false" ht="15" hidden="false" customHeight="true" outlineLevel="0" collapsed="false">
      <c r="A61" s="4" t="s">
        <v>65</v>
      </c>
      <c r="B61" s="0" t="str">
        <f aca="false">VLOOKUP(A61,CODE!A:B,2,0)</f>
        <v>I100050</v>
      </c>
      <c r="C61" s="0" t="str">
        <f aca="false">VLOOKUP(A61,CODE!A:C,3,0)</f>
        <v>Cải sậy</v>
      </c>
      <c r="D61" s="0" t="str">
        <f aca="false">VLOOKUP(A61,CODE!D:E,2,0)</f>
        <v>Kg</v>
      </c>
      <c r="E61" s="0" t="n">
        <v>7.5</v>
      </c>
      <c r="F61" s="0" t="n">
        <v>0</v>
      </c>
    </row>
    <row r="62" customFormat="false" ht="15" hidden="false" customHeight="true" outlineLevel="0" collapsed="false">
      <c r="A62" s="4" t="s">
        <v>66</v>
      </c>
      <c r="B62" s="0" t="str">
        <f aca="false">VLOOKUP(A62,CODE!A:B,2,0)</f>
        <v>I100001</v>
      </c>
      <c r="C62" s="0" t="str">
        <f aca="false">VLOOKUP(A62,CODE!A:C,3,0)</f>
        <v>Bạc hà</v>
      </c>
      <c r="D62" s="0" t="str">
        <f aca="false">VLOOKUP(A62,CODE!D:E,2,0)</f>
        <v>Kg</v>
      </c>
      <c r="E62" s="0" t="n">
        <v>1.5</v>
      </c>
      <c r="F62" s="0" t="n">
        <v>0</v>
      </c>
    </row>
    <row r="63" customFormat="false" ht="15" hidden="false" customHeight="true" outlineLevel="0" collapsed="false">
      <c r="A63" s="4" t="s">
        <v>67</v>
      </c>
      <c r="B63" s="0" t="str">
        <f aca="false">VLOOKUP(A63,CODE!A:B,2,0)</f>
        <v>I100184</v>
      </c>
      <c r="C63" s="0" t="str">
        <f aca="false">VLOOKUP(A63,CODE!A:C,3,0)</f>
        <v>Rau muống cọng</v>
      </c>
      <c r="D63" s="0" t="str">
        <f aca="false">VLOOKUP(A63,CODE!D:E,2,0)</f>
        <v>Kg</v>
      </c>
      <c r="E63" s="0" t="n">
        <v>1</v>
      </c>
      <c r="F63" s="0" t="n">
        <v>0</v>
      </c>
    </row>
    <row r="64" customFormat="false" ht="15" hidden="false" customHeight="true" outlineLevel="0" collapsed="false">
      <c r="A64" s="4" t="s">
        <v>68</v>
      </c>
      <c r="B64" s="0" t="str">
        <f aca="false">VLOOKUP(A64,CODE!A:B,2,0)</f>
        <v>I100222</v>
      </c>
      <c r="C64" s="0" t="str">
        <f aca="false">VLOOKUP(A64,CODE!A:C,3,0)</f>
        <v>Tiêu xanh Tươi</v>
      </c>
      <c r="D64" s="0" t="str">
        <f aca="false">VLOOKUP(A64,CODE!D:E,2,0)</f>
        <v>Kg</v>
      </c>
      <c r="E64" s="0" t="n">
        <v>0.4</v>
      </c>
      <c r="F64" s="0" t="n">
        <v>0</v>
      </c>
    </row>
    <row r="65" customFormat="false" ht="15" hidden="false" customHeight="true" outlineLevel="0" collapsed="false">
      <c r="A65" s="4" t="s">
        <v>69</v>
      </c>
      <c r="B65" s="0" t="str">
        <f aca="false">VLOOKUP(A65,CODE!A:B,2,0)</f>
        <v>I100002</v>
      </c>
      <c r="C65" s="0" t="str">
        <f aca="false">VLOOKUP(A65,CODE!A:C,3,0)</f>
        <v>Bắp cải tím</v>
      </c>
      <c r="D65" s="0" t="str">
        <f aca="false">VLOOKUP(A65,CODE!D:E,2,0)</f>
        <v>Kg</v>
      </c>
      <c r="E65" s="0" t="n">
        <v>1</v>
      </c>
      <c r="F65" s="0" t="n">
        <v>0</v>
      </c>
    </row>
    <row r="66" customFormat="false" ht="15" hidden="false" customHeight="true" outlineLevel="0" collapsed="false">
      <c r="A66" s="4" t="s">
        <v>70</v>
      </c>
      <c r="B66" s="0" t="str">
        <f aca="false">VLOOKUP(A66,CODE!A:B,2,0)</f>
        <v>I100057</v>
      </c>
      <c r="C66" s="0" t="str">
        <f aca="false">VLOOKUP(A66,CODE!A:C,3,0)</f>
        <v>Cần tây</v>
      </c>
      <c r="D66" s="0" t="str">
        <f aca="false">VLOOKUP(A66,CODE!D:E,2,0)</f>
        <v>Kg</v>
      </c>
      <c r="E66" s="0" t="n">
        <v>2</v>
      </c>
      <c r="F66" s="0" t="n">
        <v>0</v>
      </c>
    </row>
    <row r="67" customFormat="false" ht="15" hidden="false" customHeight="true" outlineLevel="0" collapsed="false">
      <c r="A67" s="4" t="s">
        <v>71</v>
      </c>
      <c r="B67" s="0" t="str">
        <f aca="false">VLOOKUP(A67,CODE!A:B,2,0)</f>
        <v>I100206</v>
      </c>
      <c r="C67" s="0" t="str">
        <f aca="false">VLOOKUP(A67,CODE!A:C,3,0)</f>
        <v>Xà lách lolo tím</v>
      </c>
      <c r="D67" s="0" t="str">
        <f aca="false">VLOOKUP(A67,CODE!D:E,2,0)</f>
        <v>Kg</v>
      </c>
      <c r="E67" s="0" t="n">
        <v>3</v>
      </c>
      <c r="F67" s="0" t="n">
        <v>0.3</v>
      </c>
    </row>
    <row r="68" customFormat="false" ht="15" hidden="false" customHeight="true" outlineLevel="0" collapsed="false">
      <c r="A68" s="4" t="s">
        <v>72</v>
      </c>
      <c r="B68" s="0" t="str">
        <f aca="false">VLOOKUP(A68,CODE!A:B,2,0)</f>
        <v>I100003</v>
      </c>
      <c r="C68" s="0" t="str">
        <f aca="false">VLOOKUP(A68,CODE!A:C,3,0)</f>
        <v>Bắp cải trắng</v>
      </c>
      <c r="D68" s="0" t="str">
        <f aca="false">VLOOKUP(A68,CODE!D:E,2,0)</f>
        <v>Kg</v>
      </c>
      <c r="E68" s="0" t="n">
        <v>25</v>
      </c>
      <c r="F68" s="0" t="n">
        <v>0</v>
      </c>
    </row>
    <row r="69" customFormat="false" ht="15" hidden="false" customHeight="true" outlineLevel="0" collapsed="false">
      <c r="A69" s="4" t="s">
        <v>73</v>
      </c>
      <c r="B69" s="0" t="str">
        <f aca="false">VLOOKUP(A69,CODE!A:B,2,0)</f>
        <v>I100127</v>
      </c>
      <c r="C69" s="0" t="str">
        <f aca="false">VLOOKUP(A69,CODE!A:C,3,0)</f>
        <v>Khoai tây bi</v>
      </c>
      <c r="D69" s="0" t="str">
        <f aca="false">VLOOKUP(A69,CODE!D:E,2,0)</f>
        <v>Kg</v>
      </c>
      <c r="E69" s="0" t="n">
        <v>18</v>
      </c>
      <c r="F69" s="0" t="n">
        <v>0</v>
      </c>
    </row>
    <row r="70" customFormat="false" ht="15" hidden="false" customHeight="true" outlineLevel="0" collapsed="false">
      <c r="A70" s="4" t="s">
        <v>74</v>
      </c>
      <c r="B70" s="0" t="str">
        <f aca="false">VLOOKUP(A70,CODE!A:B,2,0)</f>
        <v>I100507</v>
      </c>
      <c r="C70" s="0" t="str">
        <f aca="false">VLOOKUP(A70,CODE!A:C,3,0)</f>
        <v>Thanh long ruột trắng</v>
      </c>
      <c r="D70" s="0" t="str">
        <f aca="false">VLOOKUP(A70,CODE!D:E,2,0)</f>
        <v>Kg</v>
      </c>
      <c r="E70" s="0" t="n">
        <v>11</v>
      </c>
      <c r="F70" s="0" t="n">
        <v>0</v>
      </c>
    </row>
    <row r="71" customFormat="false" ht="15" hidden="false" customHeight="true" outlineLevel="0" collapsed="false">
      <c r="A71" s="4" t="s">
        <v>75</v>
      </c>
      <c r="B71" s="0" t="str">
        <f aca="false">VLOOKUP(A71,CODE!A:B,2,0)</f>
        <v>I100474</v>
      </c>
      <c r="C71" s="0" t="str">
        <f aca="false">VLOOKUP(A71,CODE!A:C,3,0)</f>
        <v>Chanh Dây</v>
      </c>
      <c r="D71" s="0" t="str">
        <f aca="false">VLOOKUP(A71,CODE!D:E,2,0)</f>
        <v>Kg</v>
      </c>
      <c r="E71" s="0" t="n">
        <v>15</v>
      </c>
      <c r="F71" s="0" t="n">
        <v>0</v>
      </c>
    </row>
    <row r="72" customFormat="false" ht="15" hidden="false" customHeight="true" outlineLevel="0" collapsed="false">
      <c r="A72" s="4" t="s">
        <v>76</v>
      </c>
      <c r="B72" s="0" t="str">
        <f aca="false">VLOOKUP(A72,CODE!A:B,2,0)</f>
        <v>I100060</v>
      </c>
      <c r="C72" s="0" t="str">
        <f aca="false">VLOOKUP(A72,CODE!A:C,3,0)</f>
        <v>Chanh ko hạt</v>
      </c>
      <c r="D72" s="0" t="str">
        <f aca="false">VLOOKUP(A72,CODE!D:E,2,0)</f>
        <v>Kg</v>
      </c>
      <c r="E72" s="0" t="n">
        <v>119</v>
      </c>
      <c r="F72" s="0" t="n">
        <v>0</v>
      </c>
    </row>
    <row r="73" customFormat="false" ht="15" hidden="false" customHeight="true" outlineLevel="0" collapsed="false">
      <c r="A73" s="4" t="s">
        <v>77</v>
      </c>
      <c r="B73" s="0" t="str">
        <f aca="false">VLOOKUP(A73,CODE!A:B,2,0)</f>
        <v>I100099</v>
      </c>
      <c r="C73" s="0" t="str">
        <f aca="false">VLOOKUP(A73,CODE!A:C,3,0)</f>
        <v>Hành Paro</v>
      </c>
      <c r="D73" s="0" t="str">
        <f aca="false">VLOOKUP(A73,CODE!D:E,2,0)</f>
        <v>Kg</v>
      </c>
      <c r="E73" s="0" t="n">
        <v>7</v>
      </c>
      <c r="F73" s="0" t="n">
        <v>2.7</v>
      </c>
    </row>
    <row r="74" customFormat="false" ht="15" hidden="false" customHeight="true" outlineLevel="0" collapsed="false">
      <c r="A74" s="4" t="s">
        <v>78</v>
      </c>
      <c r="B74" s="0" t="str">
        <f aca="false">VLOOKUP(A74,CODE!A:B,2,0)</f>
        <v>I100090</v>
      </c>
      <c r="C74" s="0" t="str">
        <f aca="false">VLOOKUP(A74,CODE!A:C,3,0)</f>
        <v>Dưa leo nhật</v>
      </c>
      <c r="D74" s="0" t="str">
        <f aca="false">VLOOKUP(A74,CODE!D:E,2,0)</f>
        <v>Kg</v>
      </c>
      <c r="E74" s="0" t="n">
        <v>12</v>
      </c>
      <c r="F74" s="0" t="n">
        <v>0</v>
      </c>
    </row>
    <row r="75" customFormat="false" ht="15" hidden="false" customHeight="true" outlineLevel="0" collapsed="false">
      <c r="A75" s="4" t="s">
        <v>79</v>
      </c>
      <c r="B75" s="0" t="str">
        <f aca="false">VLOOKUP(A75,CODE!A:B,2,0)</f>
        <v>I100016</v>
      </c>
      <c r="C75" s="0" t="str">
        <f aca="false">VLOOKUP(A75,CODE!A:C,3,0)</f>
        <v>Bí ngòi xanh</v>
      </c>
      <c r="D75" s="0" t="str">
        <f aca="false">VLOOKUP(A75,CODE!D:E,2,0)</f>
        <v>Kg</v>
      </c>
      <c r="E75" s="0" t="n">
        <v>31</v>
      </c>
      <c r="F75" s="0" t="n">
        <v>0</v>
      </c>
    </row>
    <row r="76" customFormat="false" ht="15" hidden="false" customHeight="true" outlineLevel="0" collapsed="false">
      <c r="A76" s="4" t="s">
        <v>80</v>
      </c>
      <c r="B76" s="0" t="str">
        <f aca="false">VLOOKUP(A76,CODE!A:B,2,0)</f>
        <v>I100208</v>
      </c>
      <c r="C76" s="0" t="str">
        <f aca="false">VLOOKUP(A76,CODE!A:C,3,0)</f>
        <v>Xà lách Radichio</v>
      </c>
      <c r="D76" s="0" t="str">
        <f aca="false">VLOOKUP(A76,CODE!D:E,2,0)</f>
        <v>Kg</v>
      </c>
      <c r="E76" s="0" t="n">
        <v>4.5</v>
      </c>
      <c r="F76" s="0" t="n">
        <v>0</v>
      </c>
    </row>
    <row r="77" customFormat="false" ht="15" hidden="false" customHeight="true" outlineLevel="0" collapsed="false">
      <c r="A77" s="4" t="s">
        <v>81</v>
      </c>
      <c r="B77" s="0" t="str">
        <f aca="false">VLOOKUP(A77,CODE!A:B,2,0)</f>
        <v>I100201</v>
      </c>
      <c r="C77" s="0" t="str">
        <f aca="false">VLOOKUP(A77,CODE!A:C,3,0)</f>
        <v>Xà lách Big Frisse</v>
      </c>
      <c r="D77" s="0" t="str">
        <f aca="false">VLOOKUP(A77,CODE!D:E,2,0)</f>
        <v>Kg</v>
      </c>
      <c r="E77" s="0" t="n">
        <v>2.5</v>
      </c>
      <c r="F77" s="0" t="n">
        <v>0</v>
      </c>
    </row>
    <row r="78" customFormat="false" ht="15" hidden="false" customHeight="true" outlineLevel="0" collapsed="false">
      <c r="A78" s="4" t="s">
        <v>82</v>
      </c>
      <c r="B78" s="0" t="str">
        <f aca="false">VLOOKUP(A78,CODE!A:B,2,0)</f>
        <v>I100156</v>
      </c>
      <c r="C78" s="0" t="str">
        <f aca="false">VLOOKUP(A78,CODE!A:C,3,0)</f>
        <v>Ngò rí</v>
      </c>
      <c r="D78" s="0" t="str">
        <f aca="false">VLOOKUP(A78,CODE!D:E,2,0)</f>
        <v>Kg</v>
      </c>
      <c r="E78" s="0" t="n">
        <v>2.5</v>
      </c>
      <c r="F78" s="0" t="n">
        <v>1</v>
      </c>
    </row>
    <row r="79" customFormat="false" ht="15" hidden="false" customHeight="true" outlineLevel="0" collapsed="false">
      <c r="A79" s="4" t="s">
        <v>83</v>
      </c>
      <c r="B79" s="0" t="str">
        <f aca="false">VLOOKUP(A79,CODE!A:B,2,0)</f>
        <v>I100204</v>
      </c>
      <c r="C79" s="0" t="str">
        <f aca="false">VLOOKUP(A79,CODE!A:C,3,0)</f>
        <v>Xà lách carol</v>
      </c>
      <c r="D79" s="0" t="str">
        <f aca="false">VLOOKUP(A79,CODE!D:E,2,0)</f>
        <v>Kg</v>
      </c>
      <c r="E79" s="0" t="n">
        <v>5</v>
      </c>
      <c r="F79" s="0" t="n">
        <v>1</v>
      </c>
    </row>
    <row r="80" customFormat="false" ht="15" hidden="false" customHeight="true" outlineLevel="0" collapsed="false">
      <c r="A80" s="4" t="s">
        <v>84</v>
      </c>
      <c r="B80" s="0" t="str">
        <f aca="false">VLOOKUP(A80,CODE!A:B,2,0)</f>
        <v>I100039</v>
      </c>
      <c r="C80" s="0" t="str">
        <f aca="false">VLOOKUP(A80,CODE!A:C,3,0)</f>
        <v>Cà rốt</v>
      </c>
      <c r="D80" s="0" t="str">
        <f aca="false">VLOOKUP(A80,CODE!D:E,2,0)</f>
        <v>Kg</v>
      </c>
      <c r="E80" s="0" t="n">
        <v>7</v>
      </c>
      <c r="F80" s="0" t="n">
        <v>1.7</v>
      </c>
    </row>
    <row r="81" customFormat="false" ht="15" hidden="false" customHeight="true" outlineLevel="0" collapsed="false">
      <c r="A81" s="4" t="s">
        <v>85</v>
      </c>
      <c r="B81" s="0" t="str">
        <f aca="false">VLOOKUP(A81,CODE!A:B,2,0)</f>
        <v>I100078</v>
      </c>
      <c r="C81" s="0" t="str">
        <f aca="false">VLOOKUP(A81,CODE!A:C,3,0)</f>
        <v>Đậu cove trắng</v>
      </c>
      <c r="D81" s="0" t="str">
        <f aca="false">VLOOKUP(A81,CODE!D:E,2,0)</f>
        <v>Kg</v>
      </c>
      <c r="E81" s="0" t="n">
        <v>4</v>
      </c>
      <c r="F81" s="0" t="n">
        <v>0</v>
      </c>
    </row>
    <row r="82" customFormat="false" ht="15" hidden="false" customHeight="true" outlineLevel="0" collapsed="false">
      <c r="A82" s="4" t="s">
        <v>86</v>
      </c>
      <c r="B82" s="0" t="str">
        <f aca="false">VLOOKUP(A82,CODE!A:B,2,0)</f>
        <v>I100018</v>
      </c>
      <c r="C82" s="0" t="str">
        <f aca="false">VLOOKUP(A82,CODE!A:C,3,0)</f>
        <v>Bó xôi (Nhà Lồng)</v>
      </c>
      <c r="D82" s="0" t="str">
        <f aca="false">VLOOKUP(A82,CODE!D:E,2,0)</f>
        <v>Kg</v>
      </c>
      <c r="E82" s="0" t="n">
        <v>3</v>
      </c>
      <c r="F82" s="0" t="n">
        <v>0</v>
      </c>
    </row>
    <row r="83" customFormat="false" ht="15" hidden="false" customHeight="true" outlineLevel="0" collapsed="false">
      <c r="A83" s="4" t="s">
        <v>87</v>
      </c>
      <c r="B83" s="0" t="str">
        <f aca="false">VLOOKUP(A83,CODE!A:B,2,0)</f>
        <v>I100209</v>
      </c>
      <c r="C83" s="0" t="str">
        <f aca="false">VLOOKUP(A83,CODE!A:C,3,0)</f>
        <v>Xà lách romain</v>
      </c>
      <c r="D83" s="0" t="str">
        <f aca="false">VLOOKUP(A83,CODE!D:E,2,0)</f>
        <v>Kg</v>
      </c>
      <c r="E83" s="0" t="n">
        <v>2</v>
      </c>
      <c r="F83" s="0" t="n">
        <v>0.8</v>
      </c>
    </row>
    <row r="84" customFormat="false" ht="15" hidden="false" customHeight="true" outlineLevel="0" collapsed="false">
      <c r="A84" s="4" t="s">
        <v>88</v>
      </c>
      <c r="B84" s="0" t="str">
        <f aca="false">VLOOKUP(A84,CODE!A:B,2,0)</f>
        <v>I100167</v>
      </c>
      <c r="C84" s="0" t="str">
        <f aca="false">VLOOKUP(A84,CODE!A:C,3,0)</f>
        <v>Ớt hiểm đỏ</v>
      </c>
      <c r="D84" s="0" t="str">
        <f aca="false">VLOOKUP(A84,CODE!D:E,2,0)</f>
        <v>Kg</v>
      </c>
      <c r="E84" s="0" t="n">
        <v>6.5</v>
      </c>
      <c r="F84" s="0" t="n">
        <v>0</v>
      </c>
    </row>
    <row r="85" customFormat="false" ht="15" hidden="false" customHeight="true" outlineLevel="0" collapsed="false">
      <c r="A85" s="4" t="s">
        <v>89</v>
      </c>
      <c r="B85" s="0" t="str">
        <f aca="false">VLOOKUP(A85,CODE!A:B,2,0)</f>
        <v>I100034</v>
      </c>
      <c r="C85" s="0" t="str">
        <f aca="false">VLOOKUP(A85,CODE!A:C,3,0)</f>
        <v>Cà chua</v>
      </c>
      <c r="D85" s="0" t="str">
        <f aca="false">VLOOKUP(A85,CODE!D:E,2,0)</f>
        <v>Kg</v>
      </c>
      <c r="E85" s="0" t="n">
        <v>7</v>
      </c>
      <c r="F85" s="0" t="n">
        <v>1</v>
      </c>
    </row>
    <row r="86" customFormat="false" ht="15" hidden="false" customHeight="true" outlineLevel="0" collapsed="false">
      <c r="A86" s="4" t="s">
        <v>90</v>
      </c>
      <c r="B86" s="0" t="str">
        <f aca="false">VLOOKUP(A86,CODE!A:B,2,0)</f>
        <v>I100612</v>
      </c>
      <c r="C86" s="0" t="str">
        <f aca="false">VLOOKUP(A86,CODE!A:C,3,0)</f>
        <v>Cà Chua Lớn</v>
      </c>
      <c r="D86" s="0" t="str">
        <f aca="false">VLOOKUP(A86,CODE!D:E,2,0)</f>
        <v>Kg</v>
      </c>
      <c r="E86" s="0" t="n">
        <v>29</v>
      </c>
      <c r="F86" s="0" t="n">
        <v>0</v>
      </c>
    </row>
    <row r="87" customFormat="false" ht="15" hidden="false" customHeight="true" outlineLevel="0" collapsed="false">
      <c r="A87" s="4" t="s">
        <v>91</v>
      </c>
      <c r="B87" s="0" t="str">
        <f aca="false">VLOOKUP(A87,CODE!A:B,2,0)</f>
        <v>I100186</v>
      </c>
      <c r="C87" s="0" t="str">
        <f aca="false">VLOOKUP(A87,CODE!A:C,3,0)</f>
        <v>Rau muống lá</v>
      </c>
      <c r="D87" s="0" t="str">
        <f aca="false">VLOOKUP(A87,CODE!D:E,2,0)</f>
        <v>Kg</v>
      </c>
      <c r="E87" s="0" t="n">
        <v>1.5</v>
      </c>
      <c r="F87" s="0" t="n">
        <v>4</v>
      </c>
    </row>
    <row r="88" customFormat="false" ht="15" hidden="false" customHeight="true" outlineLevel="0" collapsed="false">
      <c r="A88" s="4" t="s">
        <v>92</v>
      </c>
      <c r="B88" s="0" t="str">
        <f aca="false">VLOOKUP(A88,CODE!A:B,2,0)</f>
        <v>I100105</v>
      </c>
      <c r="C88" s="0" t="str">
        <f aca="false">VLOOKUP(A88,CODE!A:C,3,0)</f>
        <v>Hành tím bắc </v>
      </c>
      <c r="D88" s="0" t="str">
        <f aca="false">VLOOKUP(A88,CODE!D:E,2,0)</f>
        <v>Kg</v>
      </c>
      <c r="E88" s="0" t="n">
        <v>32</v>
      </c>
      <c r="F88" s="0" t="n">
        <v>0</v>
      </c>
    </row>
    <row r="89" customFormat="false" ht="15" hidden="false" customHeight="true" outlineLevel="0" collapsed="false">
      <c r="A89" s="4" t="s">
        <v>93</v>
      </c>
      <c r="B89" s="0" t="str">
        <f aca="false">VLOOKUP(A89,CODE!A:B,2,0)</f>
        <v>I100489</v>
      </c>
      <c r="C89" s="0" t="str">
        <f aca="false">VLOOKUP(A89,CODE!A:C,3,0)</f>
        <v>Lê trái</v>
      </c>
      <c r="D89" s="0" t="str">
        <f aca="false">VLOOKUP(A89,CODE!D:E,2,0)</f>
        <v>Kg</v>
      </c>
      <c r="E89" s="0" t="n">
        <v>0.4</v>
      </c>
      <c r="F89" s="0" t="n">
        <v>0</v>
      </c>
    </row>
    <row r="90" customFormat="false" ht="15" hidden="false" customHeight="true" outlineLevel="0" collapsed="false">
      <c r="A90" s="4" t="s">
        <v>94</v>
      </c>
      <c r="B90" s="0" t="str">
        <f aca="false">VLOOKUP(A90,CODE!A:B,2,0)</f>
        <v>I100555</v>
      </c>
      <c r="C90" s="0" t="str">
        <f aca="false">VLOOKUP(A90,CODE!A:C,3,0)</f>
        <v>Hành hương làm sạch</v>
      </c>
      <c r="D90" s="0" t="str">
        <f aca="false">VLOOKUP(A90,CODE!D:E,2,0)</f>
        <v>Kg</v>
      </c>
      <c r="E90" s="0" t="n">
        <v>3</v>
      </c>
      <c r="F90" s="0" t="n">
        <v>0</v>
      </c>
    </row>
    <row r="91" customFormat="false" ht="15" hidden="false" customHeight="true" outlineLevel="0" collapsed="false">
      <c r="A91" s="4" t="s">
        <v>95</v>
      </c>
      <c r="B91" s="0" t="str">
        <f aca="false">VLOOKUP(A91,CODE!A:B,2,0)</f>
        <v>I100467</v>
      </c>
      <c r="C91" s="0" t="str">
        <f aca="false">VLOOKUP(A91,CODE!A:C,3,0)</f>
        <v>Bưởi da xanh</v>
      </c>
      <c r="D91" s="0" t="str">
        <f aca="false">VLOOKUP(A91,CODE!D:E,2,0)</f>
        <v>Kg</v>
      </c>
      <c r="E91" s="0" t="n">
        <v>4</v>
      </c>
      <c r="F91" s="0" t="n">
        <v>0</v>
      </c>
    </row>
    <row r="92" customFormat="false" ht="15" hidden="false" customHeight="true" outlineLevel="0" collapsed="false">
      <c r="A92" s="4" t="s">
        <v>96</v>
      </c>
      <c r="B92" s="0" t="str">
        <f aca="false">VLOOKUP(A92,CODE!A:B,2,0)</f>
        <v>I100141</v>
      </c>
      <c r="C92" s="0" t="str">
        <f aca="false">VLOOKUP(A92,CODE!A:C,3,0)</f>
        <v>Lá sen tươi</v>
      </c>
      <c r="D92" s="0" t="str">
        <f aca="false">VLOOKUP(A92,CODE!D:E,2,0)</f>
        <v>Lá</v>
      </c>
      <c r="E92" s="0" t="n">
        <v>5</v>
      </c>
      <c r="F92" s="0" t="n">
        <v>4</v>
      </c>
    </row>
    <row r="93" customFormat="false" ht="15" hidden="false" customHeight="true" outlineLevel="0" collapsed="false">
      <c r="A93" s="4" t="s">
        <v>97</v>
      </c>
      <c r="B93" s="0" t="str">
        <f aca="false">VLOOKUP(A93,CODE!A:B,2,0)</f>
        <v>I100470</v>
      </c>
      <c r="C93" s="0" t="str">
        <f aca="false">VLOOKUP(A93,CODE!A:C,3,0)</f>
        <v>Dưa lưới</v>
      </c>
      <c r="D93" s="0" t="str">
        <f aca="false">VLOOKUP(A93,CODE!D:E,2,0)</f>
        <v>Kg</v>
      </c>
      <c r="E93" s="0" t="n">
        <v>1.5</v>
      </c>
      <c r="F93" s="0" t="n">
        <v>0</v>
      </c>
    </row>
    <row r="94" customFormat="false" ht="15" hidden="false" customHeight="true" outlineLevel="0" collapsed="false">
      <c r="A94" s="4" t="s">
        <v>98</v>
      </c>
      <c r="B94" s="0" t="str">
        <f aca="false">VLOOKUP(A94,CODE!A:B,2,0)</f>
        <v>I100510</v>
      </c>
      <c r="C94" s="0" t="str">
        <f aca="false">VLOOKUP(A94,CODE!A:C,3,0)</f>
        <v>Xoài thái</v>
      </c>
      <c r="D94" s="0" t="str">
        <f aca="false">VLOOKUP(A94,CODE!D:E,2,0)</f>
        <v>Kg</v>
      </c>
      <c r="E94" s="0" t="n">
        <v>4</v>
      </c>
      <c r="F94" s="0" t="n">
        <v>0</v>
      </c>
    </row>
    <row r="95" customFormat="false" ht="15" hidden="false" customHeight="true" outlineLevel="0" collapsed="false">
      <c r="A95" s="4" t="s">
        <v>99</v>
      </c>
      <c r="B95" s="0" t="str">
        <f aca="false">VLOOKUP(A95,CODE!A:B,2,0)</f>
        <v>I100506</v>
      </c>
      <c r="C95" s="0" t="str">
        <f aca="false">VLOOKUP(A95,CODE!A:C,3,0)</f>
        <v>Táo xanh VN</v>
      </c>
      <c r="D95" s="0" t="str">
        <f aca="false">VLOOKUP(A95,CODE!D:E,2,0)</f>
        <v>Kg</v>
      </c>
      <c r="E95" s="0" t="n">
        <v>1</v>
      </c>
      <c r="F95" s="0" t="n">
        <v>0</v>
      </c>
    </row>
    <row r="96" customFormat="false" ht="15" hidden="false" customHeight="true" outlineLevel="0" collapsed="false">
      <c r="A96" s="4" t="s">
        <v>100</v>
      </c>
      <c r="B96" s="0" t="str">
        <f aca="false">VLOOKUP(A96,CODE!A:B,2,0)</f>
        <v>I100469</v>
      </c>
      <c r="C96" s="0" t="str">
        <f aca="false">VLOOKUP(A96,CODE!A:C,3,0)</f>
        <v>Cam vàng</v>
      </c>
      <c r="D96" s="0" t="str">
        <f aca="false">VLOOKUP(A96,CODE!D:E,2,0)</f>
        <v>Kg</v>
      </c>
      <c r="E96" s="0" t="n">
        <v>1.3</v>
      </c>
      <c r="F96" s="0" t="n">
        <v>0.9</v>
      </c>
    </row>
    <row r="97" customFormat="false" ht="15" hidden="false" customHeight="true" outlineLevel="0" collapsed="false">
      <c r="A97" s="4" t="s">
        <v>101</v>
      </c>
      <c r="B97" s="0" t="str">
        <f aca="false">VLOOKUP(A97,CODE!A:B,2,0)</f>
        <v>I100509</v>
      </c>
      <c r="C97" s="0" t="str">
        <f aca="false">VLOOKUP(A97,CODE!A:C,3,0)</f>
        <v>Xoài chín</v>
      </c>
      <c r="D97" s="0" t="str">
        <f aca="false">VLOOKUP(A97,CODE!D:E,2,0)</f>
        <v>Kg</v>
      </c>
      <c r="E97" s="0" t="n">
        <v>15.2</v>
      </c>
      <c r="F97" s="0" t="n">
        <v>0</v>
      </c>
    </row>
    <row r="98" customFormat="false" ht="15" hidden="false" customHeight="true" outlineLevel="0" collapsed="false">
      <c r="A98" s="4" t="s">
        <v>102</v>
      </c>
      <c r="B98" s="0" t="str">
        <f aca="false">VLOOKUP(A98,CODE!A:B,2,0)</f>
        <v>I100511</v>
      </c>
      <c r="C98" s="0" t="str">
        <f aca="false">VLOOKUP(A98,CODE!A:C,3,0)</f>
        <v>Xoài Keo</v>
      </c>
      <c r="D98" s="0" t="str">
        <f aca="false">VLOOKUP(A98,CODE!D:E,2,0)</f>
        <v>Kg</v>
      </c>
      <c r="E98" s="0" t="n">
        <v>3</v>
      </c>
      <c r="F98" s="0" t="n">
        <v>0</v>
      </c>
    </row>
    <row r="99" customFormat="false" ht="15" hidden="false" customHeight="true" outlineLevel="0" collapsed="false">
      <c r="A99" s="4" t="s">
        <v>103</v>
      </c>
      <c r="B99" s="0" t="str">
        <f aca="false">VLOOKUP(A99,CODE!A:B,2,0)</f>
        <v>I100500</v>
      </c>
      <c r="C99" s="0" t="str">
        <f aca="false">VLOOKUP(A99,CODE!A:C,3,0)</f>
        <v>Quýt</v>
      </c>
      <c r="D99" s="0" t="str">
        <f aca="false">VLOOKUP(A99,CODE!D:E,2,0)</f>
        <v>Kg</v>
      </c>
      <c r="E99" s="0" t="n">
        <v>0.3</v>
      </c>
      <c r="F99" s="0" t="n">
        <v>0</v>
      </c>
    </row>
    <row r="100" customFormat="false" ht="15" hidden="false" customHeight="true" outlineLevel="0" collapsed="false">
      <c r="A100" s="4" t="s">
        <v>104</v>
      </c>
      <c r="B100" s="0" t="str">
        <f aca="false">VLOOKUP(A100,CODE!A:B,2,0)</f>
        <v>I100111</v>
      </c>
      <c r="C100" s="0" t="str">
        <f aca="false">VLOOKUP(A100,CODE!A:C,3,0)</f>
        <v>Hẹ lá</v>
      </c>
      <c r="D100" s="0" t="str">
        <f aca="false">VLOOKUP(A100,CODE!D:E,2,0)</f>
        <v>Kg</v>
      </c>
      <c r="E100" s="0" t="n">
        <v>1.5</v>
      </c>
      <c r="F100" s="0" t="n">
        <v>0.1</v>
      </c>
    </row>
    <row r="101" customFormat="false" ht="15" hidden="false" customHeight="true" outlineLevel="0" collapsed="false">
      <c r="A101" s="4" t="s">
        <v>105</v>
      </c>
      <c r="B101" s="0" t="str">
        <f aca="false">VLOOKUP(A101,CODE!A:B,2,0)</f>
        <v>I100681</v>
      </c>
      <c r="C101" s="0" t="str">
        <f aca="false">VLOOKUP(A101,CODE!A:C,3,0)</f>
        <v>Xà lách Crispy</v>
      </c>
      <c r="D101" s="0" t="str">
        <f aca="false">VLOOKUP(A101,CODE!D:E,2,0)</f>
        <v>Kg</v>
      </c>
      <c r="E101" s="0" t="n">
        <v>4.5</v>
      </c>
      <c r="F101" s="0" t="n">
        <v>0</v>
      </c>
    </row>
    <row r="102" customFormat="false" ht="15" hidden="false" customHeight="true" outlineLevel="0" collapsed="false">
      <c r="A102" s="4" t="s">
        <v>106</v>
      </c>
      <c r="B102" s="0" t="str">
        <f aca="false">VLOOKUP(A102,CODE!A:B,2,0)</f>
        <v>I100064</v>
      </c>
      <c r="C102" s="0" t="str">
        <f aca="false">VLOOKUP(A102,CODE!A:C,3,0)</f>
        <v>Củ cải đỏ (Radis)</v>
      </c>
      <c r="D102" s="0" t="str">
        <f aca="false">VLOOKUP(A102,CODE!D:E,2,0)</f>
        <v>Kg</v>
      </c>
      <c r="E102" s="0" t="n">
        <v>3.2</v>
      </c>
      <c r="F102" s="0" t="n">
        <v>0</v>
      </c>
    </row>
    <row r="103" customFormat="false" ht="15" hidden="false" customHeight="true" outlineLevel="0" collapsed="false">
      <c r="A103" s="4" t="s">
        <v>107</v>
      </c>
      <c r="B103" s="0" t="str">
        <f aca="false">VLOOKUP(A103,CODE!A:B,2,0)</f>
        <v>I100040</v>
      </c>
      <c r="C103" s="0" t="str">
        <f aca="false">VLOOKUP(A103,CODE!A:C,3,0)</f>
        <v>Cà rốt baby</v>
      </c>
      <c r="D103" s="0" t="str">
        <f aca="false">VLOOKUP(A103,CODE!D:E,2,0)</f>
        <v>Kg</v>
      </c>
      <c r="E103" s="0" t="n">
        <v>1.5</v>
      </c>
      <c r="F103" s="0" t="n">
        <v>0.1</v>
      </c>
    </row>
    <row r="104" customFormat="false" ht="15" hidden="false" customHeight="true" outlineLevel="0" collapsed="false">
      <c r="A104" s="4" t="s">
        <v>108</v>
      </c>
      <c r="B104" s="0" t="str">
        <f aca="false">VLOOKUP(A104,CODE!A:B,2,0)</f>
        <v>I100730</v>
      </c>
      <c r="C104" s="0" t="str">
        <f aca="false">VLOOKUP(A104,CODE!A:C,3,0)</f>
        <v>Hành tím bắc lột</v>
      </c>
      <c r="D104" s="0" t="str">
        <f aca="false">VLOOKUP(A104,CODE!D:E,2,0)</f>
        <v>Kg</v>
      </c>
      <c r="E104" s="0" t="n">
        <v>4</v>
      </c>
      <c r="F104" s="0" t="n">
        <v>0</v>
      </c>
    </row>
    <row r="105" customFormat="false" ht="15" hidden="false" customHeight="true" outlineLevel="0" collapsed="false">
      <c r="A105" s="4" t="s">
        <v>109</v>
      </c>
      <c r="B105" s="0" t="str">
        <f aca="false">VLOOKUP(A105,CODE!A:B,2,0)</f>
        <v>I100521</v>
      </c>
      <c r="C105" s="0" t="str">
        <f aca="false">VLOOKUP(A105,CODE!A:C,3,0)</f>
        <v>Dưa leo baby</v>
      </c>
      <c r="D105" s="0" t="str">
        <f aca="false">VLOOKUP(A105,CODE!D:E,2,0)</f>
        <v>Kg</v>
      </c>
      <c r="E105" s="0" t="n">
        <v>3</v>
      </c>
      <c r="F105" s="0" t="n">
        <v>0</v>
      </c>
    </row>
    <row r="106" customFormat="false" ht="15" hidden="false" customHeight="true" outlineLevel="0" collapsed="false">
      <c r="A106" s="4" t="s">
        <v>110</v>
      </c>
      <c r="B106" s="0" t="str">
        <f aca="false">VLOOKUP(A106,CODE!A:B,2,0)</f>
        <v>I100168</v>
      </c>
      <c r="C106" s="0" t="str">
        <f aca="false">VLOOKUP(A106,CODE!A:C,3,0)</f>
        <v>Ớt hiểm xanh</v>
      </c>
      <c r="D106" s="0" t="str">
        <f aca="false">VLOOKUP(A106,CODE!D:E,2,0)</f>
        <v>Kg</v>
      </c>
      <c r="E106" s="0" t="n">
        <v>3</v>
      </c>
      <c r="F106" s="0" t="n">
        <v>0</v>
      </c>
    </row>
    <row r="107" customFormat="false" ht="15" hidden="false" customHeight="true" outlineLevel="0" collapsed="false">
      <c r="A107" s="4" t="s">
        <v>111</v>
      </c>
      <c r="B107" s="0" t="str">
        <f aca="false">VLOOKUP(A107,CODE!A:B,2,0)</f>
        <v>I100104</v>
      </c>
      <c r="C107" s="0" t="str">
        <f aca="false">VLOOKUP(A107,CODE!A:C,3,0)</f>
        <v>Hành tím lột vỏ TQ</v>
      </c>
      <c r="D107" s="0" t="str">
        <f aca="false">VLOOKUP(A107,CODE!D:E,2,0)</f>
        <v>Kg</v>
      </c>
      <c r="E107" s="0" t="n">
        <v>15</v>
      </c>
      <c r="F107" s="0" t="n">
        <v>0</v>
      </c>
    </row>
    <row r="108" customFormat="false" ht="15" hidden="false" customHeight="true" outlineLevel="0" collapsed="false">
      <c r="A108" s="4" t="s">
        <v>112</v>
      </c>
      <c r="B108" s="0" t="str">
        <f aca="false">VLOOKUP(A108,CODE!A:B,2,0)</f>
        <v>I100228</v>
      </c>
      <c r="C108" s="0" t="str">
        <f aca="false">VLOOKUP(A108,CODE!A:C,3,0)</f>
        <v>Tỏi củ</v>
      </c>
      <c r="D108" s="0" t="str">
        <f aca="false">VLOOKUP(A108,CODE!D:E,2,0)</f>
        <v>Kg</v>
      </c>
      <c r="E108" s="0" t="n">
        <v>9</v>
      </c>
      <c r="F108" s="0" t="n">
        <v>0</v>
      </c>
    </row>
    <row r="109" customFormat="false" ht="15" hidden="false" customHeight="true" outlineLevel="0" collapsed="false">
      <c r="A109" s="4" t="s">
        <v>113</v>
      </c>
      <c r="B109" s="0" t="str">
        <f aca="false">VLOOKUP(A109,CODE!A:B,2,0)</f>
        <v>I100128</v>
      </c>
      <c r="C109" s="0" t="str">
        <f aca="false">VLOOKUP(A109,CODE!A:C,3,0)</f>
        <v>Khoai Tây DL lớn</v>
      </c>
      <c r="D109" s="0" t="str">
        <f aca="false">VLOOKUP(A109,CODE!D:E,2,0)</f>
        <v>Kg</v>
      </c>
      <c r="E109" s="0" t="n">
        <v>21</v>
      </c>
      <c r="F109" s="0" t="n">
        <v>0</v>
      </c>
    </row>
    <row r="110" customFormat="false" ht="16.4" hidden="false" customHeight="false" outlineLevel="0" collapsed="false">
      <c r="A110" s="4" t="s">
        <v>114</v>
      </c>
      <c r="B110" s="0" t="str">
        <f aca="false">VLOOKUP(A110,CODE!A:B,2,0)</f>
        <v>I100198</v>
      </c>
      <c r="C110" s="0" t="str">
        <f aca="false">VLOOKUP(A110,CODE!A:C,3,0)</f>
        <v>Sả cây</v>
      </c>
      <c r="D110" s="0" t="str">
        <f aca="false">VLOOKUP(A110,CODE!D:E,2,0)</f>
        <v>Kg</v>
      </c>
      <c r="E110" s="0" t="n">
        <v>1</v>
      </c>
      <c r="F110" s="0" t="n">
        <v>0</v>
      </c>
    </row>
    <row r="111" customFormat="false" ht="16.4" hidden="false" customHeight="false" outlineLevel="0" collapsed="false">
      <c r="A111" s="4" t="s">
        <v>115</v>
      </c>
      <c r="B111" s="0" t="str">
        <f aca="false">VLOOKUP(A111,CODE!A:B,2,0)</f>
        <v>I100125</v>
      </c>
      <c r="C111" s="0" t="str">
        <f aca="false">VLOOKUP(A111,CODE!A:C,3,0)</f>
        <v>Khoai môn cao</v>
      </c>
      <c r="D111" s="0" t="str">
        <f aca="false">VLOOKUP(A111,CODE!D:E,2,0)</f>
        <v>Kg</v>
      </c>
      <c r="E111" s="0" t="n">
        <v>0.5</v>
      </c>
      <c r="F111" s="0" t="n">
        <v>0</v>
      </c>
    </row>
    <row r="112" customFormat="false" ht="16.4" hidden="false" customHeight="false" outlineLevel="0" collapsed="false">
      <c r="A112" s="4" t="s">
        <v>116</v>
      </c>
      <c r="B112" s="0" t="str">
        <f aca="false">VLOOKUP(A112,CODE!A:B,2,0)</f>
        <v>I100097</v>
      </c>
      <c r="C112" s="0" t="str">
        <f aca="false">VLOOKUP(A112,CODE!A:C,3,0)</f>
        <v>Củ Gừng</v>
      </c>
      <c r="D112" s="0" t="str">
        <f aca="false">VLOOKUP(A112,CODE!D:E,2,0)</f>
        <v>Kg</v>
      </c>
      <c r="E112" s="0" t="n">
        <v>5</v>
      </c>
      <c r="F112" s="0" t="n">
        <v>0.5</v>
      </c>
    </row>
    <row r="113" customFormat="false" ht="16.4" hidden="false" customHeight="false" outlineLevel="0" collapsed="false">
      <c r="A113" s="4" t="s">
        <v>117</v>
      </c>
      <c r="B113" s="0" t="str">
        <f aca="false">VLOOKUP(A113,CODE!A:B,2,0)</f>
        <v>I100103</v>
      </c>
      <c r="C113" s="0" t="str">
        <f aca="false">VLOOKUP(A113,CODE!A:C,3,0)</f>
        <v>Hành tím củ</v>
      </c>
      <c r="D113" s="0" t="str">
        <f aca="false">VLOOKUP(A113,CODE!D:E,2,0)</f>
        <v>Kg</v>
      </c>
      <c r="E113" s="0" t="n">
        <v>40</v>
      </c>
      <c r="F113" s="0" t="n">
        <v>0</v>
      </c>
    </row>
    <row r="114" customFormat="false" ht="16.4" hidden="false" customHeight="false" outlineLevel="0" collapsed="false">
      <c r="A114" s="4" t="s">
        <v>118</v>
      </c>
      <c r="B114" s="0" t="str">
        <f aca="false">VLOOKUP(A114,CODE!A:B,2,0)</f>
        <v>I100122</v>
      </c>
      <c r="C114" s="0" t="str">
        <f aca="false">VLOOKUP(A114,CODE!A:C,3,0)</f>
        <v>Khoai lang tím</v>
      </c>
      <c r="D114" s="0" t="str">
        <f aca="false">VLOOKUP(A114,CODE!D:E,2,0)</f>
        <v>Kg</v>
      </c>
      <c r="E114" s="0" t="n">
        <v>4.5</v>
      </c>
      <c r="F114" s="0" t="n">
        <v>0</v>
      </c>
    </row>
    <row r="115" customFormat="false" ht="16.4" hidden="false" customHeight="false" outlineLevel="0" collapsed="false">
      <c r="A115" s="4" t="s">
        <v>119</v>
      </c>
      <c r="B115" s="0" t="str">
        <f aca="false">VLOOKUP(A115,CODE!A:B,2,0)</f>
        <v>I100121</v>
      </c>
      <c r="C115" s="0" t="str">
        <f aca="false">VLOOKUP(A115,CODE!A:C,3,0)</f>
        <v>Khoai lang nhật</v>
      </c>
      <c r="D115" s="0" t="str">
        <f aca="false">VLOOKUP(A115,CODE!D:E,2,0)</f>
        <v>Kg</v>
      </c>
      <c r="E115" s="0" t="n">
        <v>10</v>
      </c>
      <c r="F115" s="0" t="n">
        <v>1.8</v>
      </c>
    </row>
    <row r="116" customFormat="false" ht="16.4" hidden="false" customHeight="false" outlineLevel="0" collapsed="false">
      <c r="A116" s="4" t="s">
        <v>120</v>
      </c>
      <c r="B116" s="0" t="str">
        <f aca="false">VLOOKUP(A116,CODE!A:B,2,0)</f>
        <v>I100126</v>
      </c>
      <c r="C116" s="0" t="str">
        <f aca="false">VLOOKUP(A116,CODE!A:C,3,0)</f>
        <v>Khoai môn sọ</v>
      </c>
      <c r="D116" s="0" t="str">
        <f aca="false">VLOOKUP(A116,CODE!D:E,2,0)</f>
        <v>Kg</v>
      </c>
      <c r="E116" s="0" t="n">
        <v>4</v>
      </c>
      <c r="F116" s="0" t="n">
        <v>0</v>
      </c>
    </row>
    <row r="117" customFormat="false" ht="16.4" hidden="false" customHeight="false" outlineLevel="0" collapsed="false">
      <c r="A117" s="4" t="s">
        <v>121</v>
      </c>
      <c r="B117" s="0" t="str">
        <f aca="false">VLOOKUP(A117,CODE!A:B,2,0)</f>
        <v>I100350</v>
      </c>
      <c r="C117" s="0" t="str">
        <f aca="false">VLOOKUP(A117,CODE!A:C,3,0)</f>
        <v>Khoai tây (lỡ)</v>
      </c>
      <c r="D117" s="0" t="str">
        <f aca="false">VLOOKUP(A117,CODE!D:E,2,0)</f>
        <v>Kg</v>
      </c>
      <c r="E117" s="0" t="n">
        <v>10</v>
      </c>
      <c r="F117" s="0" t="n">
        <v>0</v>
      </c>
    </row>
    <row r="118" customFormat="false" ht="16.4" hidden="false" customHeight="false" outlineLevel="0" collapsed="false">
      <c r="A118" s="4" t="s">
        <v>122</v>
      </c>
      <c r="B118" s="0" t="str">
        <f aca="false">VLOOKUP(A118,CODE!A:B,2,0)</f>
        <v>I100777</v>
      </c>
      <c r="C118" s="0" t="str">
        <f aca="false">VLOOKUP(A118,CODE!A:C,3,0)</f>
        <v>Khoai tây hồng hai da</v>
      </c>
      <c r="D118" s="0" t="str">
        <f aca="false">VLOOKUP(A118,CODE!D:E,2,0)</f>
        <v>Kg</v>
      </c>
      <c r="E118" s="0" t="n">
        <v>17</v>
      </c>
      <c r="F118" s="0" t="n">
        <v>0</v>
      </c>
    </row>
    <row r="119" customFormat="false" ht="16.4" hidden="false" customHeight="false" outlineLevel="0" collapsed="false">
      <c r="A119" s="4" t="s">
        <v>123</v>
      </c>
      <c r="B119" s="0" t="str">
        <f aca="false">VLOOKUP(A119,CODE!A:B,2,0)</f>
        <v>I100102</v>
      </c>
      <c r="C119" s="0" t="str">
        <f aca="false">VLOOKUP(A119,CODE!A:C,3,0)</f>
        <v>Hành tây tím</v>
      </c>
      <c r="D119" s="0" t="str">
        <f aca="false">VLOOKUP(A119,CODE!D:E,2,0)</f>
        <v>Kg</v>
      </c>
      <c r="E119" s="0" t="n">
        <v>4</v>
      </c>
      <c r="F119" s="0" t="n">
        <v>0</v>
      </c>
    </row>
    <row r="120" customFormat="false" ht="16.4" hidden="false" customHeight="false" outlineLevel="0" collapsed="false">
      <c r="A120" s="4" t="s">
        <v>124</v>
      </c>
      <c r="B120" s="0" t="str">
        <f aca="false">VLOOKUP(A120,CODE!A:B,2,0)</f>
        <v>I100014</v>
      </c>
      <c r="C120" s="0" t="str">
        <f aca="false">VLOOKUP(A120,CODE!A:C,3,0)</f>
        <v>Bí đỏ tròn</v>
      </c>
      <c r="D120" s="0" t="str">
        <f aca="false">VLOOKUP(A120,CODE!D:E,2,0)</f>
        <v>Kg</v>
      </c>
      <c r="E120" s="0" t="n">
        <v>15</v>
      </c>
      <c r="F120" s="0" t="n">
        <v>0</v>
      </c>
    </row>
    <row r="121" customFormat="false" ht="16.4" hidden="false" customHeight="false" outlineLevel="0" collapsed="false">
      <c r="A121" s="4" t="s">
        <v>125</v>
      </c>
      <c r="B121" s="0" t="str">
        <f aca="false">VLOOKUP(A121,CODE!A:B,2,0)</f>
        <v>I100012</v>
      </c>
      <c r="C121" s="0" t="str">
        <f aca="false">VLOOKUP(A121,CODE!A:C,3,0)</f>
        <v>Bí đỏ hồ lô</v>
      </c>
      <c r="D121" s="0" t="str">
        <f aca="false">VLOOKUP(A121,CODE!D:E,2,0)</f>
        <v>Kg</v>
      </c>
      <c r="E121" s="0" t="n">
        <v>15</v>
      </c>
      <c r="F121" s="0" t="n">
        <v>0</v>
      </c>
    </row>
    <row r="122" customFormat="false" ht="16.4" hidden="false" customHeight="false" outlineLevel="0" collapsed="false">
      <c r="A122" s="4" t="s">
        <v>126</v>
      </c>
      <c r="B122" s="0" t="str">
        <f aca="false">VLOOKUP(A122,CODE!A:B,2,0)</f>
        <v>I100662</v>
      </c>
      <c r="C122" s="0" t="str">
        <f aca="false">VLOOKUP(A122,CODE!A:C,3,0)</f>
        <v>Tỏi lột sạch</v>
      </c>
      <c r="D122" s="0" t="str">
        <f aca="false">VLOOKUP(A122,CODE!D:E,2,0)</f>
        <v>Kg</v>
      </c>
      <c r="E122" s="0" t="n">
        <v>3</v>
      </c>
      <c r="F122" s="0" t="n">
        <v>0</v>
      </c>
    </row>
    <row r="123" customFormat="false" ht="16.4" hidden="false" customHeight="false" outlineLevel="0" collapsed="false">
      <c r="A123" s="4" t="s">
        <v>127</v>
      </c>
      <c r="B123" s="0" t="str">
        <f aca="false">VLOOKUP(A123,CODE!A:B,2,0)</f>
        <v>I100150</v>
      </c>
      <c r="C123" s="0" t="str">
        <f aca="false">VLOOKUP(A123,CODE!A:C,3,0)</f>
        <v>Mồng tơi</v>
      </c>
      <c r="D123" s="0" t="str">
        <f aca="false">VLOOKUP(A123,CODE!D:E,2,0)</f>
        <v>Kg</v>
      </c>
      <c r="E123" s="0" t="n">
        <v>23</v>
      </c>
      <c r="F123" s="0" t="n">
        <v>3.5</v>
      </c>
    </row>
    <row r="124" customFormat="false" ht="16.4" hidden="false" customHeight="false" outlineLevel="0" collapsed="false">
      <c r="A124" s="4" t="s">
        <v>128</v>
      </c>
      <c r="B124" s="0" t="str">
        <f aca="false">VLOOKUP(A124,CODE!A:B,2,0)</f>
        <v>I100113</v>
      </c>
      <c r="C124" s="0" t="str">
        <f aca="false">VLOOKUP(A124,CODE!A:C,3,0)</f>
        <v>Húng lũi</v>
      </c>
      <c r="D124" s="0" t="str">
        <f aca="false">VLOOKUP(A124,CODE!D:E,2,0)</f>
        <v>Kg</v>
      </c>
      <c r="E124" s="0" t="n">
        <v>2</v>
      </c>
      <c r="F124" s="0" t="n">
        <v>10.5</v>
      </c>
    </row>
    <row r="125" customFormat="false" ht="16.4" hidden="false" customHeight="false" outlineLevel="0" collapsed="false">
      <c r="A125" s="4" t="s">
        <v>129</v>
      </c>
      <c r="B125" s="0" t="str">
        <f aca="false">VLOOKUP(A125,CODE!A:B,2,0)</f>
        <v>I100005</v>
      </c>
      <c r="C125" s="0" t="str">
        <f aca="false">VLOOKUP(A125,CODE!A:C,3,0)</f>
        <v>Bắp chuối nguyên trái</v>
      </c>
      <c r="D125" s="0" t="str">
        <f aca="false">VLOOKUP(A125,CODE!D:E,2,0)</f>
        <v>Kg</v>
      </c>
      <c r="E125" s="0" t="n">
        <v>3</v>
      </c>
      <c r="F125" s="0" t="n">
        <v>0</v>
      </c>
    </row>
    <row r="126" customFormat="false" ht="16.4" hidden="false" customHeight="false" outlineLevel="0" collapsed="false">
      <c r="A126" s="4" t="s">
        <v>130</v>
      </c>
      <c r="B126" s="0" t="str">
        <f aca="false">VLOOKUP(A126,CODE!A:B,2,0)</f>
        <v>I100069</v>
      </c>
      <c r="C126" s="0" t="str">
        <f aca="false">VLOOKUP(A126,CODE!A:C,3,0)</f>
        <v>Củ hồi</v>
      </c>
      <c r="D126" s="0" t="str">
        <f aca="false">VLOOKUP(A126,CODE!D:E,2,0)</f>
        <v>Kg</v>
      </c>
      <c r="E126" s="0" t="n">
        <v>2.7</v>
      </c>
      <c r="F126" s="0" t="n">
        <v>0</v>
      </c>
    </row>
    <row r="127" customFormat="false" ht="16.4" hidden="false" customHeight="false" outlineLevel="0" collapsed="false">
      <c r="A127" s="4" t="s">
        <v>131</v>
      </c>
      <c r="B127" s="0" t="str">
        <f aca="false">VLOOKUP(A127,CODE!A:B,2,0)</f>
        <v>I100088</v>
      </c>
      <c r="C127" s="0" t="str">
        <f aca="false">VLOOKUP(A127,CODE!A:C,3,0)</f>
        <v>Đu đủ trái xanh</v>
      </c>
      <c r="D127" s="0" t="str">
        <f aca="false">VLOOKUP(A127,CODE!D:E,2,0)</f>
        <v>Kg</v>
      </c>
      <c r="E127" s="0" t="n">
        <v>0.7</v>
      </c>
      <c r="F127" s="0" t="n">
        <v>0</v>
      </c>
    </row>
    <row r="128" customFormat="false" ht="16.4" hidden="false" customHeight="false" outlineLevel="0" collapsed="false">
      <c r="A128" s="4" t="s">
        <v>132</v>
      </c>
      <c r="B128" s="0" t="str">
        <f aca="false">VLOOKUP(A128,CODE!A:B,2,0)</f>
        <v>I100089</v>
      </c>
      <c r="C128" s="0" t="str">
        <f aca="false">VLOOKUP(A128,CODE!A:C,3,0)</f>
        <v>Dưa leo</v>
      </c>
      <c r="D128" s="0" t="str">
        <f aca="false">VLOOKUP(A128,CODE!D:E,2,0)</f>
        <v>Kg</v>
      </c>
      <c r="E128" s="0" t="n">
        <v>1</v>
      </c>
      <c r="F128" s="0" t="n">
        <v>1</v>
      </c>
    </row>
    <row r="129" customFormat="false" ht="16.4" hidden="false" customHeight="false" outlineLevel="0" collapsed="false">
      <c r="A129" s="4" t="s">
        <v>133</v>
      </c>
      <c r="B129" s="0" t="str">
        <f aca="false">VLOOKUP(A129,CODE!A:B,2,0)</f>
        <v>I100114</v>
      </c>
      <c r="C129" s="0" t="str">
        <f aca="false">VLOOKUP(A129,CODE!A:C,3,0)</f>
        <v>Húng quế</v>
      </c>
      <c r="D129" s="0" t="str">
        <f aca="false">VLOOKUP(A129,CODE!D:E,2,0)</f>
        <v>Kg</v>
      </c>
      <c r="E129" s="0" t="n">
        <v>10</v>
      </c>
      <c r="F129" s="0" t="n">
        <v>0.8</v>
      </c>
    </row>
    <row r="130" customFormat="false" ht="16.4" hidden="false" customHeight="false" outlineLevel="0" collapsed="false">
      <c r="A130" s="4" t="s">
        <v>134</v>
      </c>
      <c r="B130" s="0" t="str">
        <f aca="false">VLOOKUP(A130,CODE!A:B,2,0)</f>
        <v>I100056</v>
      </c>
      <c r="C130" s="0" t="str">
        <f aca="false">VLOOKUP(A130,CODE!A:C,3,0)</f>
        <v>Cần tàu</v>
      </c>
      <c r="D130" s="0" t="str">
        <f aca="false">VLOOKUP(A130,CODE!D:E,2,0)</f>
        <v>Kg</v>
      </c>
      <c r="E130" s="0" t="n">
        <v>2</v>
      </c>
      <c r="F130" s="0" t="n">
        <v>0</v>
      </c>
    </row>
    <row r="131" customFormat="false" ht="16.4" hidden="false" customHeight="false" outlineLevel="0" collapsed="false">
      <c r="A131" s="4" t="s">
        <v>135</v>
      </c>
      <c r="B131" s="0" t="str">
        <f aca="false">VLOOKUP(A131,CODE!A:B,2,0)</f>
        <v>I100154</v>
      </c>
      <c r="C131" s="0" t="str">
        <f aca="false">VLOOKUP(A131,CODE!A:C,3,0)</f>
        <v>Ngò gai</v>
      </c>
      <c r="D131" s="0" t="str">
        <f aca="false">VLOOKUP(A131,CODE!D:E,2,0)</f>
        <v>Kg</v>
      </c>
      <c r="E131" s="0" t="n">
        <v>1.5</v>
      </c>
      <c r="F131" s="0" t="n">
        <v>0</v>
      </c>
    </row>
    <row r="132" customFormat="false" ht="16.4" hidden="false" customHeight="false" outlineLevel="0" collapsed="false">
      <c r="A132" s="4" t="s">
        <v>136</v>
      </c>
      <c r="B132" s="0" t="str">
        <f aca="false">VLOOKUP(A132,CODE!A:B,2,0)</f>
        <v>I100219</v>
      </c>
      <c r="C132" s="0" t="str">
        <f aca="false">VLOOKUP(A132,CODE!A:C,3,0)</f>
        <v>Thì là</v>
      </c>
      <c r="D132" s="0" t="str">
        <f aca="false">VLOOKUP(A132,CODE!D:E,2,0)</f>
        <v>Kg</v>
      </c>
      <c r="E132" s="0" t="n">
        <v>1.4</v>
      </c>
      <c r="F132" s="0" t="n">
        <v>0.4</v>
      </c>
    </row>
    <row r="133" customFormat="false" ht="16.4" hidden="false" customHeight="false" outlineLevel="0" collapsed="false">
      <c r="A133" s="4" t="s">
        <v>137</v>
      </c>
      <c r="B133" s="0" t="str">
        <f aca="false">VLOOKUP(A133,CODE!A:B,2,0)</f>
        <v>I100517</v>
      </c>
      <c r="C133" s="0" t="str">
        <f aca="false">VLOOKUP(A133,CODE!A:C,3,0)</f>
        <v>Lá é</v>
      </c>
      <c r="D133" s="0" t="str">
        <f aca="false">VLOOKUP(A133,CODE!D:E,2,0)</f>
        <v>Kg</v>
      </c>
      <c r="E133" s="0" t="n">
        <v>0.7</v>
      </c>
      <c r="F133" s="0" t="n">
        <v>0</v>
      </c>
    </row>
    <row r="134" customFormat="false" ht="16.4" hidden="false" customHeight="false" outlineLevel="0" collapsed="false">
      <c r="A134" s="4" t="s">
        <v>138</v>
      </c>
      <c r="B134" s="0" t="str">
        <f aca="false">VLOOKUP(A134,CODE!A:B,2,0)</f>
        <v>I100043</v>
      </c>
      <c r="C134" s="0" t="str">
        <f aca="false">VLOOKUP(A134,CODE!A:C,3,0)</f>
        <v>Cải bẹ xanh có gốc</v>
      </c>
      <c r="D134" s="0" t="str">
        <f aca="false">VLOOKUP(A134,CODE!D:E,2,0)</f>
        <v>Kg</v>
      </c>
      <c r="E134" s="0" t="n">
        <v>14</v>
      </c>
      <c r="F134" s="0" t="n">
        <v>0</v>
      </c>
    </row>
    <row r="135" customFormat="false" ht="16.4" hidden="false" customHeight="false" outlineLevel="0" collapsed="false">
      <c r="A135" s="4" t="s">
        <v>139</v>
      </c>
      <c r="B135" s="0" t="str">
        <f aca="false">VLOOKUP(A135,CODE!A:B,2,0)</f>
        <v>I100085</v>
      </c>
      <c r="C135" s="0" t="str">
        <f aca="false">VLOOKUP(A135,CODE!A:C,3,0)</f>
        <v>Đọt rau lang</v>
      </c>
      <c r="D135" s="0" t="str">
        <f aca="false">VLOOKUP(A135,CODE!D:E,2,0)</f>
        <v>Kg</v>
      </c>
      <c r="E135" s="0" t="n">
        <v>0.4</v>
      </c>
      <c r="F135" s="0" t="n">
        <v>0</v>
      </c>
    </row>
    <row r="136" customFormat="false" ht="16.4" hidden="false" customHeight="false" outlineLevel="0" collapsed="false">
      <c r="A136" s="4" t="s">
        <v>140</v>
      </c>
      <c r="B136" s="0" t="str">
        <f aca="false">VLOOKUP(A136,CODE!A:B,2,0)</f>
        <v>I100142</v>
      </c>
      <c r="C136" s="0" t="str">
        <f aca="false">VLOOKUP(A136,CODE!A:C,3,0)</f>
        <v>Lá trà</v>
      </c>
      <c r="D136" s="0" t="str">
        <f aca="false">VLOOKUP(A136,CODE!D:E,2,0)</f>
        <v>Kg</v>
      </c>
      <c r="E136" s="0" t="n">
        <v>0.3</v>
      </c>
      <c r="F136" s="0" t="n">
        <v>0</v>
      </c>
    </row>
    <row r="137" customFormat="false" ht="16.4" hidden="false" customHeight="false" outlineLevel="0" collapsed="false">
      <c r="A137" s="4" t="s">
        <v>141</v>
      </c>
      <c r="B137" s="0" t="str">
        <f aca="false">VLOOKUP(A137,CODE!A:B,2,0)</f>
        <v>I100526</v>
      </c>
      <c r="C137" s="0" t="str">
        <f aca="false">VLOOKUP(A137,CODE!A:C,3,0)</f>
        <v>Lá Giang (kg)</v>
      </c>
      <c r="D137" s="0" t="str">
        <f aca="false">VLOOKUP(A137,CODE!D:E,2,0)</f>
        <v>Kg</v>
      </c>
      <c r="E137" s="0" t="n">
        <v>0.4</v>
      </c>
      <c r="F137" s="0" t="n">
        <v>0</v>
      </c>
    </row>
    <row r="138" customFormat="false" ht="16.4" hidden="false" customHeight="false" outlineLevel="0" collapsed="false">
      <c r="A138" s="4" t="s">
        <v>142</v>
      </c>
      <c r="B138" s="0" t="str">
        <f aca="false">VLOOKUP(A138,CODE!A:B,2,0)</f>
        <v>I100536</v>
      </c>
      <c r="C138" s="0" t="str">
        <f aca="false">VLOOKUP(A138,CODE!A:C,3,0)</f>
        <v>Lá Trâm Ổi</v>
      </c>
      <c r="D138" s="0" t="str">
        <f aca="false">VLOOKUP(A138,CODE!D:E,2,0)</f>
        <v>Kg</v>
      </c>
      <c r="E138" s="0" t="n">
        <v>0.3</v>
      </c>
      <c r="F138" s="0" t="n">
        <v>0</v>
      </c>
    </row>
    <row r="139" customFormat="false" ht="16.4" hidden="false" customHeight="false" outlineLevel="0" collapsed="false">
      <c r="A139" s="4" t="s">
        <v>143</v>
      </c>
      <c r="B139" s="0" t="str">
        <f aca="false">VLOOKUP(A139,CODE!A:B,2,0)</f>
        <v>I100523</v>
      </c>
      <c r="C139" s="0" t="str">
        <f aca="false">VLOOKUP(A139,CODE!A:C,3,0)</f>
        <v>Cải Kale</v>
      </c>
      <c r="D139" s="0" t="str">
        <f aca="false">VLOOKUP(A139,CODE!D:E,2,0)</f>
        <v>Kg</v>
      </c>
      <c r="E139" s="0" t="n">
        <v>0.2</v>
      </c>
      <c r="F139" s="0" t="n">
        <v>0</v>
      </c>
    </row>
    <row r="140" customFormat="false" ht="16.4" hidden="false" customHeight="false" outlineLevel="0" collapsed="false">
      <c r="A140" s="4" t="s">
        <v>144</v>
      </c>
      <c r="B140" s="0" t="str">
        <f aca="false">VLOOKUP(A140,CODE!A:B,2,0)</f>
        <v>I100132</v>
      </c>
      <c r="C140" s="0" t="str">
        <f aca="false">VLOOKUP(A140,CODE!A:C,3,0)</f>
        <v>Lá cây nhíp</v>
      </c>
      <c r="D140" s="0" t="str">
        <f aca="false">VLOOKUP(A140,CODE!D:E,2,0)</f>
        <v>Kg</v>
      </c>
      <c r="E140" s="0" t="n">
        <v>0.1</v>
      </c>
      <c r="F140" s="0" t="n">
        <v>0</v>
      </c>
    </row>
    <row r="141" customFormat="false" ht="16.4" hidden="false" customHeight="false" outlineLevel="0" collapsed="false">
      <c r="A141" s="4" t="s">
        <v>145</v>
      </c>
      <c r="B141" s="0" t="str">
        <f aca="false">VLOOKUP(A141,CODE!A:B,2,0)</f>
        <v>I100189</v>
      </c>
      <c r="C141" s="0" t="str">
        <f aca="false">VLOOKUP(A141,CODE!A:C,3,0)</f>
        <v>Rau răm</v>
      </c>
      <c r="D141" s="0" t="str">
        <f aca="false">VLOOKUP(A141,CODE!D:E,2,0)</f>
        <v>Kg</v>
      </c>
      <c r="E141" s="0" t="n">
        <v>3.5</v>
      </c>
      <c r="F141" s="0" t="n">
        <v>0</v>
      </c>
    </row>
    <row r="142" customFormat="false" ht="16.4" hidden="false" customHeight="false" outlineLevel="0" collapsed="false">
      <c r="A142" s="4" t="s">
        <v>146</v>
      </c>
      <c r="B142" s="0" t="str">
        <f aca="false">VLOOKUP(A142,CODE!A:B,2,0)</f>
        <v>I100136</v>
      </c>
      <c r="C142" s="0" t="str">
        <f aca="false">VLOOKUP(A142,CODE!A:C,3,0)</f>
        <v>Lá dứa</v>
      </c>
      <c r="D142" s="0" t="str">
        <f aca="false">VLOOKUP(A142,CODE!D:E,2,0)</f>
        <v>Kg</v>
      </c>
      <c r="E142" s="0" t="n">
        <v>2</v>
      </c>
      <c r="F142" s="0" t="n">
        <v>0</v>
      </c>
    </row>
    <row r="143" customFormat="false" ht="16.4" hidden="false" customHeight="false" outlineLevel="0" collapsed="false">
      <c r="A143" s="4" t="s">
        <v>147</v>
      </c>
      <c r="B143" s="0" t="str">
        <f aca="false">VLOOKUP(A143,CODE!A:B,2,0)</f>
        <v>I100049</v>
      </c>
      <c r="C143" s="0" t="str">
        <f aca="false">VLOOKUP(A143,CODE!A:C,3,0)</f>
        <v>Cải rổ</v>
      </c>
      <c r="D143" s="0" t="str">
        <f aca="false">VLOOKUP(A143,CODE!D:E,2,0)</f>
        <v>Kg</v>
      </c>
      <c r="E143" s="0" t="n">
        <v>2.7</v>
      </c>
      <c r="F143" s="0" t="n">
        <v>0</v>
      </c>
    </row>
    <row r="144" customFormat="false" ht="16.4" hidden="false" customHeight="false" outlineLevel="0" collapsed="false">
      <c r="A144" s="4" t="s">
        <v>148</v>
      </c>
      <c r="B144" s="0" t="str">
        <f aca="false">VLOOKUP(A144,CODE!A:B,2,0)</f>
        <v>I100047</v>
      </c>
      <c r="C144" s="0" t="str">
        <f aca="false">VLOOKUP(A144,CODE!A:C,3,0)</f>
        <v>Cải ngọt</v>
      </c>
      <c r="D144" s="0" t="str">
        <f aca="false">VLOOKUP(A144,CODE!D:E,2,0)</f>
        <v>Kg</v>
      </c>
      <c r="E144" s="0" t="n">
        <v>12</v>
      </c>
      <c r="F144" s="0" t="n">
        <v>3</v>
      </c>
    </row>
    <row r="145" customFormat="false" ht="16.4" hidden="false" customHeight="false" outlineLevel="0" collapsed="false">
      <c r="A145" s="4" t="s">
        <v>149</v>
      </c>
      <c r="B145" s="0" t="str">
        <f aca="false">VLOOKUP(A145,CODE!A:B,2,0)</f>
        <v>I100093</v>
      </c>
      <c r="C145" s="0" t="str">
        <f aca="false">VLOOKUP(A145,CODE!A:C,3,0)</f>
        <v>Giá lặt</v>
      </c>
      <c r="D145" s="0" t="str">
        <f aca="false">VLOOKUP(A145,CODE!D:E,2,0)</f>
        <v>Kg</v>
      </c>
      <c r="E145" s="0" t="n">
        <v>0.4</v>
      </c>
      <c r="F145" s="0" t="n">
        <v>0</v>
      </c>
    </row>
    <row r="146" customFormat="false" ht="16.4" hidden="false" customHeight="false" outlineLevel="0" collapsed="false">
      <c r="A146" s="4" t="s">
        <v>150</v>
      </c>
      <c r="B146" s="0" t="str">
        <f aca="false">VLOOKUP(A146,CODE!A:B,2,0)</f>
        <v>I101167</v>
      </c>
      <c r="C146" s="0" t="str">
        <f aca="false">VLOOKUP(A146,CODE!A:C,3,0)</f>
        <v>Gía đậu nành</v>
      </c>
      <c r="D146" s="0" t="str">
        <f aca="false">VLOOKUP(A146,CODE!D:E,2,0)</f>
        <v>Kg</v>
      </c>
      <c r="E146" s="0" t="n">
        <v>3</v>
      </c>
      <c r="F146" s="0" t="n">
        <v>0</v>
      </c>
    </row>
    <row r="147" customFormat="false" ht="16.4" hidden="false" customHeight="false" outlineLevel="0" collapsed="false">
      <c r="A147" s="4" t="s">
        <v>151</v>
      </c>
      <c r="B147" s="0" t="str">
        <f aca="false">VLOOKUP(A147,CODE!A:B,2,0)</f>
        <v>I100172</v>
      </c>
      <c r="C147" s="0" t="str">
        <f aca="false">VLOOKUP(A147,CODE!A:C,3,0)</f>
        <v>Quế tây</v>
      </c>
      <c r="D147" s="0" t="str">
        <f aca="false">VLOOKUP(A147,CODE!D:E,2,0)</f>
        <v>Kg</v>
      </c>
      <c r="E147" s="0" t="n">
        <v>1</v>
      </c>
      <c r="F147" s="0" t="n">
        <v>0</v>
      </c>
    </row>
    <row r="148" customFormat="false" ht="16.4" hidden="false" customHeight="false" outlineLevel="0" collapsed="false">
      <c r="A148" s="4" t="s">
        <v>152</v>
      </c>
      <c r="B148" s="0" t="str">
        <f aca="false">VLOOKUP(A148,CODE!A:B,2,0)</f>
        <v>I100143</v>
      </c>
      <c r="C148" s="0" t="str">
        <f aca="false">VLOOKUP(A148,CODE!A:C,3,0)</f>
        <v>Măng chua trắng</v>
      </c>
      <c r="D148" s="0" t="str">
        <f aca="false">VLOOKUP(A148,CODE!D:E,2,0)</f>
        <v>Kg</v>
      </c>
      <c r="E148" s="0" t="n">
        <v>2</v>
      </c>
      <c r="F148" s="0" t="n">
        <v>0</v>
      </c>
    </row>
    <row r="149" customFormat="false" ht="16.4" hidden="false" customHeight="false" outlineLevel="0" collapsed="false">
      <c r="A149" s="4" t="s">
        <v>153</v>
      </c>
      <c r="B149" s="0" t="str">
        <f aca="false">VLOOKUP(A149,CODE!A:B,2,0)</f>
        <v>I100146</v>
      </c>
      <c r="C149" s="0" t="str">
        <f aca="false">VLOOKUP(A149,CODE!A:C,3,0)</f>
        <v>Măng vàng</v>
      </c>
      <c r="D149" s="0" t="str">
        <f aca="false">VLOOKUP(A149,CODE!D:E,2,0)</f>
        <v>Kg</v>
      </c>
      <c r="E149" s="0" t="n">
        <v>1</v>
      </c>
      <c r="F149" s="0" t="n">
        <v>0</v>
      </c>
    </row>
    <row r="150" customFormat="false" ht="16.4" hidden="false" customHeight="false" outlineLevel="0" collapsed="false">
      <c r="A150" s="4" t="s">
        <v>154</v>
      </c>
      <c r="B150" s="0" t="str">
        <f aca="false">VLOOKUP(A150,CODE!A:B,2,0)</f>
        <v>I100044</v>
      </c>
      <c r="C150" s="0" t="str">
        <f aca="false">VLOOKUP(A150,CODE!A:C,3,0)</f>
        <v>Cải chua nguyên cây</v>
      </c>
      <c r="D150" s="0" t="str">
        <f aca="false">VLOOKUP(A150,CODE!D:E,2,0)</f>
        <v>Kg</v>
      </c>
      <c r="E150" s="0" t="n">
        <v>90</v>
      </c>
      <c r="F150" s="0" t="n">
        <v>0</v>
      </c>
    </row>
    <row r="151" customFormat="false" ht="16.4" hidden="false" customHeight="false" outlineLevel="0" collapsed="false">
      <c r="A151" s="4" t="s">
        <v>155</v>
      </c>
      <c r="B151" s="0" t="str">
        <f aca="false">VLOOKUP(A151,CODE!A:B,2,0)</f>
        <v>I100275</v>
      </c>
      <c r="C151" s="0" t="str">
        <f aca="false">VLOOKUP(A151,CODE!A:C,3,0)</f>
        <v>Trứng vịt muối</v>
      </c>
      <c r="D151" s="0" t="str">
        <f aca="false">VLOOKUP(A151,CODE!D:E,2,0)</f>
        <v>Quả</v>
      </c>
      <c r="E151" s="0" t="n">
        <v>350</v>
      </c>
      <c r="F151" s="0" t="n">
        <v>0</v>
      </c>
    </row>
    <row r="152" customFormat="false" ht="16.4" hidden="false" customHeight="false" outlineLevel="0" collapsed="false">
      <c r="A152" s="4" t="s">
        <v>156</v>
      </c>
      <c r="B152" s="0" t="str">
        <f aca="false">VLOOKUP(A152,CODE!A:B,2,0)</f>
        <v>I101264</v>
      </c>
      <c r="C152" s="0" t="str">
        <f aca="false">VLOOKUP(A152,CODE!A:C,3,0)</f>
        <v>Trứng gà CP</v>
      </c>
      <c r="D152" s="0" t="str">
        <f aca="false">VLOOKUP(A152,CODE!D:E,2,0)</f>
        <v>Vỉ</v>
      </c>
      <c r="E152" s="0" t="n">
        <v>8</v>
      </c>
      <c r="F152" s="0" t="n">
        <v>0</v>
      </c>
    </row>
    <row r="153" customFormat="false" ht="16.4" hidden="false" customHeight="false" outlineLevel="0" collapsed="false">
      <c r="A153" s="4" t="s">
        <v>157</v>
      </c>
      <c r="B153" s="0" t="str">
        <f aca="false">VLOOKUP(A153,CODE!A:B,2,0)</f>
        <v>I100233</v>
      </c>
      <c r="C153" s="0" t="str">
        <f aca="false">VLOOKUP(A153,CODE!A:C,3,0)</f>
        <v>Trứng gà</v>
      </c>
      <c r="D153" s="0" t="str">
        <f aca="false">VLOOKUP(A153,CODE!D:E,2,0)</f>
        <v>Vỉ</v>
      </c>
      <c r="E153" s="0" t="n">
        <v>77</v>
      </c>
      <c r="F153" s="0" t="n">
        <v>0</v>
      </c>
    </row>
    <row r="154" customFormat="false" ht="16.4" hidden="false" customHeight="false" outlineLevel="0" collapsed="false">
      <c r="A154" s="4" t="s">
        <v>158</v>
      </c>
      <c r="B154" s="0" t="str">
        <f aca="false">VLOOKUP(A154,CODE!A:B,2,0)</f>
        <v>I100270</v>
      </c>
      <c r="C154" s="0" t="str">
        <f aca="false">VLOOKUP(A154,CODE!A:C,3,0)</f>
        <v>Trứng bắc thảo</v>
      </c>
      <c r="D154" s="0" t="str">
        <f aca="false">VLOOKUP(A154,CODE!D:E,2,0)</f>
        <v>Quả</v>
      </c>
      <c r="E154" s="0" t="n">
        <v>112</v>
      </c>
      <c r="F154" s="0" t="n">
        <v>0</v>
      </c>
    </row>
    <row r="155" customFormat="false" ht="16.4" hidden="false" customHeight="false" outlineLevel="0" collapsed="false">
      <c r="A155" s="4" t="s">
        <v>159</v>
      </c>
      <c r="B155" s="0" t="str">
        <f aca="false">VLOOKUP(A155,CODE!A:B,2,0)</f>
        <v>I100274</v>
      </c>
      <c r="C155" s="0" t="str">
        <f aca="false">VLOOKUP(A155,CODE!A:C,3,0)</f>
        <v>Trứng vịt</v>
      </c>
      <c r="D155" s="0" t="str">
        <f aca="false">VLOOKUP(A155,CODE!D:E,2,0)</f>
        <v>Quả</v>
      </c>
      <c r="E155" s="0" t="n">
        <v>30</v>
      </c>
      <c r="F155" s="0" t="n">
        <v>0</v>
      </c>
    </row>
    <row r="156" customFormat="false" ht="16.4" hidden="false" customHeight="false" outlineLevel="0" collapsed="false">
      <c r="A156" s="4" t="s">
        <v>160</v>
      </c>
      <c r="B156" s="0" t="str">
        <f aca="false">VLOOKUP(A156,CODE!A:B,2,0)</f>
        <v>I100346</v>
      </c>
      <c r="C156" s="0" t="str">
        <f aca="false">VLOOKUP(A156,CODE!A:C,3,0)</f>
        <v>Hoa hồi</v>
      </c>
      <c r="D156" s="0" t="str">
        <f aca="false">VLOOKUP(A156,CODE!D:E,2,0)</f>
        <v>Kg</v>
      </c>
      <c r="E156" s="0" t="n">
        <v>0.5</v>
      </c>
      <c r="F156" s="0" t="n">
        <v>0</v>
      </c>
    </row>
    <row r="157" customFormat="false" ht="16.4" hidden="false" customHeight="false" outlineLevel="0" collapsed="false">
      <c r="A157" s="4" t="s">
        <v>161</v>
      </c>
      <c r="B157" s="0" t="str">
        <f aca="false">VLOOKUP(A157,CODE!A:B,2,0)</f>
        <v>I100008</v>
      </c>
      <c r="C157" s="0" t="str">
        <f aca="false">VLOOKUP(A157,CODE!A:C,3,0)</f>
        <v>Bắp mỹ trái (Loại 1)</v>
      </c>
      <c r="D157" s="0" t="str">
        <f aca="false">VLOOKUP(A157,CODE!D:E,2,0)</f>
        <v>Trái</v>
      </c>
      <c r="E157" s="0" t="n">
        <v>40</v>
      </c>
      <c r="F157" s="0" t="n">
        <v>0</v>
      </c>
    </row>
    <row r="158" customFormat="false" ht="16.4" hidden="false" customHeight="false" outlineLevel="0" collapsed="false">
      <c r="A158" s="4" t="s">
        <v>162</v>
      </c>
      <c r="B158" s="0" t="str">
        <f aca="false">VLOOKUP(A158,CODE!A:B,2,0)</f>
        <v>I100217</v>
      </c>
      <c r="C158" s="0" t="str">
        <f aca="false">VLOOKUP(A158,CODE!A:C,3,0)</f>
        <v>Tần ô</v>
      </c>
      <c r="D158" s="0" t="str">
        <f aca="false">VLOOKUP(A158,CODE!D:E,2,0)</f>
        <v>Kg</v>
      </c>
      <c r="E158" s="0" t="n">
        <v>0</v>
      </c>
      <c r="F158" s="0" t="n">
        <v>10</v>
      </c>
    </row>
    <row r="159" customFormat="false" ht="16.4" hidden="false" customHeight="false" outlineLevel="0" collapsed="false">
      <c r="A159" s="4" t="s">
        <v>163</v>
      </c>
      <c r="B159" s="0" t="str">
        <f aca="false">VLOOKUP(A159,CODE!A:B,2,0)</f>
        <v>I100140</v>
      </c>
      <c r="C159" s="0" t="str">
        <f aca="false">VLOOKUP(A159,CODE!A:C,3,0)</f>
        <v>Lá mơ</v>
      </c>
      <c r="D159" s="0" t="str">
        <f aca="false">VLOOKUP(A159,CODE!D:E,2,0)</f>
        <v>Kg</v>
      </c>
      <c r="E159" s="0" t="n">
        <v>0</v>
      </c>
      <c r="F159" s="0" t="n">
        <v>0.4</v>
      </c>
    </row>
    <row r="160" customFormat="false" ht="16.4" hidden="false" customHeight="false" outlineLevel="0" collapsed="false">
      <c r="A160" s="4" t="s">
        <v>164</v>
      </c>
      <c r="B160" s="0" t="str">
        <f aca="false">VLOOKUP(A160,CODE!A:B,2,0)</f>
        <v>I100203</v>
      </c>
      <c r="C160" s="0" t="str">
        <f aca="false">VLOOKUP(A160,CODE!A:C,3,0)</f>
        <v>Xà lách búp mỹ</v>
      </c>
      <c r="D160" s="0" t="str">
        <f aca="false">VLOOKUP(A160,CODE!D:E,2,0)</f>
        <v>Kg</v>
      </c>
      <c r="E160" s="0" t="n">
        <v>0</v>
      </c>
      <c r="F160" s="0" t="n">
        <v>1.5</v>
      </c>
    </row>
    <row r="161" customFormat="false" ht="16.4" hidden="false" customHeight="false" outlineLevel="0" collapsed="false">
      <c r="A161" s="4" t="s">
        <v>165</v>
      </c>
      <c r="B161" s="0" t="str">
        <f aca="false">VLOOKUP(A161,CODE!A:B,2,0)</f>
        <v>I100748</v>
      </c>
      <c r="C161" s="0" t="str">
        <f aca="false">VLOOKUP(A161,CODE!A:C,3,0)</f>
        <v>CỦ HỦ DỪA THÂN</v>
      </c>
      <c r="D161" s="0" t="str">
        <f aca="false">VLOOKUP(A161,CODE!D:E,2,0)</f>
        <v>Kg</v>
      </c>
      <c r="E161" s="0" t="n">
        <v>0</v>
      </c>
      <c r="F161" s="0" t="n">
        <v>4.7</v>
      </c>
    </row>
    <row r="162" customFormat="false" ht="16.4" hidden="false" customHeight="false" outlineLevel="0" collapsed="false">
      <c r="A162" s="4" t="s">
        <v>166</v>
      </c>
      <c r="B162" s="0" t="str">
        <f aca="false">VLOOKUP(A162,CODE!A:B,2,0)</f>
        <v>I100027</v>
      </c>
      <c r="C162" s="0" t="str">
        <f aca="false">VLOOKUP(A162,CODE!A:C,3,0)</f>
        <v>Bông điên điển</v>
      </c>
      <c r="D162" s="0" t="str">
        <f aca="false">VLOOKUP(A162,CODE!D:E,2,0)</f>
        <v>Kg</v>
      </c>
      <c r="E162" s="0" t="n">
        <v>0</v>
      </c>
      <c r="F162" s="0" t="n">
        <v>0.5</v>
      </c>
    </row>
    <row r="163" customFormat="false" ht="16.4" hidden="false" customHeight="false" outlineLevel="0" collapsed="false">
      <c r="A163" s="4" t="s">
        <v>167</v>
      </c>
      <c r="B163" s="0" t="str">
        <f aca="false">VLOOKUP(A163,CODE!A:B,2,0)</f>
        <v>I100454</v>
      </c>
      <c r="C163" s="0" t="str">
        <f aca="false">VLOOKUP(A163,CODE!A:C,3,0)</f>
        <v>Lá Mắc Mật</v>
      </c>
      <c r="D163" s="0" t="str">
        <f aca="false">VLOOKUP(A163,CODE!D:E,2,0)</f>
        <v>Kg</v>
      </c>
      <c r="E163" s="0" t="n">
        <v>0</v>
      </c>
      <c r="F163" s="0" t="n">
        <v>0.2</v>
      </c>
    </row>
    <row r="164" customFormat="false" ht="16.4" hidden="false" customHeight="false" outlineLevel="0" collapsed="false">
      <c r="A164" s="4" t="s">
        <v>168</v>
      </c>
      <c r="B164" s="0" t="str">
        <f aca="false">VLOOKUP(A164,CODE!A:B,2,0)</f>
        <v>I100465</v>
      </c>
      <c r="C164" s="0" t="str">
        <f aca="false">VLOOKUP(A164,CODE!A:C,3,0)</f>
        <v>Bơ trái</v>
      </c>
      <c r="D164" s="0" t="str">
        <f aca="false">VLOOKUP(A164,CODE!D:E,2,0)</f>
        <v>Kg</v>
      </c>
      <c r="E164" s="0" t="n">
        <v>0</v>
      </c>
      <c r="F164" s="0" t="n">
        <v>1</v>
      </c>
    </row>
    <row r="165" customFormat="false" ht="16.4" hidden="false" customHeight="false" outlineLevel="0" collapsed="false">
      <c r="A165" s="4" t="s">
        <v>169</v>
      </c>
      <c r="B165" s="0" t="str">
        <f aca="false">VLOOKUP(A165,CODE!A:B,2,0)</f>
        <v>I100067</v>
      </c>
      <c r="C165" s="0" t="str">
        <f aca="false">VLOOKUP(A165,CODE!A:C,3,0)</f>
        <v>Củ cải trắng (Loại 1)</v>
      </c>
      <c r="D165" s="0" t="str">
        <f aca="false">VLOOKUP(A165,CODE!D:E,2,0)</f>
        <v>Kg</v>
      </c>
      <c r="E165" s="0" t="n">
        <v>0</v>
      </c>
      <c r="F165" s="0" t="n">
        <v>0.5</v>
      </c>
    </row>
    <row r="166" customFormat="false" ht="16.4" hidden="false" customHeight="false" outlineLevel="0" collapsed="false">
      <c r="A166" s="4" t="s">
        <v>170</v>
      </c>
      <c r="B166" s="0" t="str">
        <f aca="false">VLOOKUP(A166,CODE!A:B,2,0)</f>
        <v>I100045</v>
      </c>
      <c r="C166" s="0" t="str">
        <f aca="false">VLOOKUP(A166,CODE!A:C,3,0)</f>
        <v>Cải Hongkong(Cai ngong)</v>
      </c>
      <c r="D166" s="0" t="str">
        <f aca="false">VLOOKUP(A166,CODE!D:E,2,0)</f>
        <v>Kg</v>
      </c>
      <c r="E166" s="0" t="n">
        <v>0</v>
      </c>
      <c r="F166" s="0" t="n">
        <v>1</v>
      </c>
    </row>
  </sheetData>
  <autoFilter ref="A1:F166"/>
  <conditionalFormatting sqref="B2:B1048576">
    <cfRule type="duplicateValues" priority="2" aboveAverage="0" equalAverage="0" bottom="0" percent="0" rank="0" text="" dxfId="3"/>
  </conditionalFormatting>
  <conditionalFormatting sqref="A1:A1048576">
    <cfRule type="duplicateValues" priority="3" aboveAverage="0" equalAverage="0" bottom="0" percent="0" rank="0" text="" dxfId="4"/>
  </conditionalFormatting>
  <conditionalFormatting sqref="B2:B166">
    <cfRule type="duplicateValues" priority="4" aboveAverage="0" equalAverage="0" bottom="0" percent="0" rank="0" text="" dxfId="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G92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5" activeCellId="0" sqref="A15"/>
    </sheetView>
  </sheetViews>
  <sheetFormatPr defaultColWidth="8.859375" defaultRowHeight="15" customHeight="false" zeroHeight="false" outlineLevelRow="0" outlineLevelCol="0"/>
  <cols>
    <col collapsed="false" customWidth="true" hidden="false" outlineLevel="0" max="1" min="1" style="5" width="26.43"/>
    <col collapsed="false" customWidth="true" hidden="false" outlineLevel="0" max="2" min="2" style="6" width="11.72"/>
    <col collapsed="false" customWidth="true" hidden="false" outlineLevel="0" max="3" min="3" style="6" width="26.29"/>
    <col collapsed="false" customWidth="true" hidden="false" outlineLevel="0" max="4" min="4" style="6" width="16.72"/>
    <col collapsed="false" customWidth="true" hidden="false" outlineLevel="0" max="5" min="5" style="6" width="8.72"/>
    <col collapsed="false" customWidth="true" hidden="false" outlineLevel="0" max="6" min="6" style="6" width="27.72"/>
    <col collapsed="false" customWidth="true" hidden="false" outlineLevel="0" max="7" min="7" style="6" width="30.29"/>
    <col collapsed="false" customWidth="false" hidden="false" outlineLevel="0" max="16384" min="8" style="6" width="8.86"/>
  </cols>
  <sheetData>
    <row r="1" customFormat="false" ht="15" hidden="false" customHeight="false" outlineLevel="0" collapsed="false">
      <c r="A1" s="5" t="s">
        <v>171</v>
      </c>
      <c r="B1" s="6" t="s">
        <v>172</v>
      </c>
      <c r="C1" s="6" t="s">
        <v>173</v>
      </c>
      <c r="D1" s="6" t="s">
        <v>174</v>
      </c>
      <c r="E1" s="6" t="s">
        <v>175</v>
      </c>
      <c r="F1" s="6" t="s">
        <v>176</v>
      </c>
      <c r="G1" s="6" t="s">
        <v>177</v>
      </c>
    </row>
    <row r="2" customFormat="false" ht="16.4" hidden="false" customHeight="false" outlineLevel="0" collapsed="false">
      <c r="A2" s="6" t="s">
        <v>178</v>
      </c>
      <c r="B2" s="6" t="s">
        <v>179</v>
      </c>
      <c r="C2" s="6" t="s">
        <v>180</v>
      </c>
      <c r="D2" s="6" t="s">
        <v>178</v>
      </c>
      <c r="E2" s="6" t="s">
        <v>181</v>
      </c>
      <c r="G2" s="6" t="s">
        <v>182</v>
      </c>
    </row>
    <row r="3" customFormat="false" ht="16.4" hidden="false" customHeight="false" outlineLevel="0" collapsed="false">
      <c r="A3" s="6" t="s">
        <v>183</v>
      </c>
      <c r="B3" s="6" t="s">
        <v>184</v>
      </c>
      <c r="C3" s="6" t="s">
        <v>185</v>
      </c>
      <c r="D3" s="6" t="s">
        <v>183</v>
      </c>
      <c r="E3" s="6" t="s">
        <v>181</v>
      </c>
      <c r="G3" s="6" t="s">
        <v>186</v>
      </c>
    </row>
    <row r="4" customFormat="false" ht="16.4" hidden="false" customHeight="false" outlineLevel="0" collapsed="false">
      <c r="A4" s="6" t="s">
        <v>187</v>
      </c>
      <c r="B4" s="6" t="s">
        <v>188</v>
      </c>
      <c r="C4" s="6" t="s">
        <v>189</v>
      </c>
      <c r="D4" s="6" t="s">
        <v>187</v>
      </c>
      <c r="E4" s="6" t="s">
        <v>181</v>
      </c>
      <c r="G4" s="6" t="s">
        <v>190</v>
      </c>
    </row>
    <row r="5" customFormat="false" ht="16.4" hidden="false" customHeight="false" outlineLevel="0" collapsed="false">
      <c r="A5" s="6" t="s">
        <v>191</v>
      </c>
      <c r="B5" s="6" t="s">
        <v>192</v>
      </c>
      <c r="C5" s="6" t="s">
        <v>193</v>
      </c>
      <c r="D5" s="6" t="s">
        <v>191</v>
      </c>
      <c r="E5" s="6" t="s">
        <v>181</v>
      </c>
      <c r="F5" s="6" t="s">
        <v>194</v>
      </c>
      <c r="G5" s="6" t="s">
        <v>194</v>
      </c>
    </row>
    <row r="6" customFormat="false" ht="16.4" hidden="false" customHeight="false" outlineLevel="0" collapsed="false">
      <c r="A6" s="6" t="s">
        <v>195</v>
      </c>
      <c r="B6" s="6" t="s">
        <v>196</v>
      </c>
      <c r="C6" s="6" t="s">
        <v>197</v>
      </c>
      <c r="D6" s="6" t="s">
        <v>195</v>
      </c>
      <c r="E6" s="6" t="s">
        <v>181</v>
      </c>
      <c r="G6" s="6" t="s">
        <v>198</v>
      </c>
    </row>
    <row r="7" customFormat="false" ht="16.4" hidden="false" customHeight="false" outlineLevel="0" collapsed="false">
      <c r="A7" s="6" t="s">
        <v>199</v>
      </c>
      <c r="B7" s="6" t="s">
        <v>200</v>
      </c>
      <c r="C7" s="6" t="s">
        <v>201</v>
      </c>
      <c r="D7" s="6" t="s">
        <v>199</v>
      </c>
      <c r="E7" s="6" t="s">
        <v>181</v>
      </c>
      <c r="G7" s="6" t="n">
        <v>0</v>
      </c>
    </row>
    <row r="8" customFormat="false" ht="16.4" hidden="false" customHeight="false" outlineLevel="0" collapsed="false">
      <c r="A8" s="6" t="s">
        <v>202</v>
      </c>
      <c r="B8" s="6" t="s">
        <v>203</v>
      </c>
      <c r="C8" s="6" t="s">
        <v>204</v>
      </c>
      <c r="D8" s="6" t="s">
        <v>202</v>
      </c>
      <c r="E8" s="6" t="s">
        <v>181</v>
      </c>
      <c r="G8" s="6" t="s">
        <v>205</v>
      </c>
    </row>
    <row r="9" customFormat="false" ht="16.4" hidden="false" customHeight="false" outlineLevel="0" collapsed="false">
      <c r="A9" s="6" t="s">
        <v>206</v>
      </c>
      <c r="B9" s="6" t="s">
        <v>207</v>
      </c>
      <c r="C9" s="6" t="s">
        <v>208</v>
      </c>
      <c r="D9" s="6" t="s">
        <v>206</v>
      </c>
      <c r="E9" s="6" t="s">
        <v>209</v>
      </c>
      <c r="G9" s="6" t="s">
        <v>205</v>
      </c>
    </row>
    <row r="10" customFormat="false" ht="16.4" hidden="false" customHeight="false" outlineLevel="0" collapsed="false">
      <c r="A10" s="6" t="s">
        <v>210</v>
      </c>
      <c r="B10" s="6" t="s">
        <v>211</v>
      </c>
      <c r="C10" s="6" t="s">
        <v>212</v>
      </c>
      <c r="D10" s="6" t="s">
        <v>210</v>
      </c>
      <c r="E10" s="6" t="s">
        <v>181</v>
      </c>
      <c r="G10" s="6" t="n">
        <v>0</v>
      </c>
    </row>
    <row r="11" customFormat="false" ht="16.4" hidden="false" customHeight="false" outlineLevel="0" collapsed="false">
      <c r="A11" s="6" t="s">
        <v>213</v>
      </c>
      <c r="B11" s="6" t="s">
        <v>214</v>
      </c>
      <c r="C11" s="6" t="s">
        <v>215</v>
      </c>
      <c r="D11" s="6" t="s">
        <v>213</v>
      </c>
      <c r="E11" s="6" t="s">
        <v>181</v>
      </c>
      <c r="G11" s="6" t="s">
        <v>216</v>
      </c>
    </row>
    <row r="12" customFormat="false" ht="16.4" hidden="false" customHeight="false" outlineLevel="0" collapsed="false">
      <c r="A12" s="6" t="s">
        <v>217</v>
      </c>
      <c r="B12" s="6" t="s">
        <v>218</v>
      </c>
      <c r="C12" s="6" t="s">
        <v>219</v>
      </c>
      <c r="D12" s="6" t="s">
        <v>217</v>
      </c>
      <c r="E12" s="6" t="s">
        <v>181</v>
      </c>
      <c r="G12" s="6" t="s">
        <v>216</v>
      </c>
    </row>
    <row r="13" customFormat="false" ht="16.4" hidden="false" customHeight="false" outlineLevel="0" collapsed="false">
      <c r="A13" s="6" t="s">
        <v>220</v>
      </c>
      <c r="B13" s="6" t="s">
        <v>221</v>
      </c>
      <c r="C13" s="6" t="s">
        <v>222</v>
      </c>
      <c r="D13" s="6" t="s">
        <v>220</v>
      </c>
      <c r="E13" s="6" t="s">
        <v>181</v>
      </c>
      <c r="G13" s="6" t="s">
        <v>223</v>
      </c>
    </row>
    <row r="14" customFormat="false" ht="16.4" hidden="false" customHeight="false" outlineLevel="0" collapsed="false">
      <c r="A14" s="6" t="s">
        <v>224</v>
      </c>
      <c r="B14" s="6" t="s">
        <v>225</v>
      </c>
      <c r="C14" s="6" t="s">
        <v>226</v>
      </c>
      <c r="D14" s="6" t="s">
        <v>224</v>
      </c>
      <c r="E14" s="6" t="s">
        <v>181</v>
      </c>
      <c r="G14" s="6" t="s">
        <v>227</v>
      </c>
    </row>
    <row r="15" customFormat="false" ht="16.4" hidden="false" customHeight="false" outlineLevel="0" collapsed="false">
      <c r="A15" s="6" t="s">
        <v>228</v>
      </c>
      <c r="B15" s="6" t="s">
        <v>229</v>
      </c>
      <c r="C15" s="6" t="s">
        <v>230</v>
      </c>
      <c r="D15" s="6" t="s">
        <v>228</v>
      </c>
      <c r="E15" s="6" t="s">
        <v>181</v>
      </c>
      <c r="G15" s="6" t="s">
        <v>231</v>
      </c>
    </row>
    <row r="16" customFormat="false" ht="16.4" hidden="false" customHeight="false" outlineLevel="0" collapsed="false">
      <c r="A16" s="6" t="s">
        <v>232</v>
      </c>
      <c r="B16" s="6" t="s">
        <v>233</v>
      </c>
      <c r="C16" s="6" t="s">
        <v>234</v>
      </c>
      <c r="D16" s="6" t="s">
        <v>232</v>
      </c>
      <c r="E16" s="6" t="s">
        <v>181</v>
      </c>
      <c r="G16" s="6" t="s">
        <v>235</v>
      </c>
    </row>
    <row r="17" customFormat="false" ht="16.4" hidden="false" customHeight="false" outlineLevel="0" collapsed="false">
      <c r="A17" s="6" t="s">
        <v>236</v>
      </c>
      <c r="B17" s="6" t="s">
        <v>237</v>
      </c>
      <c r="C17" s="6" t="s">
        <v>238</v>
      </c>
      <c r="D17" s="6" t="s">
        <v>236</v>
      </c>
      <c r="E17" s="6" t="s">
        <v>181</v>
      </c>
      <c r="G17" s="6" t="s">
        <v>239</v>
      </c>
    </row>
    <row r="18" customFormat="false" ht="16.4" hidden="false" customHeight="false" outlineLevel="0" collapsed="false">
      <c r="A18" s="6" t="s">
        <v>240</v>
      </c>
      <c r="B18" s="6" t="s">
        <v>241</v>
      </c>
      <c r="C18" s="6" t="s">
        <v>242</v>
      </c>
      <c r="D18" s="6" t="s">
        <v>240</v>
      </c>
      <c r="E18" s="6" t="s">
        <v>181</v>
      </c>
      <c r="G18" s="6" t="s">
        <v>243</v>
      </c>
    </row>
    <row r="19" customFormat="false" ht="16.4" hidden="false" customHeight="false" outlineLevel="0" collapsed="false">
      <c r="A19" s="6" t="s">
        <v>244</v>
      </c>
      <c r="B19" s="6" t="s">
        <v>245</v>
      </c>
      <c r="C19" s="6" t="s">
        <v>246</v>
      </c>
      <c r="D19" s="6" t="s">
        <v>244</v>
      </c>
      <c r="E19" s="6" t="s">
        <v>181</v>
      </c>
      <c r="G19" s="6" t="s">
        <v>247</v>
      </c>
    </row>
    <row r="20" customFormat="false" ht="16.4" hidden="false" customHeight="false" outlineLevel="0" collapsed="false">
      <c r="A20" s="6" t="s">
        <v>248</v>
      </c>
      <c r="B20" s="6" t="s">
        <v>249</v>
      </c>
      <c r="C20" s="6" t="s">
        <v>250</v>
      </c>
      <c r="D20" s="6" t="s">
        <v>248</v>
      </c>
      <c r="E20" s="6" t="s">
        <v>181</v>
      </c>
      <c r="F20" s="6" t="s">
        <v>251</v>
      </c>
      <c r="G20" s="6" t="s">
        <v>251</v>
      </c>
    </row>
    <row r="21" customFormat="false" ht="16.4" hidden="false" customHeight="false" outlineLevel="0" collapsed="false">
      <c r="A21" s="6" t="s">
        <v>252</v>
      </c>
      <c r="B21" s="6" t="s">
        <v>253</v>
      </c>
      <c r="C21" s="6" t="s">
        <v>254</v>
      </c>
      <c r="D21" s="6" t="s">
        <v>252</v>
      </c>
      <c r="E21" s="6" t="s">
        <v>181</v>
      </c>
      <c r="G21" s="6" t="s">
        <v>255</v>
      </c>
    </row>
    <row r="22" customFormat="false" ht="16.4" hidden="false" customHeight="false" outlineLevel="0" collapsed="false">
      <c r="A22" s="6" t="s">
        <v>256</v>
      </c>
      <c r="B22" s="6" t="s">
        <v>257</v>
      </c>
      <c r="C22" s="6" t="s">
        <v>258</v>
      </c>
      <c r="D22" s="6" t="s">
        <v>256</v>
      </c>
      <c r="E22" s="6" t="s">
        <v>181</v>
      </c>
      <c r="G22" s="6" t="n">
        <v>0</v>
      </c>
    </row>
    <row r="23" customFormat="false" ht="16.4" hidden="false" customHeight="false" outlineLevel="0" collapsed="false">
      <c r="A23" s="6" t="s">
        <v>259</v>
      </c>
      <c r="B23" s="6" t="s">
        <v>260</v>
      </c>
      <c r="C23" s="6" t="s">
        <v>261</v>
      </c>
      <c r="D23" s="6" t="s">
        <v>259</v>
      </c>
      <c r="E23" s="6" t="s">
        <v>181</v>
      </c>
      <c r="G23" s="6" t="s">
        <v>262</v>
      </c>
    </row>
    <row r="24" customFormat="false" ht="16.4" hidden="false" customHeight="false" outlineLevel="0" collapsed="false">
      <c r="A24" s="6" t="s">
        <v>263</v>
      </c>
      <c r="B24" s="6" t="s">
        <v>264</v>
      </c>
      <c r="C24" s="6" t="s">
        <v>265</v>
      </c>
      <c r="D24" s="6" t="s">
        <v>263</v>
      </c>
      <c r="E24" s="6" t="s">
        <v>181</v>
      </c>
      <c r="G24" s="6" t="s">
        <v>266</v>
      </c>
    </row>
    <row r="25" customFormat="false" ht="16.4" hidden="false" customHeight="false" outlineLevel="0" collapsed="false">
      <c r="A25" s="6" t="s">
        <v>267</v>
      </c>
      <c r="B25" s="6" t="s">
        <v>268</v>
      </c>
      <c r="C25" s="6" t="s">
        <v>269</v>
      </c>
      <c r="D25" s="6" t="s">
        <v>267</v>
      </c>
      <c r="E25" s="6" t="s">
        <v>181</v>
      </c>
      <c r="G25" s="6" t="s">
        <v>270</v>
      </c>
    </row>
    <row r="26" customFormat="false" ht="16.4" hidden="false" customHeight="false" outlineLevel="0" collapsed="false">
      <c r="A26" s="6" t="s">
        <v>271</v>
      </c>
      <c r="B26" s="6" t="s">
        <v>272</v>
      </c>
      <c r="C26" s="6" t="s">
        <v>273</v>
      </c>
      <c r="D26" s="6" t="s">
        <v>271</v>
      </c>
      <c r="E26" s="6" t="s">
        <v>181</v>
      </c>
      <c r="G26" s="6" t="s">
        <v>274</v>
      </c>
    </row>
    <row r="27" customFormat="false" ht="16.4" hidden="false" customHeight="false" outlineLevel="0" collapsed="false">
      <c r="A27" s="6" t="s">
        <v>275</v>
      </c>
      <c r="B27" s="6" t="s">
        <v>276</v>
      </c>
      <c r="C27" s="6" t="s">
        <v>277</v>
      </c>
      <c r="D27" s="6" t="s">
        <v>275</v>
      </c>
      <c r="E27" s="6" t="s">
        <v>181</v>
      </c>
      <c r="G27" s="6" t="s">
        <v>270</v>
      </c>
    </row>
    <row r="28" customFormat="false" ht="16.4" hidden="false" customHeight="false" outlineLevel="0" collapsed="false">
      <c r="A28" s="6" t="s">
        <v>278</v>
      </c>
      <c r="B28" s="6" t="s">
        <v>279</v>
      </c>
      <c r="C28" s="6" t="s">
        <v>280</v>
      </c>
      <c r="D28" s="6" t="s">
        <v>278</v>
      </c>
      <c r="E28" s="6" t="s">
        <v>181</v>
      </c>
      <c r="G28" s="6" t="n">
        <v>0</v>
      </c>
    </row>
    <row r="29" customFormat="false" ht="16.4" hidden="false" customHeight="false" outlineLevel="0" collapsed="false">
      <c r="A29" s="6" t="s">
        <v>281</v>
      </c>
      <c r="B29" s="6" t="s">
        <v>282</v>
      </c>
      <c r="C29" s="6" t="s">
        <v>283</v>
      </c>
      <c r="D29" s="6" t="s">
        <v>281</v>
      </c>
      <c r="E29" s="6" t="s">
        <v>181</v>
      </c>
      <c r="G29" s="6" t="n">
        <v>0</v>
      </c>
    </row>
    <row r="30" customFormat="false" ht="16.4" hidden="false" customHeight="false" outlineLevel="0" collapsed="false">
      <c r="A30" s="6" t="s">
        <v>284</v>
      </c>
      <c r="B30" s="6" t="s">
        <v>285</v>
      </c>
      <c r="C30" s="6" t="s">
        <v>286</v>
      </c>
      <c r="D30" s="6" t="s">
        <v>284</v>
      </c>
      <c r="E30" s="6" t="s">
        <v>287</v>
      </c>
      <c r="G30" s="6" t="n">
        <v>0</v>
      </c>
    </row>
    <row r="31" customFormat="false" ht="16.4" hidden="false" customHeight="false" outlineLevel="0" collapsed="false">
      <c r="A31" s="6" t="s">
        <v>288</v>
      </c>
      <c r="B31" s="6" t="s">
        <v>289</v>
      </c>
      <c r="C31" s="6" t="s">
        <v>290</v>
      </c>
      <c r="D31" s="6" t="s">
        <v>288</v>
      </c>
      <c r="E31" s="6" t="s">
        <v>181</v>
      </c>
      <c r="G31" s="6" t="n">
        <v>0</v>
      </c>
    </row>
    <row r="32" customFormat="false" ht="16.4" hidden="false" customHeight="false" outlineLevel="0" collapsed="false">
      <c r="A32" s="6" t="s">
        <v>291</v>
      </c>
      <c r="B32" s="6" t="s">
        <v>292</v>
      </c>
      <c r="C32" s="6" t="s">
        <v>293</v>
      </c>
      <c r="D32" s="6" t="s">
        <v>291</v>
      </c>
      <c r="E32" s="6" t="s">
        <v>181</v>
      </c>
      <c r="G32" s="6" t="n">
        <v>0</v>
      </c>
    </row>
    <row r="33" customFormat="false" ht="16.4" hidden="false" customHeight="false" outlineLevel="0" collapsed="false">
      <c r="A33" s="6" t="s">
        <v>294</v>
      </c>
      <c r="B33" s="6" t="s">
        <v>295</v>
      </c>
      <c r="C33" s="6" t="s">
        <v>296</v>
      </c>
      <c r="D33" s="6" t="s">
        <v>294</v>
      </c>
      <c r="E33" s="6" t="s">
        <v>181</v>
      </c>
      <c r="G33" s="6" t="n">
        <v>0</v>
      </c>
    </row>
    <row r="34" customFormat="false" ht="16.4" hidden="false" customHeight="false" outlineLevel="0" collapsed="false">
      <c r="A34" s="6" t="s">
        <v>297</v>
      </c>
      <c r="B34" s="6" t="s">
        <v>298</v>
      </c>
      <c r="C34" s="6" t="s">
        <v>299</v>
      </c>
      <c r="D34" s="6" t="s">
        <v>297</v>
      </c>
      <c r="E34" s="6" t="s">
        <v>181</v>
      </c>
      <c r="G34" s="6" t="n">
        <v>0</v>
      </c>
    </row>
    <row r="35" customFormat="false" ht="16.4" hidden="false" customHeight="false" outlineLevel="0" collapsed="false">
      <c r="A35" s="6" t="s">
        <v>300</v>
      </c>
      <c r="B35" s="6" t="s">
        <v>301</v>
      </c>
      <c r="C35" s="6" t="s">
        <v>302</v>
      </c>
      <c r="D35" s="6" t="s">
        <v>300</v>
      </c>
      <c r="E35" s="6" t="s">
        <v>181</v>
      </c>
      <c r="G35" s="6" t="s">
        <v>303</v>
      </c>
    </row>
    <row r="36" customFormat="false" ht="16.4" hidden="false" customHeight="false" outlineLevel="0" collapsed="false">
      <c r="A36" s="6" t="s">
        <v>304</v>
      </c>
      <c r="B36" s="6" t="s">
        <v>305</v>
      </c>
      <c r="C36" s="6" t="s">
        <v>306</v>
      </c>
      <c r="D36" s="6" t="s">
        <v>304</v>
      </c>
      <c r="E36" s="6" t="s">
        <v>181</v>
      </c>
      <c r="G36" s="6" t="n">
        <v>0</v>
      </c>
    </row>
    <row r="37" customFormat="false" ht="16.4" hidden="false" customHeight="false" outlineLevel="0" collapsed="false">
      <c r="A37" s="6" t="s">
        <v>307</v>
      </c>
      <c r="B37" s="6" t="s">
        <v>308</v>
      </c>
      <c r="C37" s="6" t="s">
        <v>309</v>
      </c>
      <c r="D37" s="6" t="s">
        <v>307</v>
      </c>
      <c r="E37" s="6" t="s">
        <v>181</v>
      </c>
      <c r="G37" s="6" t="n">
        <v>0</v>
      </c>
    </row>
    <row r="38" customFormat="false" ht="16.4" hidden="false" customHeight="false" outlineLevel="0" collapsed="false">
      <c r="A38" s="6" t="s">
        <v>310</v>
      </c>
      <c r="B38" s="6" t="s">
        <v>311</v>
      </c>
      <c r="C38" s="6" t="s">
        <v>312</v>
      </c>
      <c r="D38" s="6" t="s">
        <v>310</v>
      </c>
      <c r="E38" s="6" t="s">
        <v>181</v>
      </c>
      <c r="F38" s="6" t="s">
        <v>313</v>
      </c>
      <c r="G38" s="6" t="s">
        <v>314</v>
      </c>
    </row>
    <row r="39" customFormat="false" ht="16.4" hidden="false" customHeight="false" outlineLevel="0" collapsed="false">
      <c r="A39" s="6" t="s">
        <v>315</v>
      </c>
      <c r="B39" s="6" t="s">
        <v>316</v>
      </c>
      <c r="C39" s="6" t="s">
        <v>317</v>
      </c>
      <c r="D39" s="6" t="s">
        <v>315</v>
      </c>
      <c r="E39" s="6" t="s">
        <v>181</v>
      </c>
      <c r="G39" s="6" t="n">
        <v>0</v>
      </c>
    </row>
    <row r="40" customFormat="false" ht="16.4" hidden="false" customHeight="false" outlineLevel="0" collapsed="false">
      <c r="A40" s="6" t="s">
        <v>318</v>
      </c>
      <c r="B40" s="6" t="s">
        <v>319</v>
      </c>
      <c r="C40" s="6" t="s">
        <v>320</v>
      </c>
      <c r="D40" s="6" t="s">
        <v>318</v>
      </c>
      <c r="E40" s="6" t="s">
        <v>181</v>
      </c>
      <c r="G40" s="6" t="s">
        <v>321</v>
      </c>
    </row>
    <row r="41" customFormat="false" ht="16.4" hidden="false" customHeight="false" outlineLevel="0" collapsed="false">
      <c r="A41" s="6" t="s">
        <v>322</v>
      </c>
      <c r="B41" s="6" t="s">
        <v>323</v>
      </c>
      <c r="C41" s="6" t="s">
        <v>324</v>
      </c>
      <c r="D41" s="6" t="s">
        <v>322</v>
      </c>
      <c r="E41" s="6" t="s">
        <v>181</v>
      </c>
      <c r="G41" s="6" t="n">
        <v>0</v>
      </c>
    </row>
    <row r="42" customFormat="false" ht="16.4" hidden="false" customHeight="false" outlineLevel="0" collapsed="false">
      <c r="A42" s="6" t="s">
        <v>325</v>
      </c>
      <c r="B42" s="6" t="s">
        <v>326</v>
      </c>
      <c r="C42" s="6" t="s">
        <v>327</v>
      </c>
      <c r="D42" s="6" t="s">
        <v>325</v>
      </c>
      <c r="E42" s="6" t="s">
        <v>181</v>
      </c>
      <c r="G42" s="6" t="s">
        <v>328</v>
      </c>
    </row>
    <row r="43" customFormat="false" ht="16.4" hidden="false" customHeight="false" outlineLevel="0" collapsed="false">
      <c r="A43" s="6" t="s">
        <v>329</v>
      </c>
      <c r="B43" s="6" t="s">
        <v>330</v>
      </c>
      <c r="C43" s="6" t="s">
        <v>331</v>
      </c>
      <c r="D43" s="6" t="s">
        <v>329</v>
      </c>
      <c r="E43" s="6" t="s">
        <v>181</v>
      </c>
      <c r="G43" s="6" t="s">
        <v>332</v>
      </c>
    </row>
    <row r="44" customFormat="false" ht="16.4" hidden="false" customHeight="false" outlineLevel="0" collapsed="false">
      <c r="A44" s="6" t="s">
        <v>333</v>
      </c>
      <c r="B44" s="6" t="s">
        <v>334</v>
      </c>
      <c r="C44" s="6" t="s">
        <v>335</v>
      </c>
      <c r="D44" s="6" t="s">
        <v>333</v>
      </c>
      <c r="E44" s="6" t="s">
        <v>181</v>
      </c>
      <c r="G44" s="6" t="n">
        <v>0</v>
      </c>
    </row>
    <row r="45" customFormat="false" ht="16.4" hidden="false" customHeight="false" outlineLevel="0" collapsed="false">
      <c r="A45" s="6" t="s">
        <v>336</v>
      </c>
      <c r="B45" s="6" t="s">
        <v>337</v>
      </c>
      <c r="C45" s="6" t="s">
        <v>338</v>
      </c>
      <c r="D45" s="6" t="s">
        <v>336</v>
      </c>
      <c r="E45" s="6" t="s">
        <v>181</v>
      </c>
      <c r="F45" s="6" t="s">
        <v>339</v>
      </c>
      <c r="G45" s="6" t="s">
        <v>340</v>
      </c>
    </row>
    <row r="46" customFormat="false" ht="16.4" hidden="false" customHeight="false" outlineLevel="0" collapsed="false">
      <c r="A46" s="6" t="s">
        <v>341</v>
      </c>
      <c r="B46" s="6" t="s">
        <v>342</v>
      </c>
      <c r="C46" s="6" t="s">
        <v>343</v>
      </c>
      <c r="D46" s="6" t="s">
        <v>341</v>
      </c>
      <c r="E46" s="6" t="s">
        <v>181</v>
      </c>
      <c r="G46" s="6" t="s">
        <v>344</v>
      </c>
    </row>
    <row r="47" customFormat="false" ht="16.4" hidden="false" customHeight="false" outlineLevel="0" collapsed="false">
      <c r="A47" s="6" t="s">
        <v>345</v>
      </c>
      <c r="B47" s="6" t="s">
        <v>346</v>
      </c>
      <c r="C47" s="6" t="s">
        <v>347</v>
      </c>
      <c r="D47" s="6" t="s">
        <v>345</v>
      </c>
      <c r="E47" s="6" t="s">
        <v>348</v>
      </c>
      <c r="G47" s="6" t="s">
        <v>349</v>
      </c>
    </row>
    <row r="48" customFormat="false" ht="16.4" hidden="false" customHeight="false" outlineLevel="0" collapsed="false">
      <c r="A48" s="6" t="s">
        <v>350</v>
      </c>
      <c r="B48" s="6" t="s">
        <v>351</v>
      </c>
      <c r="C48" s="6" t="s">
        <v>352</v>
      </c>
      <c r="D48" s="6" t="s">
        <v>350</v>
      </c>
      <c r="E48" s="6" t="s">
        <v>181</v>
      </c>
      <c r="G48" s="6" t="n">
        <v>0</v>
      </c>
    </row>
    <row r="49" customFormat="false" ht="16.4" hidden="false" customHeight="false" outlineLevel="0" collapsed="false">
      <c r="A49" s="6" t="s">
        <v>353</v>
      </c>
      <c r="B49" s="6" t="s">
        <v>354</v>
      </c>
      <c r="C49" s="6" t="s">
        <v>355</v>
      </c>
      <c r="D49" s="6" t="s">
        <v>353</v>
      </c>
      <c r="E49" s="6" t="s">
        <v>181</v>
      </c>
      <c r="G49" s="6" t="s">
        <v>356</v>
      </c>
    </row>
    <row r="50" customFormat="false" ht="16.4" hidden="false" customHeight="false" outlineLevel="0" collapsed="false">
      <c r="A50" s="6" t="s">
        <v>357</v>
      </c>
      <c r="B50" s="6" t="s">
        <v>358</v>
      </c>
      <c r="C50" s="6" t="s">
        <v>359</v>
      </c>
      <c r="D50" s="6" t="s">
        <v>357</v>
      </c>
      <c r="E50" s="6" t="s">
        <v>181</v>
      </c>
      <c r="G50" s="6" t="s">
        <v>360</v>
      </c>
    </row>
    <row r="51" customFormat="false" ht="16.4" hidden="false" customHeight="false" outlineLevel="0" collapsed="false">
      <c r="A51" s="6" t="s">
        <v>361</v>
      </c>
      <c r="B51" s="6" t="s">
        <v>362</v>
      </c>
      <c r="C51" s="6" t="s">
        <v>363</v>
      </c>
      <c r="D51" s="6" t="s">
        <v>361</v>
      </c>
      <c r="E51" s="6" t="s">
        <v>181</v>
      </c>
      <c r="G51" s="6" t="s">
        <v>364</v>
      </c>
    </row>
    <row r="52" customFormat="false" ht="16.4" hidden="false" customHeight="false" outlineLevel="0" collapsed="false">
      <c r="A52" s="6" t="s">
        <v>365</v>
      </c>
      <c r="B52" s="6" t="s">
        <v>366</v>
      </c>
      <c r="C52" s="6" t="s">
        <v>367</v>
      </c>
      <c r="D52" s="6" t="s">
        <v>365</v>
      </c>
      <c r="E52" s="6" t="s">
        <v>181</v>
      </c>
      <c r="G52" s="6" t="s">
        <v>368</v>
      </c>
    </row>
    <row r="53" customFormat="false" ht="16.4" hidden="false" customHeight="false" outlineLevel="0" collapsed="false">
      <c r="A53" s="6" t="s">
        <v>369</v>
      </c>
      <c r="B53" s="6" t="s">
        <v>370</v>
      </c>
      <c r="C53" s="6" t="s">
        <v>371</v>
      </c>
      <c r="D53" s="6" t="s">
        <v>369</v>
      </c>
      <c r="E53" s="6" t="s">
        <v>181</v>
      </c>
      <c r="G53" s="6" t="s">
        <v>372</v>
      </c>
    </row>
    <row r="54" customFormat="false" ht="16.4" hidden="false" customHeight="false" outlineLevel="0" collapsed="false">
      <c r="A54" s="6" t="s">
        <v>373</v>
      </c>
      <c r="B54" s="6" t="s">
        <v>374</v>
      </c>
      <c r="C54" s="6" t="s">
        <v>375</v>
      </c>
      <c r="D54" s="6" t="s">
        <v>373</v>
      </c>
      <c r="E54" s="6" t="s">
        <v>181</v>
      </c>
      <c r="G54" s="6" t="s">
        <v>376</v>
      </c>
    </row>
    <row r="55" customFormat="false" ht="16.4" hidden="false" customHeight="false" outlineLevel="0" collapsed="false">
      <c r="A55" s="6" t="s">
        <v>377</v>
      </c>
      <c r="B55" s="6" t="s">
        <v>378</v>
      </c>
      <c r="C55" s="6" t="s">
        <v>379</v>
      </c>
      <c r="D55" s="6" t="s">
        <v>377</v>
      </c>
      <c r="E55" s="6" t="s">
        <v>181</v>
      </c>
      <c r="G55" s="6" t="n">
        <v>0</v>
      </c>
    </row>
    <row r="56" customFormat="false" ht="16.4" hidden="false" customHeight="false" outlineLevel="0" collapsed="false">
      <c r="A56" s="6" t="s">
        <v>380</v>
      </c>
      <c r="B56" s="6" t="s">
        <v>381</v>
      </c>
      <c r="C56" s="6" t="s">
        <v>382</v>
      </c>
      <c r="D56" s="6" t="s">
        <v>380</v>
      </c>
      <c r="E56" s="6" t="s">
        <v>181</v>
      </c>
      <c r="G56" s="6" t="s">
        <v>383</v>
      </c>
    </row>
    <row r="57" customFormat="false" ht="16.4" hidden="false" customHeight="false" outlineLevel="0" collapsed="false">
      <c r="A57" s="6" t="s">
        <v>384</v>
      </c>
      <c r="B57" s="6" t="s">
        <v>385</v>
      </c>
      <c r="C57" s="6" t="s">
        <v>386</v>
      </c>
      <c r="D57" s="6" t="s">
        <v>384</v>
      </c>
      <c r="E57" s="6" t="s">
        <v>181</v>
      </c>
      <c r="G57" s="6" t="s">
        <v>247</v>
      </c>
    </row>
    <row r="58" customFormat="false" ht="16.4" hidden="false" customHeight="false" outlineLevel="0" collapsed="false">
      <c r="A58" s="6" t="s">
        <v>387</v>
      </c>
      <c r="B58" s="6" t="s">
        <v>388</v>
      </c>
      <c r="C58" s="6" t="s">
        <v>389</v>
      </c>
      <c r="D58" s="6" t="s">
        <v>387</v>
      </c>
      <c r="E58" s="6" t="s">
        <v>181</v>
      </c>
      <c r="G58" s="6" t="s">
        <v>390</v>
      </c>
    </row>
    <row r="59" customFormat="false" ht="16.4" hidden="false" customHeight="false" outlineLevel="0" collapsed="false">
      <c r="A59" s="6" t="s">
        <v>391</v>
      </c>
      <c r="B59" s="6" t="s">
        <v>392</v>
      </c>
      <c r="C59" s="6" t="s">
        <v>393</v>
      </c>
      <c r="D59" s="6" t="s">
        <v>391</v>
      </c>
      <c r="E59" s="6" t="s">
        <v>181</v>
      </c>
      <c r="G59" s="6" t="s">
        <v>243</v>
      </c>
    </row>
    <row r="60" customFormat="false" ht="16.4" hidden="false" customHeight="false" outlineLevel="0" collapsed="false">
      <c r="A60" s="6" t="s">
        <v>394</v>
      </c>
      <c r="B60" s="6" t="s">
        <v>395</v>
      </c>
      <c r="C60" s="6" t="s">
        <v>396</v>
      </c>
      <c r="D60" s="6" t="s">
        <v>394</v>
      </c>
      <c r="E60" s="6" t="s">
        <v>181</v>
      </c>
      <c r="G60" s="6" t="n">
        <v>0</v>
      </c>
    </row>
    <row r="61" customFormat="false" ht="16.4" hidden="false" customHeight="false" outlineLevel="0" collapsed="false">
      <c r="A61" s="6" t="s">
        <v>397</v>
      </c>
      <c r="B61" s="6" t="s">
        <v>398</v>
      </c>
      <c r="C61" s="6" t="s">
        <v>399</v>
      </c>
      <c r="D61" s="6" t="s">
        <v>397</v>
      </c>
      <c r="E61" s="6" t="s">
        <v>181</v>
      </c>
      <c r="G61" s="6" t="s">
        <v>400</v>
      </c>
    </row>
    <row r="62" customFormat="false" ht="16.4" hidden="false" customHeight="false" outlineLevel="0" collapsed="false">
      <c r="A62" s="6" t="s">
        <v>401</v>
      </c>
      <c r="B62" s="6" t="s">
        <v>402</v>
      </c>
      <c r="C62" s="6" t="s">
        <v>403</v>
      </c>
      <c r="D62" s="6" t="s">
        <v>401</v>
      </c>
      <c r="E62" s="6" t="s">
        <v>181</v>
      </c>
      <c r="G62" s="6" t="n">
        <v>0</v>
      </c>
    </row>
    <row r="63" customFormat="false" ht="16.4" hidden="false" customHeight="false" outlineLevel="0" collapsed="false">
      <c r="A63" s="6" t="s">
        <v>404</v>
      </c>
      <c r="B63" s="6" t="s">
        <v>405</v>
      </c>
      <c r="C63" s="6" t="s">
        <v>406</v>
      </c>
      <c r="D63" s="6" t="s">
        <v>404</v>
      </c>
      <c r="E63" s="6" t="s">
        <v>181</v>
      </c>
      <c r="G63" s="6" t="s">
        <v>407</v>
      </c>
    </row>
    <row r="64" customFormat="false" ht="16.4" hidden="false" customHeight="false" outlineLevel="0" collapsed="false">
      <c r="A64" s="6" t="s">
        <v>408</v>
      </c>
      <c r="B64" s="6" t="s">
        <v>409</v>
      </c>
      <c r="C64" s="6" t="s">
        <v>410</v>
      </c>
      <c r="D64" s="6" t="s">
        <v>408</v>
      </c>
      <c r="E64" s="6" t="s">
        <v>181</v>
      </c>
      <c r="G64" s="6" t="s">
        <v>411</v>
      </c>
    </row>
    <row r="65" customFormat="false" ht="16.4" hidden="false" customHeight="false" outlineLevel="0" collapsed="false">
      <c r="A65" s="6" t="s">
        <v>412</v>
      </c>
      <c r="B65" s="6" t="s">
        <v>413</v>
      </c>
      <c r="C65" s="6" t="s">
        <v>414</v>
      </c>
      <c r="D65" s="6" t="s">
        <v>412</v>
      </c>
      <c r="E65" s="6" t="s">
        <v>181</v>
      </c>
      <c r="G65" s="6" t="n">
        <v>0</v>
      </c>
    </row>
    <row r="66" customFormat="false" ht="16.4" hidden="false" customHeight="false" outlineLevel="0" collapsed="false">
      <c r="A66" s="6" t="s">
        <v>415</v>
      </c>
      <c r="B66" s="6" t="s">
        <v>416</v>
      </c>
      <c r="C66" s="6" t="s">
        <v>417</v>
      </c>
      <c r="D66" s="6" t="s">
        <v>415</v>
      </c>
      <c r="E66" s="6" t="s">
        <v>181</v>
      </c>
      <c r="G66" s="6" t="n">
        <v>0</v>
      </c>
    </row>
    <row r="67" customFormat="false" ht="16.4" hidden="false" customHeight="false" outlineLevel="0" collapsed="false">
      <c r="A67" s="6" t="s">
        <v>418</v>
      </c>
      <c r="B67" s="6" t="s">
        <v>419</v>
      </c>
      <c r="C67" s="6" t="s">
        <v>420</v>
      </c>
      <c r="D67" s="6" t="s">
        <v>418</v>
      </c>
      <c r="E67" s="6" t="s">
        <v>181</v>
      </c>
      <c r="F67" s="6" t="s">
        <v>421</v>
      </c>
      <c r="G67" s="6" t="s">
        <v>421</v>
      </c>
    </row>
    <row r="68" customFormat="false" ht="16.4" hidden="false" customHeight="false" outlineLevel="0" collapsed="false">
      <c r="A68" s="6" t="s">
        <v>422</v>
      </c>
      <c r="B68" s="6" t="s">
        <v>423</v>
      </c>
      <c r="C68" s="6" t="s">
        <v>424</v>
      </c>
      <c r="D68" s="6" t="s">
        <v>422</v>
      </c>
      <c r="E68" s="6" t="s">
        <v>181</v>
      </c>
      <c r="G68" s="6" t="s">
        <v>425</v>
      </c>
    </row>
    <row r="69" customFormat="false" ht="16.4" hidden="false" customHeight="false" outlineLevel="0" collapsed="false">
      <c r="A69" s="6" t="s">
        <v>426</v>
      </c>
      <c r="B69" s="6" t="s">
        <v>427</v>
      </c>
      <c r="C69" s="6" t="s">
        <v>428</v>
      </c>
      <c r="D69" s="6" t="s">
        <v>426</v>
      </c>
      <c r="E69" s="6" t="s">
        <v>181</v>
      </c>
      <c r="G69" s="6" t="s">
        <v>429</v>
      </c>
    </row>
    <row r="70" customFormat="false" ht="16.4" hidden="false" customHeight="false" outlineLevel="0" collapsed="false">
      <c r="A70" s="6" t="s">
        <v>430</v>
      </c>
      <c r="B70" s="6" t="s">
        <v>431</v>
      </c>
      <c r="C70" s="6" t="s">
        <v>432</v>
      </c>
      <c r="D70" s="6" t="s">
        <v>430</v>
      </c>
      <c r="E70" s="6" t="s">
        <v>181</v>
      </c>
      <c r="G70" s="6" t="n">
        <v>0</v>
      </c>
    </row>
    <row r="71" customFormat="false" ht="16.4" hidden="false" customHeight="false" outlineLevel="0" collapsed="false">
      <c r="A71" s="6" t="s">
        <v>433</v>
      </c>
      <c r="B71" s="6" t="s">
        <v>434</v>
      </c>
      <c r="C71" s="6" t="s">
        <v>435</v>
      </c>
      <c r="D71" s="6" t="s">
        <v>433</v>
      </c>
      <c r="E71" s="6" t="s">
        <v>181</v>
      </c>
      <c r="G71" s="6" t="n">
        <v>0</v>
      </c>
    </row>
    <row r="72" customFormat="false" ht="16.4" hidden="false" customHeight="false" outlineLevel="0" collapsed="false">
      <c r="A72" s="6" t="s">
        <v>436</v>
      </c>
      <c r="B72" s="6" t="s">
        <v>437</v>
      </c>
      <c r="C72" s="6" t="s">
        <v>438</v>
      </c>
      <c r="D72" s="6" t="s">
        <v>436</v>
      </c>
      <c r="E72" s="6" t="s">
        <v>181</v>
      </c>
      <c r="G72" s="6" t="n">
        <v>0</v>
      </c>
    </row>
    <row r="73" customFormat="false" ht="16.4" hidden="false" customHeight="false" outlineLevel="0" collapsed="false">
      <c r="A73" s="6" t="s">
        <v>439</v>
      </c>
      <c r="B73" s="6" t="s">
        <v>440</v>
      </c>
      <c r="C73" s="6" t="s">
        <v>441</v>
      </c>
      <c r="D73" s="6" t="s">
        <v>439</v>
      </c>
      <c r="E73" s="6" t="s">
        <v>181</v>
      </c>
      <c r="G73" s="6" t="n">
        <v>0</v>
      </c>
    </row>
    <row r="74" customFormat="false" ht="16.4" hidden="false" customHeight="false" outlineLevel="0" collapsed="false">
      <c r="A74" s="6" t="s">
        <v>442</v>
      </c>
      <c r="B74" s="6" t="s">
        <v>443</v>
      </c>
      <c r="C74" s="6" t="s">
        <v>444</v>
      </c>
      <c r="D74" s="6" t="s">
        <v>442</v>
      </c>
      <c r="E74" s="6" t="s">
        <v>181</v>
      </c>
      <c r="G74" s="6" t="s">
        <v>445</v>
      </c>
    </row>
    <row r="75" customFormat="false" ht="16.4" hidden="false" customHeight="false" outlineLevel="0" collapsed="false">
      <c r="A75" s="6" t="s">
        <v>446</v>
      </c>
      <c r="B75" s="6" t="s">
        <v>447</v>
      </c>
      <c r="C75" s="6" t="s">
        <v>448</v>
      </c>
      <c r="D75" s="6" t="s">
        <v>446</v>
      </c>
      <c r="E75" s="6" t="s">
        <v>181</v>
      </c>
      <c r="G75" s="6" t="s">
        <v>449</v>
      </c>
    </row>
    <row r="76" customFormat="false" ht="16.4" hidden="false" customHeight="false" outlineLevel="0" collapsed="false">
      <c r="A76" s="6" t="s">
        <v>450</v>
      </c>
      <c r="B76" s="6" t="s">
        <v>451</v>
      </c>
      <c r="C76" s="6" t="s">
        <v>452</v>
      </c>
      <c r="D76" s="6" t="s">
        <v>450</v>
      </c>
      <c r="E76" s="6" t="s">
        <v>181</v>
      </c>
      <c r="G76" s="6" t="n">
        <v>0</v>
      </c>
    </row>
    <row r="77" customFormat="false" ht="16.4" hidden="false" customHeight="false" outlineLevel="0" collapsed="false">
      <c r="A77" s="6" t="s">
        <v>453</v>
      </c>
      <c r="B77" s="6" t="s">
        <v>454</v>
      </c>
      <c r="C77" s="6" t="s">
        <v>455</v>
      </c>
      <c r="D77" s="6" t="s">
        <v>453</v>
      </c>
      <c r="E77" s="6" t="s">
        <v>181</v>
      </c>
      <c r="G77" s="6" t="n">
        <v>0</v>
      </c>
    </row>
    <row r="78" customFormat="false" ht="16.4" hidden="false" customHeight="false" outlineLevel="0" collapsed="false">
      <c r="A78" s="6" t="s">
        <v>456</v>
      </c>
      <c r="B78" s="6" t="s">
        <v>457</v>
      </c>
      <c r="C78" s="6" t="s">
        <v>458</v>
      </c>
      <c r="D78" s="6" t="s">
        <v>456</v>
      </c>
      <c r="E78" s="6" t="s">
        <v>181</v>
      </c>
      <c r="G78" s="6" t="n">
        <v>0</v>
      </c>
    </row>
    <row r="79" customFormat="false" ht="16.4" hidden="false" customHeight="false" outlineLevel="0" collapsed="false">
      <c r="A79" s="6" t="s">
        <v>459</v>
      </c>
      <c r="B79" s="6" t="s">
        <v>460</v>
      </c>
      <c r="C79" s="6" t="s">
        <v>461</v>
      </c>
      <c r="D79" s="6" t="s">
        <v>459</v>
      </c>
      <c r="E79" s="6" t="s">
        <v>181</v>
      </c>
      <c r="G79" s="6" t="n">
        <v>0</v>
      </c>
    </row>
    <row r="80" customFormat="false" ht="16.4" hidden="false" customHeight="false" outlineLevel="0" collapsed="false">
      <c r="A80" s="6" t="s">
        <v>462</v>
      </c>
      <c r="B80" s="6" t="s">
        <v>463</v>
      </c>
      <c r="C80" s="6" t="s">
        <v>464</v>
      </c>
      <c r="D80" s="6" t="s">
        <v>462</v>
      </c>
      <c r="E80" s="6" t="s">
        <v>181</v>
      </c>
      <c r="G80" s="6" t="n">
        <v>0</v>
      </c>
    </row>
    <row r="81" customFormat="false" ht="16.4" hidden="false" customHeight="false" outlineLevel="0" collapsed="false">
      <c r="A81" s="6" t="s">
        <v>465</v>
      </c>
      <c r="B81" s="6" t="s">
        <v>466</v>
      </c>
      <c r="C81" s="6" t="s">
        <v>467</v>
      </c>
      <c r="D81" s="6" t="s">
        <v>465</v>
      </c>
      <c r="E81" s="6" t="s">
        <v>181</v>
      </c>
      <c r="G81" s="6" t="n">
        <v>0</v>
      </c>
    </row>
    <row r="82" customFormat="false" ht="16.4" hidden="false" customHeight="false" outlineLevel="0" collapsed="false">
      <c r="A82" s="6" t="s">
        <v>468</v>
      </c>
      <c r="B82" s="6" t="s">
        <v>469</v>
      </c>
      <c r="C82" s="6" t="s">
        <v>470</v>
      </c>
      <c r="D82" s="6" t="s">
        <v>468</v>
      </c>
      <c r="E82" s="6" t="s">
        <v>181</v>
      </c>
      <c r="G82" s="6" t="n">
        <v>0</v>
      </c>
    </row>
    <row r="83" customFormat="false" ht="16.4" hidden="false" customHeight="false" outlineLevel="0" collapsed="false">
      <c r="A83" s="6" t="s">
        <v>471</v>
      </c>
      <c r="B83" s="6" t="s">
        <v>472</v>
      </c>
      <c r="C83" s="6" t="s">
        <v>473</v>
      </c>
      <c r="D83" s="6" t="s">
        <v>471</v>
      </c>
      <c r="E83" s="6" t="s">
        <v>181</v>
      </c>
      <c r="G83" s="6" t="n">
        <v>0</v>
      </c>
    </row>
    <row r="84" customFormat="false" ht="16.4" hidden="false" customHeight="false" outlineLevel="0" collapsed="false">
      <c r="A84" s="6" t="s">
        <v>474</v>
      </c>
      <c r="B84" s="6" t="s">
        <v>475</v>
      </c>
      <c r="C84" s="6" t="s">
        <v>476</v>
      </c>
      <c r="D84" s="6" t="s">
        <v>474</v>
      </c>
      <c r="E84" s="6" t="s">
        <v>181</v>
      </c>
      <c r="G84" s="6" t="s">
        <v>255</v>
      </c>
    </row>
    <row r="85" customFormat="false" ht="16.4" hidden="false" customHeight="false" outlineLevel="0" collapsed="false">
      <c r="A85" s="6" t="s">
        <v>477</v>
      </c>
      <c r="B85" s="6" t="s">
        <v>478</v>
      </c>
      <c r="C85" s="6" t="s">
        <v>479</v>
      </c>
      <c r="D85" s="6" t="s">
        <v>477</v>
      </c>
      <c r="E85" s="6" t="s">
        <v>181</v>
      </c>
      <c r="G85" s="6" t="s">
        <v>480</v>
      </c>
    </row>
    <row r="86" customFormat="false" ht="16.4" hidden="false" customHeight="false" outlineLevel="0" collapsed="false">
      <c r="A86" s="6" t="s">
        <v>481</v>
      </c>
      <c r="B86" s="6" t="s">
        <v>482</v>
      </c>
      <c r="C86" s="6" t="s">
        <v>483</v>
      </c>
      <c r="D86" s="6" t="s">
        <v>481</v>
      </c>
      <c r="E86" s="6" t="s">
        <v>181</v>
      </c>
      <c r="G86" s="6" t="n">
        <v>0</v>
      </c>
    </row>
    <row r="87" customFormat="false" ht="16.4" hidden="false" customHeight="false" outlineLevel="0" collapsed="false">
      <c r="A87" s="6" t="s">
        <v>484</v>
      </c>
      <c r="B87" s="6" t="s">
        <v>485</v>
      </c>
      <c r="C87" s="6" t="s">
        <v>486</v>
      </c>
      <c r="D87" s="6" t="s">
        <v>484</v>
      </c>
      <c r="E87" s="6" t="s">
        <v>181</v>
      </c>
      <c r="G87" s="6" t="s">
        <v>487</v>
      </c>
    </row>
    <row r="88" customFormat="false" ht="16.4" hidden="false" customHeight="false" outlineLevel="0" collapsed="false">
      <c r="A88" s="6" t="s">
        <v>488</v>
      </c>
      <c r="B88" s="6" t="s">
        <v>489</v>
      </c>
      <c r="C88" s="6" t="s">
        <v>490</v>
      </c>
      <c r="D88" s="6" t="s">
        <v>488</v>
      </c>
      <c r="E88" s="6" t="s">
        <v>181</v>
      </c>
      <c r="G88" s="6" t="s">
        <v>487</v>
      </c>
    </row>
    <row r="89" customFormat="false" ht="16.4" hidden="false" customHeight="false" outlineLevel="0" collapsed="false">
      <c r="A89" s="6" t="s">
        <v>491</v>
      </c>
      <c r="B89" s="6" t="s">
        <v>492</v>
      </c>
      <c r="C89" s="6" t="s">
        <v>493</v>
      </c>
      <c r="D89" s="6" t="s">
        <v>491</v>
      </c>
      <c r="E89" s="6" t="s">
        <v>181</v>
      </c>
      <c r="G89" s="6" t="s">
        <v>494</v>
      </c>
    </row>
    <row r="90" customFormat="false" ht="16.4" hidden="false" customHeight="false" outlineLevel="0" collapsed="false">
      <c r="A90" s="6" t="s">
        <v>495</v>
      </c>
      <c r="B90" s="6" t="s">
        <v>496</v>
      </c>
      <c r="C90" s="6" t="s">
        <v>497</v>
      </c>
      <c r="D90" s="6" t="s">
        <v>495</v>
      </c>
      <c r="E90" s="6" t="s">
        <v>181</v>
      </c>
      <c r="G90" s="6" t="s">
        <v>498</v>
      </c>
    </row>
    <row r="91" customFormat="false" ht="16.4" hidden="false" customHeight="false" outlineLevel="0" collapsed="false">
      <c r="A91" s="6" t="s">
        <v>499</v>
      </c>
      <c r="B91" s="6" t="s">
        <v>500</v>
      </c>
      <c r="C91" s="6" t="s">
        <v>501</v>
      </c>
      <c r="D91" s="6" t="s">
        <v>499</v>
      </c>
      <c r="E91" s="6" t="s">
        <v>181</v>
      </c>
      <c r="G91" s="6" t="s">
        <v>502</v>
      </c>
    </row>
    <row r="92" customFormat="false" ht="16.4" hidden="false" customHeight="false" outlineLevel="0" collapsed="false">
      <c r="A92" s="6" t="s">
        <v>503</v>
      </c>
      <c r="B92" s="6" t="s">
        <v>504</v>
      </c>
      <c r="C92" s="6" t="s">
        <v>505</v>
      </c>
      <c r="D92" s="6" t="s">
        <v>503</v>
      </c>
      <c r="E92" s="6" t="s">
        <v>181</v>
      </c>
      <c r="G92" s="6" t="n">
        <v>0</v>
      </c>
    </row>
    <row r="93" customFormat="false" ht="16.4" hidden="false" customHeight="false" outlineLevel="0" collapsed="false">
      <c r="A93" s="6" t="s">
        <v>506</v>
      </c>
      <c r="B93" s="6" t="s">
        <v>507</v>
      </c>
      <c r="C93" s="6" t="s">
        <v>508</v>
      </c>
      <c r="D93" s="6" t="s">
        <v>506</v>
      </c>
      <c r="E93" s="6" t="s">
        <v>181</v>
      </c>
      <c r="G93" s="6" t="n">
        <v>0</v>
      </c>
    </row>
    <row r="94" customFormat="false" ht="16.4" hidden="false" customHeight="false" outlineLevel="0" collapsed="false">
      <c r="A94" s="6" t="s">
        <v>509</v>
      </c>
      <c r="B94" s="6" t="s">
        <v>510</v>
      </c>
      <c r="C94" s="6" t="s">
        <v>511</v>
      </c>
      <c r="D94" s="6" t="s">
        <v>509</v>
      </c>
      <c r="E94" s="6" t="s">
        <v>209</v>
      </c>
      <c r="G94" s="6" t="n">
        <v>0</v>
      </c>
    </row>
    <row r="95" customFormat="false" ht="16.4" hidden="false" customHeight="false" outlineLevel="0" collapsed="false">
      <c r="A95" s="6" t="s">
        <v>512</v>
      </c>
      <c r="B95" s="6" t="s">
        <v>513</v>
      </c>
      <c r="C95" s="6" t="s">
        <v>514</v>
      </c>
      <c r="D95" s="6" t="s">
        <v>512</v>
      </c>
      <c r="E95" s="6" t="s">
        <v>181</v>
      </c>
      <c r="G95" s="6" t="n">
        <v>0</v>
      </c>
    </row>
    <row r="96" customFormat="false" ht="16.4" hidden="false" customHeight="false" outlineLevel="0" collapsed="false">
      <c r="A96" s="6" t="s">
        <v>515</v>
      </c>
      <c r="B96" s="6" t="s">
        <v>516</v>
      </c>
      <c r="C96" s="6" t="s">
        <v>517</v>
      </c>
      <c r="D96" s="6" t="s">
        <v>515</v>
      </c>
      <c r="E96" s="6" t="s">
        <v>181</v>
      </c>
      <c r="G96" s="6" t="n">
        <v>0</v>
      </c>
    </row>
    <row r="97" customFormat="false" ht="16.4" hidden="false" customHeight="false" outlineLevel="0" collapsed="false">
      <c r="A97" s="6" t="s">
        <v>518</v>
      </c>
      <c r="B97" s="6" t="s">
        <v>519</v>
      </c>
      <c r="C97" s="6" t="s">
        <v>520</v>
      </c>
      <c r="D97" s="6" t="s">
        <v>518</v>
      </c>
      <c r="E97" s="6" t="s">
        <v>181</v>
      </c>
      <c r="G97" s="6" t="n">
        <v>0</v>
      </c>
    </row>
    <row r="98" customFormat="false" ht="16.4" hidden="false" customHeight="false" outlineLevel="0" collapsed="false">
      <c r="A98" s="6" t="s">
        <v>521</v>
      </c>
      <c r="B98" s="6" t="s">
        <v>522</v>
      </c>
      <c r="C98" s="6" t="s">
        <v>523</v>
      </c>
      <c r="D98" s="6" t="s">
        <v>521</v>
      </c>
      <c r="E98" s="6" t="s">
        <v>181</v>
      </c>
      <c r="G98" s="6" t="n">
        <v>0</v>
      </c>
    </row>
    <row r="99" customFormat="false" ht="16.4" hidden="false" customHeight="false" outlineLevel="0" collapsed="false">
      <c r="A99" s="6" t="s">
        <v>524</v>
      </c>
      <c r="B99" s="6" t="s">
        <v>525</v>
      </c>
      <c r="C99" s="6" t="s">
        <v>526</v>
      </c>
      <c r="D99" s="6" t="s">
        <v>524</v>
      </c>
      <c r="E99" s="6" t="s">
        <v>181</v>
      </c>
      <c r="G99" s="6" t="s">
        <v>527</v>
      </c>
    </row>
    <row r="100" customFormat="false" ht="16.4" hidden="false" customHeight="false" outlineLevel="0" collapsed="false">
      <c r="A100" s="6" t="s">
        <v>528</v>
      </c>
      <c r="B100" s="6" t="s">
        <v>529</v>
      </c>
      <c r="C100" s="6" t="s">
        <v>530</v>
      </c>
      <c r="D100" s="6" t="s">
        <v>528</v>
      </c>
      <c r="E100" s="6" t="s">
        <v>181</v>
      </c>
      <c r="G100" s="6" t="n">
        <v>0</v>
      </c>
    </row>
    <row r="101" customFormat="false" ht="16.4" hidden="false" customHeight="false" outlineLevel="0" collapsed="false">
      <c r="A101" s="6" t="s">
        <v>531</v>
      </c>
      <c r="B101" s="6" t="s">
        <v>532</v>
      </c>
      <c r="C101" s="6" t="s">
        <v>533</v>
      </c>
      <c r="D101" s="6" t="s">
        <v>531</v>
      </c>
      <c r="E101" s="6" t="s">
        <v>181</v>
      </c>
      <c r="G101" s="6" t="n">
        <v>0</v>
      </c>
    </row>
    <row r="102" customFormat="false" ht="16.4" hidden="false" customHeight="false" outlineLevel="0" collapsed="false">
      <c r="A102" s="6" t="s">
        <v>534</v>
      </c>
      <c r="B102" s="6" t="s">
        <v>535</v>
      </c>
      <c r="C102" s="6" t="s">
        <v>536</v>
      </c>
      <c r="D102" s="6" t="s">
        <v>534</v>
      </c>
      <c r="E102" s="6" t="s">
        <v>181</v>
      </c>
      <c r="G102" s="6" t="s">
        <v>537</v>
      </c>
    </row>
    <row r="103" customFormat="false" ht="16.4" hidden="false" customHeight="false" outlineLevel="0" collapsed="false">
      <c r="A103" s="6" t="s">
        <v>538</v>
      </c>
      <c r="B103" s="6" t="s">
        <v>539</v>
      </c>
      <c r="C103" s="6" t="s">
        <v>540</v>
      </c>
      <c r="D103" s="6" t="s">
        <v>538</v>
      </c>
      <c r="E103" s="6" t="s">
        <v>181</v>
      </c>
      <c r="G103" s="6" t="s">
        <v>541</v>
      </c>
    </row>
    <row r="104" customFormat="false" ht="16.4" hidden="false" customHeight="false" outlineLevel="0" collapsed="false">
      <c r="A104" s="6" t="s">
        <v>542</v>
      </c>
      <c r="B104" s="6" t="s">
        <v>543</v>
      </c>
      <c r="C104" s="6" t="s">
        <v>544</v>
      </c>
      <c r="D104" s="6" t="s">
        <v>542</v>
      </c>
      <c r="E104" s="6" t="s">
        <v>181</v>
      </c>
      <c r="G104" s="6" t="s">
        <v>545</v>
      </c>
    </row>
    <row r="105" customFormat="false" ht="16.4" hidden="false" customHeight="false" outlineLevel="0" collapsed="false">
      <c r="A105" s="6" t="s">
        <v>546</v>
      </c>
      <c r="B105" s="6" t="s">
        <v>547</v>
      </c>
      <c r="C105" s="6" t="s">
        <v>548</v>
      </c>
      <c r="D105" s="6" t="s">
        <v>546</v>
      </c>
      <c r="E105" s="6" t="s">
        <v>181</v>
      </c>
      <c r="F105" s="6" t="s">
        <v>251</v>
      </c>
      <c r="G105" s="6" t="s">
        <v>549</v>
      </c>
    </row>
    <row r="106" customFormat="false" ht="16.4" hidden="false" customHeight="false" outlineLevel="0" collapsed="false">
      <c r="A106" s="6" t="s">
        <v>550</v>
      </c>
      <c r="B106" s="6" t="s">
        <v>551</v>
      </c>
      <c r="C106" s="6" t="s">
        <v>552</v>
      </c>
      <c r="D106" s="6" t="s">
        <v>550</v>
      </c>
      <c r="E106" s="6" t="s">
        <v>181</v>
      </c>
      <c r="G106" s="6" t="s">
        <v>553</v>
      </c>
    </row>
    <row r="107" customFormat="false" ht="16.4" hidden="false" customHeight="false" outlineLevel="0" collapsed="false">
      <c r="A107" s="6" t="s">
        <v>554</v>
      </c>
      <c r="B107" s="6" t="s">
        <v>555</v>
      </c>
      <c r="C107" s="6" t="s">
        <v>556</v>
      </c>
      <c r="D107" s="6" t="s">
        <v>554</v>
      </c>
      <c r="E107" s="6" t="s">
        <v>181</v>
      </c>
      <c r="G107" s="6" t="s">
        <v>557</v>
      </c>
    </row>
    <row r="108" customFormat="false" ht="16.4" hidden="false" customHeight="false" outlineLevel="0" collapsed="false">
      <c r="A108" s="6" t="s">
        <v>558</v>
      </c>
      <c r="B108" s="6" t="s">
        <v>559</v>
      </c>
      <c r="C108" s="6" t="s">
        <v>560</v>
      </c>
      <c r="D108" s="6" t="s">
        <v>558</v>
      </c>
      <c r="E108" s="6" t="s">
        <v>181</v>
      </c>
      <c r="G108" s="6" t="n">
        <v>0</v>
      </c>
    </row>
    <row r="109" customFormat="false" ht="16.4" hidden="false" customHeight="false" outlineLevel="0" collapsed="false">
      <c r="A109" s="6" t="s">
        <v>561</v>
      </c>
      <c r="B109" s="6" t="s">
        <v>562</v>
      </c>
      <c r="C109" s="6" t="s">
        <v>563</v>
      </c>
      <c r="D109" s="6" t="s">
        <v>561</v>
      </c>
      <c r="E109" s="6" t="s">
        <v>181</v>
      </c>
      <c r="F109" s="6" t="s">
        <v>564</v>
      </c>
      <c r="G109" s="6" t="s">
        <v>564</v>
      </c>
    </row>
    <row r="110" customFormat="false" ht="16.4" hidden="false" customHeight="false" outlineLevel="0" collapsed="false">
      <c r="A110" s="6" t="s">
        <v>565</v>
      </c>
      <c r="B110" s="6" t="s">
        <v>566</v>
      </c>
      <c r="C110" s="6" t="s">
        <v>567</v>
      </c>
      <c r="D110" s="6" t="s">
        <v>565</v>
      </c>
      <c r="E110" s="6" t="s">
        <v>181</v>
      </c>
      <c r="G110" s="6" t="n">
        <v>0</v>
      </c>
    </row>
    <row r="111" customFormat="false" ht="16.4" hidden="false" customHeight="false" outlineLevel="0" collapsed="false">
      <c r="A111" s="6" t="s">
        <v>568</v>
      </c>
      <c r="B111" s="6" t="s">
        <v>569</v>
      </c>
      <c r="C111" s="6" t="s">
        <v>570</v>
      </c>
      <c r="D111" s="6" t="s">
        <v>568</v>
      </c>
      <c r="E111" s="6" t="s">
        <v>181</v>
      </c>
      <c r="G111" s="6" t="n">
        <v>0</v>
      </c>
    </row>
    <row r="112" customFormat="false" ht="16.4" hidden="false" customHeight="false" outlineLevel="0" collapsed="false">
      <c r="A112" s="6" t="s">
        <v>571</v>
      </c>
      <c r="B112" s="6" t="s">
        <v>572</v>
      </c>
      <c r="C112" s="6" t="s">
        <v>573</v>
      </c>
      <c r="D112" s="6" t="s">
        <v>571</v>
      </c>
      <c r="E112" s="6" t="s">
        <v>181</v>
      </c>
      <c r="F112" s="6" t="s">
        <v>574</v>
      </c>
      <c r="G112" s="6" t="s">
        <v>574</v>
      </c>
    </row>
    <row r="113" customFormat="false" ht="16.4" hidden="false" customHeight="false" outlineLevel="0" collapsed="false">
      <c r="A113" s="6" t="s">
        <v>575</v>
      </c>
      <c r="B113" s="6" t="s">
        <v>576</v>
      </c>
      <c r="C113" s="6" t="s">
        <v>577</v>
      </c>
      <c r="D113" s="6" t="s">
        <v>575</v>
      </c>
      <c r="E113" s="6" t="s">
        <v>181</v>
      </c>
      <c r="G113" s="6" t="s">
        <v>578</v>
      </c>
    </row>
    <row r="114" customFormat="false" ht="16.4" hidden="false" customHeight="false" outlineLevel="0" collapsed="false">
      <c r="A114" s="6" t="s">
        <v>579</v>
      </c>
      <c r="B114" s="6" t="s">
        <v>580</v>
      </c>
      <c r="C114" s="6" t="s">
        <v>581</v>
      </c>
      <c r="D114" s="6" t="s">
        <v>579</v>
      </c>
      <c r="E114" s="6" t="s">
        <v>181</v>
      </c>
      <c r="F114" s="6" t="s">
        <v>582</v>
      </c>
      <c r="G114" s="6" t="s">
        <v>582</v>
      </c>
    </row>
    <row r="115" customFormat="false" ht="16.4" hidden="false" customHeight="false" outlineLevel="0" collapsed="false">
      <c r="A115" s="6" t="s">
        <v>583</v>
      </c>
      <c r="B115" s="6" t="s">
        <v>584</v>
      </c>
      <c r="C115" s="6" t="s">
        <v>585</v>
      </c>
      <c r="D115" s="6" t="s">
        <v>583</v>
      </c>
      <c r="E115" s="6" t="s">
        <v>181</v>
      </c>
      <c r="G115" s="6" t="n">
        <v>0</v>
      </c>
    </row>
    <row r="116" customFormat="false" ht="16.4" hidden="false" customHeight="false" outlineLevel="0" collapsed="false">
      <c r="A116" s="6" t="s">
        <v>586</v>
      </c>
      <c r="B116" s="6" t="s">
        <v>587</v>
      </c>
      <c r="C116" s="6" t="s">
        <v>588</v>
      </c>
      <c r="D116" s="6" t="s">
        <v>586</v>
      </c>
      <c r="E116" s="6" t="s">
        <v>181</v>
      </c>
      <c r="G116" s="6" t="n">
        <v>0</v>
      </c>
    </row>
    <row r="117" customFormat="false" ht="16.4" hidden="false" customHeight="false" outlineLevel="0" collapsed="false">
      <c r="A117" s="6" t="s">
        <v>589</v>
      </c>
      <c r="B117" s="6" t="s">
        <v>590</v>
      </c>
      <c r="C117" s="6" t="s">
        <v>591</v>
      </c>
      <c r="D117" s="6" t="s">
        <v>589</v>
      </c>
      <c r="E117" s="6" t="s">
        <v>181</v>
      </c>
      <c r="G117" s="6" t="n">
        <v>0</v>
      </c>
    </row>
    <row r="118" customFormat="false" ht="16.4" hidden="false" customHeight="false" outlineLevel="0" collapsed="false">
      <c r="A118" s="6" t="s">
        <v>592</v>
      </c>
      <c r="B118" s="6" t="s">
        <v>593</v>
      </c>
      <c r="C118" s="6" t="s">
        <v>594</v>
      </c>
      <c r="D118" s="6" t="s">
        <v>592</v>
      </c>
      <c r="E118" s="6" t="s">
        <v>181</v>
      </c>
      <c r="G118" s="6" t="n">
        <v>0</v>
      </c>
    </row>
    <row r="119" customFormat="false" ht="16.4" hidden="false" customHeight="false" outlineLevel="0" collapsed="false">
      <c r="A119" s="6" t="s">
        <v>595</v>
      </c>
      <c r="B119" s="6" t="s">
        <v>596</v>
      </c>
      <c r="C119" s="6" t="s">
        <v>597</v>
      </c>
      <c r="D119" s="6" t="s">
        <v>595</v>
      </c>
      <c r="E119" s="6" t="s">
        <v>181</v>
      </c>
      <c r="G119" s="6" t="n">
        <v>0</v>
      </c>
    </row>
    <row r="120" customFormat="false" ht="16.4" hidden="false" customHeight="false" outlineLevel="0" collapsed="false">
      <c r="A120" s="6" t="s">
        <v>598</v>
      </c>
      <c r="B120" s="6" t="s">
        <v>599</v>
      </c>
      <c r="C120" s="6" t="s">
        <v>600</v>
      </c>
      <c r="D120" s="6" t="s">
        <v>598</v>
      </c>
      <c r="E120" s="6" t="s">
        <v>181</v>
      </c>
      <c r="G120" s="6" t="s">
        <v>383</v>
      </c>
    </row>
    <row r="121" customFormat="false" ht="16.4" hidden="false" customHeight="false" outlineLevel="0" collapsed="false">
      <c r="A121" s="6" t="s">
        <v>601</v>
      </c>
      <c r="B121" s="6" t="s">
        <v>602</v>
      </c>
      <c r="C121" s="6" t="s">
        <v>603</v>
      </c>
      <c r="D121" s="6" t="s">
        <v>601</v>
      </c>
      <c r="E121" s="6" t="s">
        <v>181</v>
      </c>
      <c r="G121" s="6" t="s">
        <v>604</v>
      </c>
    </row>
    <row r="122" customFormat="false" ht="16.4" hidden="false" customHeight="false" outlineLevel="0" collapsed="false">
      <c r="A122" s="6" t="s">
        <v>605</v>
      </c>
      <c r="B122" s="6" t="s">
        <v>606</v>
      </c>
      <c r="C122" s="6" t="s">
        <v>607</v>
      </c>
      <c r="D122" s="6" t="s">
        <v>605</v>
      </c>
      <c r="E122" s="6" t="s">
        <v>181</v>
      </c>
      <c r="G122" s="6" t="s">
        <v>608</v>
      </c>
    </row>
    <row r="123" customFormat="false" ht="16.4" hidden="false" customHeight="false" outlineLevel="0" collapsed="false">
      <c r="A123" s="6" t="s">
        <v>609</v>
      </c>
      <c r="B123" s="6" t="s">
        <v>610</v>
      </c>
      <c r="C123" s="6" t="s">
        <v>611</v>
      </c>
      <c r="D123" s="6" t="s">
        <v>609</v>
      </c>
      <c r="E123" s="6" t="s">
        <v>181</v>
      </c>
      <c r="G123" s="6" t="s">
        <v>612</v>
      </c>
    </row>
    <row r="124" customFormat="false" ht="16.4" hidden="false" customHeight="false" outlineLevel="0" collapsed="false">
      <c r="A124" s="6" t="s">
        <v>613</v>
      </c>
      <c r="B124" s="6" t="s">
        <v>614</v>
      </c>
      <c r="C124" s="6" t="s">
        <v>615</v>
      </c>
      <c r="D124" s="6" t="s">
        <v>613</v>
      </c>
      <c r="E124" s="6" t="s">
        <v>181</v>
      </c>
      <c r="G124" s="6" t="n">
        <v>0</v>
      </c>
    </row>
    <row r="125" customFormat="false" ht="16.4" hidden="false" customHeight="false" outlineLevel="0" collapsed="false">
      <c r="A125" s="6" t="s">
        <v>616</v>
      </c>
      <c r="B125" s="6" t="s">
        <v>617</v>
      </c>
      <c r="C125" s="6" t="s">
        <v>618</v>
      </c>
      <c r="D125" s="6" t="s">
        <v>616</v>
      </c>
      <c r="E125" s="6" t="s">
        <v>181</v>
      </c>
      <c r="G125" s="6" t="s">
        <v>619</v>
      </c>
    </row>
    <row r="126" customFormat="false" ht="16.4" hidden="false" customHeight="false" outlineLevel="0" collapsed="false">
      <c r="A126" s="6" t="s">
        <v>620</v>
      </c>
      <c r="B126" s="6" t="s">
        <v>621</v>
      </c>
      <c r="C126" s="6" t="s">
        <v>622</v>
      </c>
      <c r="D126" s="6" t="s">
        <v>620</v>
      </c>
      <c r="E126" s="6" t="s">
        <v>181</v>
      </c>
      <c r="G126" s="6" t="s">
        <v>619</v>
      </c>
    </row>
    <row r="127" customFormat="false" ht="16.4" hidden="false" customHeight="false" outlineLevel="0" collapsed="false">
      <c r="A127" s="6" t="s">
        <v>623</v>
      </c>
      <c r="B127" s="6" t="s">
        <v>624</v>
      </c>
      <c r="C127" s="6" t="s">
        <v>625</v>
      </c>
      <c r="D127" s="6" t="s">
        <v>623</v>
      </c>
      <c r="E127" s="6" t="s">
        <v>181</v>
      </c>
      <c r="G127" s="6" t="s">
        <v>626</v>
      </c>
    </row>
    <row r="128" customFormat="false" ht="16.4" hidden="false" customHeight="false" outlineLevel="0" collapsed="false">
      <c r="A128" s="6" t="s">
        <v>627</v>
      </c>
      <c r="B128" s="6" t="s">
        <v>628</v>
      </c>
      <c r="C128" s="6" t="s">
        <v>629</v>
      </c>
      <c r="D128" s="6" t="s">
        <v>627</v>
      </c>
      <c r="E128" s="6" t="s">
        <v>181</v>
      </c>
      <c r="G128" s="6" t="n">
        <v>0</v>
      </c>
    </row>
    <row r="129" customFormat="false" ht="16.4" hidden="false" customHeight="false" outlineLevel="0" collapsed="false">
      <c r="A129" s="6" t="s">
        <v>630</v>
      </c>
      <c r="B129" s="6" t="s">
        <v>631</v>
      </c>
      <c r="C129" s="6" t="s">
        <v>632</v>
      </c>
      <c r="D129" s="6" t="s">
        <v>630</v>
      </c>
      <c r="E129" s="6" t="s">
        <v>181</v>
      </c>
      <c r="G129" s="6" t="s">
        <v>449</v>
      </c>
    </row>
    <row r="130" customFormat="false" ht="16.4" hidden="false" customHeight="false" outlineLevel="0" collapsed="false">
      <c r="A130" s="6" t="s">
        <v>633</v>
      </c>
      <c r="B130" s="6" t="s">
        <v>634</v>
      </c>
      <c r="C130" s="6" t="s">
        <v>635</v>
      </c>
      <c r="D130" s="6" t="s">
        <v>633</v>
      </c>
      <c r="E130" s="6" t="s">
        <v>181</v>
      </c>
      <c r="G130" s="6" t="s">
        <v>636</v>
      </c>
    </row>
    <row r="131" customFormat="false" ht="16.4" hidden="false" customHeight="false" outlineLevel="0" collapsed="false">
      <c r="A131" s="6" t="s">
        <v>637</v>
      </c>
      <c r="B131" s="6" t="s">
        <v>638</v>
      </c>
      <c r="C131" s="6" t="s">
        <v>639</v>
      </c>
      <c r="D131" s="6" t="s">
        <v>637</v>
      </c>
      <c r="E131" s="6" t="s">
        <v>181</v>
      </c>
      <c r="G131" s="6" t="n">
        <v>0</v>
      </c>
    </row>
    <row r="132" customFormat="false" ht="16.4" hidden="false" customHeight="false" outlineLevel="0" collapsed="false">
      <c r="A132" s="6" t="s">
        <v>640</v>
      </c>
      <c r="B132" s="6" t="s">
        <v>641</v>
      </c>
      <c r="C132" s="6" t="s">
        <v>642</v>
      </c>
      <c r="D132" s="6" t="s">
        <v>640</v>
      </c>
      <c r="E132" s="6" t="s">
        <v>181</v>
      </c>
      <c r="G132" s="6" t="n">
        <v>0</v>
      </c>
    </row>
    <row r="133" customFormat="false" ht="16.4" hidden="false" customHeight="false" outlineLevel="0" collapsed="false">
      <c r="A133" s="6" t="s">
        <v>643</v>
      </c>
      <c r="B133" s="6" t="s">
        <v>644</v>
      </c>
      <c r="C133" s="6" t="s">
        <v>645</v>
      </c>
      <c r="D133" s="6" t="s">
        <v>643</v>
      </c>
      <c r="E133" s="6" t="s">
        <v>181</v>
      </c>
      <c r="G133" s="6" t="s">
        <v>619</v>
      </c>
    </row>
    <row r="134" customFormat="false" ht="16.4" hidden="false" customHeight="false" outlineLevel="0" collapsed="false">
      <c r="A134" s="6" t="s">
        <v>646</v>
      </c>
      <c r="B134" s="6" t="s">
        <v>647</v>
      </c>
      <c r="C134" s="6" t="s">
        <v>648</v>
      </c>
      <c r="D134" s="6" t="s">
        <v>646</v>
      </c>
      <c r="E134" s="6" t="s">
        <v>181</v>
      </c>
      <c r="F134" s="6" t="s">
        <v>649</v>
      </c>
      <c r="G134" s="6" t="s">
        <v>537</v>
      </c>
    </row>
    <row r="135" customFormat="false" ht="16.4" hidden="false" customHeight="false" outlineLevel="0" collapsed="false">
      <c r="A135" s="6" t="s">
        <v>650</v>
      </c>
      <c r="B135" s="6" t="s">
        <v>651</v>
      </c>
      <c r="C135" s="6" t="s">
        <v>652</v>
      </c>
      <c r="D135" s="6" t="s">
        <v>650</v>
      </c>
      <c r="E135" s="6" t="s">
        <v>181</v>
      </c>
      <c r="G135" s="6" t="n">
        <v>0</v>
      </c>
    </row>
    <row r="136" customFormat="false" ht="16.4" hidden="false" customHeight="false" outlineLevel="0" collapsed="false">
      <c r="A136" s="6" t="s">
        <v>653</v>
      </c>
      <c r="B136" s="6" t="s">
        <v>654</v>
      </c>
      <c r="C136" s="6" t="s">
        <v>655</v>
      </c>
      <c r="D136" s="6" t="s">
        <v>653</v>
      </c>
      <c r="E136" s="6" t="s">
        <v>181</v>
      </c>
      <c r="G136" s="6" t="n">
        <v>0</v>
      </c>
    </row>
    <row r="137" customFormat="false" ht="16.4" hidden="false" customHeight="false" outlineLevel="0" collapsed="false">
      <c r="A137" s="6" t="s">
        <v>656</v>
      </c>
      <c r="B137" s="6" t="s">
        <v>657</v>
      </c>
      <c r="C137" s="6" t="s">
        <v>658</v>
      </c>
      <c r="D137" s="6" t="s">
        <v>656</v>
      </c>
      <c r="E137" s="6" t="s">
        <v>181</v>
      </c>
      <c r="G137" s="6" t="s">
        <v>659</v>
      </c>
    </row>
    <row r="138" customFormat="false" ht="16.4" hidden="false" customHeight="false" outlineLevel="0" collapsed="false">
      <c r="A138" s="6" t="s">
        <v>660</v>
      </c>
      <c r="B138" s="6" t="s">
        <v>661</v>
      </c>
      <c r="C138" s="6" t="s">
        <v>662</v>
      </c>
      <c r="D138" s="6" t="s">
        <v>660</v>
      </c>
      <c r="E138" s="6" t="s">
        <v>181</v>
      </c>
      <c r="G138" s="6" t="n">
        <v>0</v>
      </c>
    </row>
    <row r="139" customFormat="false" ht="16.4" hidden="false" customHeight="false" outlineLevel="0" collapsed="false">
      <c r="A139" s="6" t="s">
        <v>663</v>
      </c>
      <c r="B139" s="6" t="s">
        <v>664</v>
      </c>
      <c r="C139" s="6" t="s">
        <v>665</v>
      </c>
      <c r="D139" s="6" t="s">
        <v>663</v>
      </c>
      <c r="E139" s="6" t="s">
        <v>181</v>
      </c>
      <c r="G139" s="6" t="n">
        <v>0</v>
      </c>
    </row>
    <row r="140" customFormat="false" ht="16.4" hidden="false" customHeight="false" outlineLevel="0" collapsed="false">
      <c r="A140" s="6" t="s">
        <v>666</v>
      </c>
      <c r="B140" s="6" t="s">
        <v>667</v>
      </c>
      <c r="C140" s="6" t="s">
        <v>668</v>
      </c>
      <c r="D140" s="6" t="s">
        <v>666</v>
      </c>
      <c r="E140" s="6" t="s">
        <v>181</v>
      </c>
      <c r="G140" s="6" t="n">
        <v>0</v>
      </c>
    </row>
    <row r="141" customFormat="false" ht="16.4" hidden="false" customHeight="false" outlineLevel="0" collapsed="false">
      <c r="A141" s="6" t="s">
        <v>669</v>
      </c>
      <c r="B141" s="6" t="s">
        <v>670</v>
      </c>
      <c r="C141" s="6" t="s">
        <v>671</v>
      </c>
      <c r="D141" s="6" t="s">
        <v>669</v>
      </c>
      <c r="E141" s="6" t="s">
        <v>181</v>
      </c>
      <c r="G141" s="6" t="n">
        <v>0</v>
      </c>
    </row>
    <row r="142" customFormat="false" ht="16.4" hidden="false" customHeight="false" outlineLevel="0" collapsed="false">
      <c r="A142" s="6" t="s">
        <v>672</v>
      </c>
      <c r="B142" s="6" t="s">
        <v>673</v>
      </c>
      <c r="C142" s="6" t="s">
        <v>674</v>
      </c>
      <c r="D142" s="6" t="s">
        <v>672</v>
      </c>
      <c r="E142" s="6" t="s">
        <v>675</v>
      </c>
      <c r="G142" s="6" t="s">
        <v>383</v>
      </c>
    </row>
    <row r="143" customFormat="false" ht="16.4" hidden="false" customHeight="false" outlineLevel="0" collapsed="false">
      <c r="A143" s="6" t="s">
        <v>676</v>
      </c>
      <c r="B143" s="6" t="s">
        <v>677</v>
      </c>
      <c r="C143" s="6" t="s">
        <v>678</v>
      </c>
      <c r="D143" s="6" t="s">
        <v>676</v>
      </c>
      <c r="E143" s="6" t="s">
        <v>181</v>
      </c>
      <c r="G143" s="6" t="n">
        <v>0</v>
      </c>
    </row>
    <row r="144" customFormat="false" ht="16.4" hidden="false" customHeight="false" outlineLevel="0" collapsed="false">
      <c r="A144" s="6" t="s">
        <v>679</v>
      </c>
      <c r="B144" s="6" t="s">
        <v>680</v>
      </c>
      <c r="C144" s="6" t="s">
        <v>681</v>
      </c>
      <c r="D144" s="6" t="s">
        <v>679</v>
      </c>
      <c r="E144" s="6" t="s">
        <v>181</v>
      </c>
      <c r="G144" s="6" t="n">
        <v>0</v>
      </c>
    </row>
    <row r="145" customFormat="false" ht="16.4" hidden="false" customHeight="false" outlineLevel="0" collapsed="false">
      <c r="A145" s="6" t="s">
        <v>682</v>
      </c>
      <c r="B145" s="6" t="s">
        <v>683</v>
      </c>
      <c r="C145" s="6" t="s">
        <v>684</v>
      </c>
      <c r="D145" s="6" t="s">
        <v>682</v>
      </c>
      <c r="E145" s="6" t="s">
        <v>181</v>
      </c>
      <c r="G145" s="6" t="n">
        <v>0</v>
      </c>
    </row>
    <row r="146" customFormat="false" ht="16.4" hidden="false" customHeight="false" outlineLevel="0" collapsed="false">
      <c r="A146" s="6" t="s">
        <v>685</v>
      </c>
      <c r="B146" s="6" t="s">
        <v>686</v>
      </c>
      <c r="C146" s="6" t="s">
        <v>687</v>
      </c>
      <c r="D146" s="6" t="s">
        <v>685</v>
      </c>
      <c r="E146" s="6" t="s">
        <v>688</v>
      </c>
      <c r="G146" s="6" t="n">
        <v>0</v>
      </c>
    </row>
    <row r="147" customFormat="false" ht="16.4" hidden="false" customHeight="false" outlineLevel="0" collapsed="false">
      <c r="A147" s="6" t="s">
        <v>140</v>
      </c>
      <c r="B147" s="6" t="s">
        <v>689</v>
      </c>
      <c r="C147" s="6" t="s">
        <v>690</v>
      </c>
      <c r="D147" s="6" t="s">
        <v>691</v>
      </c>
      <c r="E147" s="6" t="s">
        <v>181</v>
      </c>
      <c r="G147" s="6" t="n">
        <v>0</v>
      </c>
    </row>
    <row r="148" customFormat="false" ht="16.4" hidden="false" customHeight="false" outlineLevel="0" collapsed="false">
      <c r="A148" s="6" t="s">
        <v>152</v>
      </c>
      <c r="B148" s="6" t="s">
        <v>692</v>
      </c>
      <c r="C148" s="6" t="s">
        <v>693</v>
      </c>
      <c r="D148" s="6" t="s">
        <v>152</v>
      </c>
      <c r="E148" s="6" t="s">
        <v>181</v>
      </c>
      <c r="F148" s="6" t="s">
        <v>694</v>
      </c>
      <c r="G148" s="6" t="s">
        <v>695</v>
      </c>
    </row>
    <row r="149" customFormat="false" ht="16.4" hidden="false" customHeight="false" outlineLevel="0" collapsed="false">
      <c r="A149" s="6" t="s">
        <v>696</v>
      </c>
      <c r="B149" s="6" t="s">
        <v>697</v>
      </c>
      <c r="C149" s="6" t="s">
        <v>698</v>
      </c>
      <c r="D149" s="6" t="s">
        <v>696</v>
      </c>
      <c r="E149" s="6" t="s">
        <v>181</v>
      </c>
      <c r="G149" s="6" t="s">
        <v>699</v>
      </c>
    </row>
    <row r="150" customFormat="false" ht="16.4" hidden="false" customHeight="false" outlineLevel="0" collapsed="false">
      <c r="A150" s="6" t="s">
        <v>700</v>
      </c>
      <c r="B150" s="6" t="s">
        <v>701</v>
      </c>
      <c r="C150" s="6" t="s">
        <v>702</v>
      </c>
      <c r="D150" s="6" t="s">
        <v>700</v>
      </c>
      <c r="E150" s="6" t="s">
        <v>181</v>
      </c>
      <c r="G150" s="6" t="n">
        <v>0</v>
      </c>
    </row>
    <row r="151" customFormat="false" ht="16.4" hidden="false" customHeight="false" outlineLevel="0" collapsed="false">
      <c r="A151" s="6" t="s">
        <v>703</v>
      </c>
      <c r="B151" s="6" t="s">
        <v>704</v>
      </c>
      <c r="C151" s="6" t="s">
        <v>705</v>
      </c>
      <c r="D151" s="6" t="s">
        <v>703</v>
      </c>
      <c r="E151" s="6" t="s">
        <v>181</v>
      </c>
      <c r="G151" s="6" t="s">
        <v>706</v>
      </c>
    </row>
    <row r="152" customFormat="false" ht="16.4" hidden="false" customHeight="false" outlineLevel="0" collapsed="false">
      <c r="A152" s="6" t="s">
        <v>707</v>
      </c>
      <c r="B152" s="6" t="s">
        <v>708</v>
      </c>
      <c r="C152" s="6" t="s">
        <v>709</v>
      </c>
      <c r="D152" s="6" t="s">
        <v>707</v>
      </c>
      <c r="E152" s="6" t="s">
        <v>181</v>
      </c>
      <c r="G152" s="6" t="s">
        <v>710</v>
      </c>
    </row>
    <row r="153" customFormat="false" ht="16.4" hidden="false" customHeight="false" outlineLevel="0" collapsed="false">
      <c r="A153" s="6" t="s">
        <v>711</v>
      </c>
      <c r="B153" s="6" t="s">
        <v>712</v>
      </c>
      <c r="C153" s="6" t="s">
        <v>713</v>
      </c>
      <c r="D153" s="6" t="s">
        <v>711</v>
      </c>
      <c r="E153" s="6" t="s">
        <v>181</v>
      </c>
      <c r="G153" s="6" t="s">
        <v>714</v>
      </c>
    </row>
    <row r="154" customFormat="false" ht="16.4" hidden="false" customHeight="false" outlineLevel="0" collapsed="false">
      <c r="A154" s="6" t="s">
        <v>715</v>
      </c>
      <c r="B154" s="6" t="s">
        <v>716</v>
      </c>
      <c r="C154" s="6" t="s">
        <v>717</v>
      </c>
      <c r="D154" s="6" t="s">
        <v>715</v>
      </c>
      <c r="E154" s="6" t="s">
        <v>181</v>
      </c>
      <c r="G154" s="6" t="s">
        <v>718</v>
      </c>
    </row>
    <row r="155" customFormat="false" ht="16.4" hidden="false" customHeight="false" outlineLevel="0" collapsed="false">
      <c r="A155" s="6" t="s">
        <v>719</v>
      </c>
      <c r="B155" s="6" t="s">
        <v>720</v>
      </c>
      <c r="C155" s="6" t="s">
        <v>721</v>
      </c>
      <c r="D155" s="6" t="s">
        <v>719</v>
      </c>
      <c r="E155" s="6" t="s">
        <v>181</v>
      </c>
      <c r="G155" s="6" t="s">
        <v>383</v>
      </c>
    </row>
    <row r="156" customFormat="false" ht="16.4" hidden="false" customHeight="false" outlineLevel="0" collapsed="false">
      <c r="A156" s="6" t="s">
        <v>722</v>
      </c>
      <c r="B156" s="6" t="s">
        <v>723</v>
      </c>
      <c r="C156" s="6" t="s">
        <v>724</v>
      </c>
      <c r="D156" s="6" t="s">
        <v>722</v>
      </c>
      <c r="E156" s="6" t="s">
        <v>181</v>
      </c>
      <c r="G156" s="6" t="s">
        <v>725</v>
      </c>
    </row>
    <row r="157" customFormat="false" ht="16.4" hidden="false" customHeight="false" outlineLevel="0" collapsed="false">
      <c r="A157" s="6" t="s">
        <v>726</v>
      </c>
      <c r="B157" s="6" t="s">
        <v>727</v>
      </c>
      <c r="C157" s="6" t="s">
        <v>728</v>
      </c>
      <c r="D157" s="6" t="s">
        <v>726</v>
      </c>
      <c r="E157" s="6" t="s">
        <v>181</v>
      </c>
      <c r="G157" s="6" t="n">
        <v>0</v>
      </c>
    </row>
    <row r="158" customFormat="false" ht="16.4" hidden="false" customHeight="false" outlineLevel="0" collapsed="false">
      <c r="A158" s="6" t="s">
        <v>729</v>
      </c>
      <c r="B158" s="6" t="s">
        <v>730</v>
      </c>
      <c r="C158" s="6" t="s">
        <v>731</v>
      </c>
      <c r="D158" s="6" t="s">
        <v>729</v>
      </c>
      <c r="E158" s="6" t="s">
        <v>181</v>
      </c>
      <c r="G158" s="6" t="n">
        <v>0</v>
      </c>
    </row>
    <row r="159" customFormat="false" ht="16.4" hidden="false" customHeight="false" outlineLevel="0" collapsed="false">
      <c r="A159" s="6" t="s">
        <v>732</v>
      </c>
      <c r="B159" s="6" t="s">
        <v>733</v>
      </c>
      <c r="C159" s="6" t="s">
        <v>734</v>
      </c>
      <c r="D159" s="6" t="s">
        <v>732</v>
      </c>
      <c r="E159" s="6" t="s">
        <v>181</v>
      </c>
      <c r="G159" s="6" t="s">
        <v>735</v>
      </c>
    </row>
    <row r="160" customFormat="false" ht="16.4" hidden="false" customHeight="false" outlineLevel="0" collapsed="false">
      <c r="A160" s="6" t="s">
        <v>736</v>
      </c>
      <c r="B160" s="6" t="s">
        <v>737</v>
      </c>
      <c r="C160" s="6" t="s">
        <v>738</v>
      </c>
      <c r="D160" s="6" t="s">
        <v>736</v>
      </c>
      <c r="E160" s="6" t="s">
        <v>181</v>
      </c>
      <c r="G160" s="6" t="s">
        <v>739</v>
      </c>
    </row>
    <row r="161" customFormat="false" ht="16.4" hidden="false" customHeight="false" outlineLevel="0" collapsed="false">
      <c r="A161" s="6" t="s">
        <v>740</v>
      </c>
      <c r="B161" s="6" t="s">
        <v>741</v>
      </c>
      <c r="C161" s="6" t="s">
        <v>742</v>
      </c>
      <c r="D161" s="6" t="s">
        <v>740</v>
      </c>
      <c r="E161" s="6" t="s">
        <v>181</v>
      </c>
      <c r="G161" s="6" t="s">
        <v>743</v>
      </c>
    </row>
    <row r="162" customFormat="false" ht="16.4" hidden="false" customHeight="false" outlineLevel="0" collapsed="false">
      <c r="A162" s="6" t="s">
        <v>744</v>
      </c>
      <c r="B162" s="6" t="s">
        <v>745</v>
      </c>
      <c r="C162" s="6" t="s">
        <v>746</v>
      </c>
      <c r="D162" s="6" t="s">
        <v>744</v>
      </c>
      <c r="E162" s="6" t="s">
        <v>181</v>
      </c>
      <c r="F162" s="6" t="s">
        <v>747</v>
      </c>
      <c r="G162" s="6" t="s">
        <v>747</v>
      </c>
    </row>
    <row r="163" customFormat="false" ht="16.4" hidden="false" customHeight="false" outlineLevel="0" collapsed="false">
      <c r="A163" s="6" t="s">
        <v>748</v>
      </c>
      <c r="B163" s="6" t="s">
        <v>749</v>
      </c>
      <c r="C163" s="6" t="s">
        <v>750</v>
      </c>
      <c r="D163" s="6" t="s">
        <v>748</v>
      </c>
      <c r="E163" s="6" t="s">
        <v>181</v>
      </c>
      <c r="F163" s="6" t="s">
        <v>251</v>
      </c>
      <c r="G163" s="6" t="s">
        <v>251</v>
      </c>
    </row>
    <row r="164" customFormat="false" ht="16.4" hidden="false" customHeight="false" outlineLevel="0" collapsed="false">
      <c r="A164" s="6" t="s">
        <v>751</v>
      </c>
      <c r="B164" s="6" t="s">
        <v>752</v>
      </c>
      <c r="C164" s="6" t="s">
        <v>753</v>
      </c>
      <c r="D164" s="6" t="s">
        <v>751</v>
      </c>
      <c r="E164" s="6" t="s">
        <v>181</v>
      </c>
      <c r="G164" s="6" t="n">
        <v>0</v>
      </c>
    </row>
    <row r="165" customFormat="false" ht="16.4" hidden="false" customHeight="false" outlineLevel="0" collapsed="false">
      <c r="A165" s="6" t="s">
        <v>754</v>
      </c>
      <c r="B165" s="6" t="s">
        <v>755</v>
      </c>
      <c r="C165" s="6" t="s">
        <v>756</v>
      </c>
      <c r="D165" s="6" t="s">
        <v>754</v>
      </c>
      <c r="E165" s="6" t="s">
        <v>181</v>
      </c>
      <c r="G165" s="6" t="s">
        <v>757</v>
      </c>
    </row>
    <row r="166" customFormat="false" ht="16.4" hidden="false" customHeight="false" outlineLevel="0" collapsed="false">
      <c r="A166" s="6" t="s">
        <v>758</v>
      </c>
      <c r="B166" s="6" t="s">
        <v>759</v>
      </c>
      <c r="C166" s="6" t="s">
        <v>760</v>
      </c>
      <c r="D166" s="6" t="s">
        <v>758</v>
      </c>
      <c r="E166" s="6" t="s">
        <v>181</v>
      </c>
      <c r="G166" s="6" t="n">
        <v>0</v>
      </c>
    </row>
    <row r="167" customFormat="false" ht="16.4" hidden="false" customHeight="false" outlineLevel="0" collapsed="false">
      <c r="A167" s="6" t="s">
        <v>761</v>
      </c>
      <c r="B167" s="6" t="s">
        <v>762</v>
      </c>
      <c r="C167" s="6" t="s">
        <v>763</v>
      </c>
      <c r="D167" s="6" t="s">
        <v>761</v>
      </c>
      <c r="E167" s="6" t="s">
        <v>181</v>
      </c>
      <c r="G167" s="6" t="s">
        <v>764</v>
      </c>
    </row>
    <row r="168" customFormat="false" ht="16.4" hidden="false" customHeight="false" outlineLevel="0" collapsed="false">
      <c r="A168" s="6" t="s">
        <v>765</v>
      </c>
      <c r="B168" s="6" t="s">
        <v>766</v>
      </c>
      <c r="C168" s="6" t="s">
        <v>767</v>
      </c>
      <c r="D168" s="6" t="s">
        <v>765</v>
      </c>
      <c r="E168" s="6" t="s">
        <v>181</v>
      </c>
      <c r="G168" s="6" t="s">
        <v>768</v>
      </c>
    </row>
    <row r="169" customFormat="false" ht="16.4" hidden="false" customHeight="false" outlineLevel="0" collapsed="false">
      <c r="A169" s="6" t="s">
        <v>769</v>
      </c>
      <c r="B169" s="6" t="s">
        <v>770</v>
      </c>
      <c r="C169" s="6" t="s">
        <v>771</v>
      </c>
      <c r="D169" s="6" t="s">
        <v>769</v>
      </c>
      <c r="E169" s="6" t="s">
        <v>181</v>
      </c>
      <c r="G169" s="6" t="s">
        <v>772</v>
      </c>
    </row>
    <row r="170" customFormat="false" ht="16.4" hidden="false" customHeight="false" outlineLevel="0" collapsed="false">
      <c r="A170" s="6" t="s">
        <v>773</v>
      </c>
      <c r="B170" s="6" t="s">
        <v>774</v>
      </c>
      <c r="C170" s="6" t="s">
        <v>775</v>
      </c>
      <c r="D170" s="6" t="s">
        <v>773</v>
      </c>
      <c r="E170" s="6" t="s">
        <v>181</v>
      </c>
      <c r="G170" s="6" t="s">
        <v>772</v>
      </c>
    </row>
    <row r="171" customFormat="false" ht="16.4" hidden="false" customHeight="false" outlineLevel="0" collapsed="false">
      <c r="A171" s="6" t="s">
        <v>776</v>
      </c>
      <c r="B171" s="6" t="s">
        <v>777</v>
      </c>
      <c r="C171" s="6" t="s">
        <v>778</v>
      </c>
      <c r="D171" s="6" t="s">
        <v>776</v>
      </c>
      <c r="E171" s="6" t="s">
        <v>181</v>
      </c>
      <c r="G171" s="6" t="s">
        <v>772</v>
      </c>
    </row>
    <row r="172" customFormat="false" ht="16.4" hidden="false" customHeight="false" outlineLevel="0" collapsed="false">
      <c r="A172" s="6" t="s">
        <v>779</v>
      </c>
      <c r="B172" s="6" t="s">
        <v>780</v>
      </c>
      <c r="C172" s="6" t="s">
        <v>781</v>
      </c>
      <c r="D172" s="6" t="s">
        <v>779</v>
      </c>
      <c r="E172" s="6" t="s">
        <v>181</v>
      </c>
      <c r="G172" s="6" t="s">
        <v>782</v>
      </c>
    </row>
    <row r="173" customFormat="false" ht="16.4" hidden="false" customHeight="false" outlineLevel="0" collapsed="false">
      <c r="A173" s="6" t="s">
        <v>783</v>
      </c>
      <c r="B173" s="6" t="s">
        <v>784</v>
      </c>
      <c r="C173" s="6" t="s">
        <v>785</v>
      </c>
      <c r="D173" s="6" t="s">
        <v>783</v>
      </c>
      <c r="E173" s="6" t="s">
        <v>181</v>
      </c>
      <c r="G173" s="6" t="s">
        <v>782</v>
      </c>
    </row>
    <row r="174" customFormat="false" ht="16.4" hidden="false" customHeight="false" outlineLevel="0" collapsed="false">
      <c r="A174" s="6" t="s">
        <v>786</v>
      </c>
      <c r="B174" s="6" t="s">
        <v>787</v>
      </c>
      <c r="C174" s="6" t="s">
        <v>788</v>
      </c>
      <c r="D174" s="6" t="s">
        <v>786</v>
      </c>
      <c r="E174" s="6" t="s">
        <v>181</v>
      </c>
      <c r="F174" s="6" t="s">
        <v>582</v>
      </c>
      <c r="G174" s="6" t="s">
        <v>582</v>
      </c>
    </row>
    <row r="175" customFormat="false" ht="16.4" hidden="false" customHeight="false" outlineLevel="0" collapsed="false">
      <c r="A175" s="6" t="s">
        <v>54</v>
      </c>
      <c r="B175" s="6" t="s">
        <v>789</v>
      </c>
      <c r="C175" s="6" t="s">
        <v>790</v>
      </c>
      <c r="D175" s="6" t="s">
        <v>54</v>
      </c>
      <c r="E175" s="6" t="s">
        <v>181</v>
      </c>
      <c r="G175" s="6" t="s">
        <v>791</v>
      </c>
    </row>
    <row r="176" customFormat="false" ht="16.4" hidden="false" customHeight="false" outlineLevel="0" collapsed="false">
      <c r="A176" s="6" t="s">
        <v>792</v>
      </c>
      <c r="B176" s="6" t="s">
        <v>793</v>
      </c>
      <c r="C176" s="6" t="s">
        <v>794</v>
      </c>
      <c r="D176" s="6" t="s">
        <v>792</v>
      </c>
      <c r="E176" s="6" t="s">
        <v>181</v>
      </c>
      <c r="G176" s="6" t="s">
        <v>795</v>
      </c>
    </row>
    <row r="177" customFormat="false" ht="16.4" hidden="false" customHeight="false" outlineLevel="0" collapsed="false">
      <c r="A177" s="6" t="s">
        <v>796</v>
      </c>
      <c r="B177" s="6" t="s">
        <v>797</v>
      </c>
      <c r="C177" s="6" t="s">
        <v>798</v>
      </c>
      <c r="D177" s="6" t="s">
        <v>796</v>
      </c>
      <c r="E177" s="6" t="s">
        <v>181</v>
      </c>
      <c r="G177" s="6" t="s">
        <v>799</v>
      </c>
    </row>
    <row r="178" customFormat="false" ht="16.4" hidden="false" customHeight="false" outlineLevel="0" collapsed="false">
      <c r="A178" s="6" t="s">
        <v>800</v>
      </c>
      <c r="B178" s="6" t="s">
        <v>801</v>
      </c>
      <c r="C178" s="6" t="s">
        <v>802</v>
      </c>
      <c r="D178" s="6" t="s">
        <v>800</v>
      </c>
      <c r="E178" s="6" t="s">
        <v>181</v>
      </c>
      <c r="G178" s="6" t="n">
        <v>0</v>
      </c>
    </row>
    <row r="179" customFormat="false" ht="16.4" hidden="false" customHeight="false" outlineLevel="0" collapsed="false">
      <c r="A179" s="6" t="s">
        <v>803</v>
      </c>
      <c r="B179" s="6" t="s">
        <v>804</v>
      </c>
      <c r="C179" s="6" t="s">
        <v>805</v>
      </c>
      <c r="D179" s="6" t="s">
        <v>803</v>
      </c>
      <c r="E179" s="6" t="s">
        <v>181</v>
      </c>
      <c r="G179" s="6" t="n">
        <v>0</v>
      </c>
    </row>
    <row r="180" customFormat="false" ht="16.4" hidden="false" customHeight="false" outlineLevel="0" collapsed="false">
      <c r="A180" s="6" t="s">
        <v>806</v>
      </c>
      <c r="B180" s="6" t="s">
        <v>807</v>
      </c>
      <c r="C180" s="6" t="s">
        <v>808</v>
      </c>
      <c r="D180" s="6" t="s">
        <v>806</v>
      </c>
      <c r="E180" s="6" t="s">
        <v>181</v>
      </c>
      <c r="G180" s="6" t="n">
        <v>0</v>
      </c>
    </row>
    <row r="181" customFormat="false" ht="16.4" hidden="false" customHeight="false" outlineLevel="0" collapsed="false">
      <c r="A181" s="6" t="s">
        <v>809</v>
      </c>
      <c r="B181" s="6" t="s">
        <v>810</v>
      </c>
      <c r="C181" s="6" t="s">
        <v>811</v>
      </c>
      <c r="D181" s="6" t="s">
        <v>809</v>
      </c>
      <c r="E181" s="6" t="s">
        <v>181</v>
      </c>
      <c r="G181" s="6" t="n">
        <v>0</v>
      </c>
    </row>
    <row r="182" customFormat="false" ht="16.4" hidden="false" customHeight="false" outlineLevel="0" collapsed="false">
      <c r="A182" s="6" t="s">
        <v>812</v>
      </c>
      <c r="B182" s="6" t="s">
        <v>813</v>
      </c>
      <c r="C182" s="6" t="s">
        <v>814</v>
      </c>
      <c r="D182" s="6" t="s">
        <v>812</v>
      </c>
      <c r="E182" s="6" t="s">
        <v>181</v>
      </c>
      <c r="G182" s="6" t="s">
        <v>699</v>
      </c>
    </row>
    <row r="183" customFormat="false" ht="16.4" hidden="false" customHeight="false" outlineLevel="0" collapsed="false">
      <c r="A183" s="6" t="s">
        <v>815</v>
      </c>
      <c r="B183" s="6" t="s">
        <v>816</v>
      </c>
      <c r="C183" s="6" t="s">
        <v>817</v>
      </c>
      <c r="D183" s="6" t="s">
        <v>815</v>
      </c>
      <c r="E183" s="6" t="s">
        <v>181</v>
      </c>
      <c r="G183" s="6" t="n">
        <v>0</v>
      </c>
    </row>
    <row r="184" customFormat="false" ht="16.4" hidden="false" customHeight="false" outlineLevel="0" collapsed="false">
      <c r="A184" s="6" t="s">
        <v>818</v>
      </c>
      <c r="B184" s="6" t="s">
        <v>819</v>
      </c>
      <c r="C184" s="6" t="s">
        <v>820</v>
      </c>
      <c r="D184" s="6" t="s">
        <v>818</v>
      </c>
      <c r="E184" s="6" t="s">
        <v>181</v>
      </c>
      <c r="G184" s="6" t="n">
        <v>0</v>
      </c>
    </row>
    <row r="185" customFormat="false" ht="16.4" hidden="false" customHeight="false" outlineLevel="0" collapsed="false">
      <c r="A185" s="6" t="s">
        <v>51</v>
      </c>
      <c r="B185" s="6" t="s">
        <v>821</v>
      </c>
      <c r="C185" s="6" t="s">
        <v>822</v>
      </c>
      <c r="D185" s="6" t="s">
        <v>51</v>
      </c>
      <c r="E185" s="6" t="s">
        <v>181</v>
      </c>
      <c r="G185" s="6" t="n">
        <v>0</v>
      </c>
    </row>
    <row r="186" customFormat="false" ht="16.4" hidden="false" customHeight="false" outlineLevel="0" collapsed="false">
      <c r="A186" s="6" t="s">
        <v>55</v>
      </c>
      <c r="B186" s="6" t="s">
        <v>823</v>
      </c>
      <c r="C186" s="6" t="s">
        <v>824</v>
      </c>
      <c r="D186" s="6" t="s">
        <v>55</v>
      </c>
      <c r="E186" s="6" t="s">
        <v>181</v>
      </c>
      <c r="G186" s="6" t="n">
        <v>0</v>
      </c>
    </row>
    <row r="187" customFormat="false" ht="16.4" hidden="false" customHeight="false" outlineLevel="0" collapsed="false">
      <c r="A187" s="6" t="s">
        <v>825</v>
      </c>
      <c r="B187" s="6" t="s">
        <v>826</v>
      </c>
      <c r="C187" s="6" t="s">
        <v>827</v>
      </c>
      <c r="D187" s="6" t="s">
        <v>825</v>
      </c>
      <c r="E187" s="6" t="s">
        <v>181</v>
      </c>
      <c r="F187" s="6" t="s">
        <v>828</v>
      </c>
      <c r="G187" s="6" t="s">
        <v>828</v>
      </c>
    </row>
    <row r="188" customFormat="false" ht="16.4" hidden="false" customHeight="false" outlineLevel="0" collapsed="false">
      <c r="A188" s="6" t="s">
        <v>67</v>
      </c>
      <c r="B188" s="6" t="s">
        <v>829</v>
      </c>
      <c r="C188" s="6" t="s">
        <v>830</v>
      </c>
      <c r="D188" s="6" t="s">
        <v>67</v>
      </c>
      <c r="E188" s="6" t="s">
        <v>181</v>
      </c>
      <c r="G188" s="6" t="n">
        <v>0</v>
      </c>
    </row>
    <row r="189" customFormat="false" ht="16.4" hidden="false" customHeight="false" outlineLevel="0" collapsed="false">
      <c r="A189" s="6" t="s">
        <v>831</v>
      </c>
      <c r="B189" s="6" t="s">
        <v>832</v>
      </c>
      <c r="C189" s="6" t="s">
        <v>833</v>
      </c>
      <c r="D189" s="6" t="s">
        <v>831</v>
      </c>
      <c r="E189" s="6" t="s">
        <v>181</v>
      </c>
      <c r="G189" s="6" t="s">
        <v>834</v>
      </c>
    </row>
    <row r="190" customFormat="false" ht="16.4" hidden="false" customHeight="false" outlineLevel="0" collapsed="false">
      <c r="A190" s="6" t="s">
        <v>91</v>
      </c>
      <c r="B190" s="6" t="s">
        <v>835</v>
      </c>
      <c r="C190" s="6" t="s">
        <v>836</v>
      </c>
      <c r="D190" s="6" t="s">
        <v>91</v>
      </c>
      <c r="E190" s="6" t="s">
        <v>181</v>
      </c>
      <c r="G190" s="6" t="n">
        <v>0</v>
      </c>
    </row>
    <row r="191" customFormat="false" ht="16.4" hidden="false" customHeight="false" outlineLevel="0" collapsed="false">
      <c r="A191" s="6" t="s">
        <v>837</v>
      </c>
      <c r="B191" s="6" t="s">
        <v>838</v>
      </c>
      <c r="C191" s="6" t="s">
        <v>839</v>
      </c>
      <c r="D191" s="6" t="s">
        <v>837</v>
      </c>
      <c r="E191" s="6" t="s">
        <v>181</v>
      </c>
      <c r="G191" s="6" t="s">
        <v>840</v>
      </c>
    </row>
    <row r="192" customFormat="false" ht="16.4" hidden="false" customHeight="false" outlineLevel="0" collapsed="false">
      <c r="A192" s="6" t="s">
        <v>841</v>
      </c>
      <c r="B192" s="6" t="s">
        <v>842</v>
      </c>
      <c r="C192" s="6" t="s">
        <v>843</v>
      </c>
      <c r="D192" s="6" t="s">
        <v>841</v>
      </c>
      <c r="E192" s="6" t="s">
        <v>181</v>
      </c>
      <c r="G192" s="6" t="s">
        <v>844</v>
      </c>
    </row>
    <row r="193" customFormat="false" ht="16.4" hidden="false" customHeight="false" outlineLevel="0" collapsed="false">
      <c r="A193" s="6" t="s">
        <v>845</v>
      </c>
      <c r="B193" s="6" t="s">
        <v>846</v>
      </c>
      <c r="C193" s="6" t="s">
        <v>847</v>
      </c>
      <c r="D193" s="6" t="s">
        <v>845</v>
      </c>
      <c r="E193" s="6" t="s">
        <v>181</v>
      </c>
      <c r="G193" s="6" t="n">
        <v>0</v>
      </c>
    </row>
    <row r="194" customFormat="false" ht="16.4" hidden="false" customHeight="false" outlineLevel="0" collapsed="false">
      <c r="A194" s="6" t="s">
        <v>848</v>
      </c>
      <c r="B194" s="6" t="s">
        <v>849</v>
      </c>
      <c r="C194" s="6" t="s">
        <v>850</v>
      </c>
      <c r="D194" s="6" t="s">
        <v>848</v>
      </c>
      <c r="E194" s="6" t="s">
        <v>181</v>
      </c>
      <c r="G194" s="6" t="n">
        <v>0</v>
      </c>
    </row>
    <row r="195" customFormat="false" ht="16.4" hidden="false" customHeight="false" outlineLevel="0" collapsed="false">
      <c r="A195" s="6" t="s">
        <v>851</v>
      </c>
      <c r="B195" s="6" t="s">
        <v>852</v>
      </c>
      <c r="C195" s="6" t="s">
        <v>853</v>
      </c>
      <c r="D195" s="6" t="s">
        <v>851</v>
      </c>
      <c r="E195" s="6" t="s">
        <v>181</v>
      </c>
      <c r="G195" s="6" t="n">
        <v>0</v>
      </c>
    </row>
    <row r="196" customFormat="false" ht="16.4" hidden="false" customHeight="false" outlineLevel="0" collapsed="false">
      <c r="A196" s="6" t="s">
        <v>854</v>
      </c>
      <c r="B196" s="6" t="s">
        <v>855</v>
      </c>
      <c r="C196" s="6" t="s">
        <v>856</v>
      </c>
      <c r="D196" s="6" t="s">
        <v>854</v>
      </c>
      <c r="E196" s="6" t="s">
        <v>181</v>
      </c>
      <c r="G196" s="6" t="n">
        <v>0</v>
      </c>
    </row>
    <row r="197" customFormat="false" ht="16.4" hidden="false" customHeight="false" outlineLevel="0" collapsed="false">
      <c r="A197" s="6" t="s">
        <v>56</v>
      </c>
      <c r="B197" s="6" t="s">
        <v>857</v>
      </c>
      <c r="C197" s="6" t="s">
        <v>858</v>
      </c>
      <c r="D197" s="6" t="s">
        <v>56</v>
      </c>
      <c r="E197" s="6" t="s">
        <v>181</v>
      </c>
      <c r="G197" s="6" t="n">
        <v>0</v>
      </c>
    </row>
    <row r="198" customFormat="false" ht="16.4" hidden="false" customHeight="false" outlineLevel="0" collapsed="false">
      <c r="A198" s="6" t="s">
        <v>859</v>
      </c>
      <c r="B198" s="6" t="s">
        <v>860</v>
      </c>
      <c r="C198" s="6" t="s">
        <v>861</v>
      </c>
      <c r="D198" s="6" t="s">
        <v>859</v>
      </c>
      <c r="E198" s="6" t="s">
        <v>181</v>
      </c>
      <c r="G198" s="6" t="n">
        <v>0</v>
      </c>
    </row>
    <row r="199" customFormat="false" ht="16.4" hidden="false" customHeight="false" outlineLevel="0" collapsed="false">
      <c r="A199" s="6" t="s">
        <v>862</v>
      </c>
      <c r="B199" s="6" t="s">
        <v>863</v>
      </c>
      <c r="C199" s="6" t="s">
        <v>864</v>
      </c>
      <c r="D199" s="6" t="s">
        <v>862</v>
      </c>
      <c r="E199" s="6" t="s">
        <v>181</v>
      </c>
      <c r="G199" s="6" t="n">
        <v>0</v>
      </c>
    </row>
    <row r="200" customFormat="false" ht="16.4" hidden="false" customHeight="false" outlineLevel="0" collapsed="false">
      <c r="A200" s="6" t="s">
        <v>865</v>
      </c>
      <c r="B200" s="6" t="s">
        <v>866</v>
      </c>
      <c r="C200" s="6" t="s">
        <v>867</v>
      </c>
      <c r="D200" s="6" t="s">
        <v>865</v>
      </c>
      <c r="E200" s="6" t="s">
        <v>181</v>
      </c>
      <c r="F200" s="6" t="s">
        <v>828</v>
      </c>
      <c r="G200" s="6" t="s">
        <v>828</v>
      </c>
    </row>
    <row r="201" customFormat="false" ht="16.4" hidden="false" customHeight="false" outlineLevel="0" collapsed="false">
      <c r="A201" s="6" t="s">
        <v>868</v>
      </c>
      <c r="B201" s="6" t="s">
        <v>869</v>
      </c>
      <c r="C201" s="6" t="s">
        <v>870</v>
      </c>
      <c r="D201" s="6" t="s">
        <v>868</v>
      </c>
      <c r="E201" s="6" t="s">
        <v>181</v>
      </c>
      <c r="G201" s="6" t="n">
        <v>0</v>
      </c>
    </row>
    <row r="202" customFormat="false" ht="16.4" hidden="false" customHeight="false" outlineLevel="0" collapsed="false">
      <c r="A202" s="6" t="s">
        <v>871</v>
      </c>
      <c r="B202" s="6" t="s">
        <v>872</v>
      </c>
      <c r="C202" s="6" t="s">
        <v>873</v>
      </c>
      <c r="D202" s="6" t="s">
        <v>871</v>
      </c>
      <c r="E202" s="6" t="s">
        <v>181</v>
      </c>
      <c r="F202" s="6" t="s">
        <v>874</v>
      </c>
      <c r="G202" s="6" t="s">
        <v>875</v>
      </c>
    </row>
    <row r="203" customFormat="false" ht="16.4" hidden="false" customHeight="false" outlineLevel="0" collapsed="false">
      <c r="A203" s="6" t="s">
        <v>876</v>
      </c>
      <c r="B203" s="6" t="s">
        <v>877</v>
      </c>
      <c r="C203" s="6" t="s">
        <v>878</v>
      </c>
      <c r="D203" s="6" t="s">
        <v>876</v>
      </c>
      <c r="E203" s="6" t="s">
        <v>181</v>
      </c>
      <c r="G203" s="6" t="n">
        <v>0</v>
      </c>
    </row>
    <row r="204" customFormat="false" ht="16.4" hidden="false" customHeight="false" outlineLevel="0" collapsed="false">
      <c r="A204" s="6" t="s">
        <v>879</v>
      </c>
      <c r="B204" s="6" t="s">
        <v>880</v>
      </c>
      <c r="C204" s="6" t="s">
        <v>881</v>
      </c>
      <c r="D204" s="6" t="s">
        <v>879</v>
      </c>
      <c r="E204" s="6" t="s">
        <v>181</v>
      </c>
      <c r="G204" s="6" t="s">
        <v>882</v>
      </c>
    </row>
    <row r="205" customFormat="false" ht="16.4" hidden="false" customHeight="false" outlineLevel="0" collapsed="false">
      <c r="A205" s="6" t="s">
        <v>883</v>
      </c>
      <c r="B205" s="6" t="s">
        <v>884</v>
      </c>
      <c r="C205" s="6" t="s">
        <v>885</v>
      </c>
      <c r="D205" s="6" t="s">
        <v>883</v>
      </c>
      <c r="E205" s="6" t="s">
        <v>181</v>
      </c>
      <c r="G205" s="6" t="n">
        <v>0</v>
      </c>
    </row>
    <row r="206" customFormat="false" ht="16.4" hidden="false" customHeight="false" outlineLevel="0" collapsed="false">
      <c r="A206" s="6" t="s">
        <v>886</v>
      </c>
      <c r="B206" s="6" t="s">
        <v>887</v>
      </c>
      <c r="C206" s="6" t="s">
        <v>888</v>
      </c>
      <c r="D206" s="6" t="s">
        <v>886</v>
      </c>
      <c r="E206" s="6" t="s">
        <v>181</v>
      </c>
      <c r="G206" s="6" t="s">
        <v>889</v>
      </c>
    </row>
    <row r="207" customFormat="false" ht="16.4" hidden="false" customHeight="false" outlineLevel="0" collapsed="false">
      <c r="A207" s="6" t="s">
        <v>890</v>
      </c>
      <c r="B207" s="6" t="s">
        <v>891</v>
      </c>
      <c r="C207" s="6" t="s">
        <v>892</v>
      </c>
      <c r="D207" s="6" t="s">
        <v>890</v>
      </c>
      <c r="E207" s="6" t="s">
        <v>181</v>
      </c>
      <c r="G207" s="6" t="s">
        <v>893</v>
      </c>
    </row>
    <row r="208" customFormat="false" ht="16.4" hidden="false" customHeight="false" outlineLevel="0" collapsed="false">
      <c r="A208" s="6" t="s">
        <v>894</v>
      </c>
      <c r="B208" s="6" t="s">
        <v>895</v>
      </c>
      <c r="C208" s="6" t="s">
        <v>896</v>
      </c>
      <c r="D208" s="6" t="s">
        <v>894</v>
      </c>
      <c r="E208" s="6" t="s">
        <v>181</v>
      </c>
      <c r="G208" s="6" t="s">
        <v>247</v>
      </c>
    </row>
    <row r="209" customFormat="false" ht="16.4" hidden="false" customHeight="false" outlineLevel="0" collapsed="false">
      <c r="A209" s="6" t="s">
        <v>897</v>
      </c>
      <c r="B209" s="6" t="s">
        <v>898</v>
      </c>
      <c r="C209" s="6" t="s">
        <v>899</v>
      </c>
      <c r="D209" s="6" t="s">
        <v>897</v>
      </c>
      <c r="E209" s="6" t="s">
        <v>181</v>
      </c>
      <c r="G209" s="6" t="n">
        <v>0</v>
      </c>
    </row>
    <row r="210" customFormat="false" ht="16.4" hidden="false" customHeight="false" outlineLevel="0" collapsed="false">
      <c r="A210" s="6" t="s">
        <v>900</v>
      </c>
      <c r="B210" s="6" t="s">
        <v>901</v>
      </c>
      <c r="C210" s="6" t="s">
        <v>902</v>
      </c>
      <c r="D210" s="6" t="s">
        <v>900</v>
      </c>
      <c r="E210" s="6" t="s">
        <v>181</v>
      </c>
      <c r="G210" s="6" t="s">
        <v>903</v>
      </c>
    </row>
    <row r="211" customFormat="false" ht="16.4" hidden="false" customHeight="false" outlineLevel="0" collapsed="false">
      <c r="A211" s="6" t="s">
        <v>904</v>
      </c>
      <c r="B211" s="6" t="s">
        <v>905</v>
      </c>
      <c r="C211" s="6" t="s">
        <v>906</v>
      </c>
      <c r="D211" s="6" t="s">
        <v>904</v>
      </c>
      <c r="E211" s="6" t="s">
        <v>181</v>
      </c>
      <c r="G211" s="6" t="s">
        <v>907</v>
      </c>
    </row>
    <row r="212" customFormat="false" ht="16.4" hidden="false" customHeight="false" outlineLevel="0" collapsed="false">
      <c r="A212" s="6" t="s">
        <v>908</v>
      </c>
      <c r="B212" s="6" t="s">
        <v>909</v>
      </c>
      <c r="C212" s="6" t="s">
        <v>910</v>
      </c>
      <c r="D212" s="6" t="s">
        <v>908</v>
      </c>
      <c r="E212" s="6" t="s">
        <v>181</v>
      </c>
      <c r="G212" s="6" t="s">
        <v>911</v>
      </c>
    </row>
    <row r="213" customFormat="false" ht="16.4" hidden="false" customHeight="false" outlineLevel="0" collapsed="false">
      <c r="A213" s="6" t="s">
        <v>912</v>
      </c>
      <c r="B213" s="6" t="s">
        <v>913</v>
      </c>
      <c r="C213" s="6" t="s">
        <v>914</v>
      </c>
      <c r="D213" s="6" t="s">
        <v>912</v>
      </c>
      <c r="E213" s="6" t="s">
        <v>181</v>
      </c>
      <c r="G213" s="6" t="s">
        <v>699</v>
      </c>
    </row>
    <row r="214" customFormat="false" ht="16.4" hidden="false" customHeight="false" outlineLevel="0" collapsed="false">
      <c r="A214" s="5" t="s">
        <v>915</v>
      </c>
      <c r="B214" s="6" t="s">
        <v>916</v>
      </c>
      <c r="C214" s="6" t="s">
        <v>917</v>
      </c>
      <c r="D214" s="6" t="s">
        <v>915</v>
      </c>
      <c r="E214" s="6" t="s">
        <v>181</v>
      </c>
      <c r="G214" s="6" t="n">
        <v>0</v>
      </c>
    </row>
    <row r="215" customFormat="false" ht="16.4" hidden="false" customHeight="false" outlineLevel="0" collapsed="false">
      <c r="A215" s="6" t="s">
        <v>918</v>
      </c>
      <c r="B215" s="6" t="s">
        <v>919</v>
      </c>
      <c r="C215" s="6" t="s">
        <v>920</v>
      </c>
      <c r="D215" s="6" t="s">
        <v>918</v>
      </c>
      <c r="E215" s="6" t="s">
        <v>181</v>
      </c>
      <c r="G215" s="6" t="s">
        <v>921</v>
      </c>
    </row>
    <row r="216" customFormat="false" ht="16.4" hidden="false" customHeight="false" outlineLevel="0" collapsed="false">
      <c r="A216" s="6" t="s">
        <v>922</v>
      </c>
      <c r="B216" s="6" t="s">
        <v>923</v>
      </c>
      <c r="C216" s="6" t="s">
        <v>924</v>
      </c>
      <c r="D216" s="6" t="s">
        <v>922</v>
      </c>
      <c r="E216" s="6" t="s">
        <v>181</v>
      </c>
      <c r="G216" s="6" t="s">
        <v>925</v>
      </c>
    </row>
    <row r="217" customFormat="false" ht="16.4" hidden="false" customHeight="false" outlineLevel="0" collapsed="false">
      <c r="A217" s="6" t="s">
        <v>926</v>
      </c>
      <c r="B217" s="6" t="s">
        <v>927</v>
      </c>
      <c r="C217" s="6" t="s">
        <v>928</v>
      </c>
      <c r="D217" s="6" t="s">
        <v>926</v>
      </c>
      <c r="E217" s="6" t="s">
        <v>181</v>
      </c>
      <c r="G217" s="6" t="n">
        <v>0</v>
      </c>
    </row>
    <row r="218" customFormat="false" ht="16.4" hidden="false" customHeight="false" outlineLevel="0" collapsed="false">
      <c r="A218" s="6" t="s">
        <v>929</v>
      </c>
      <c r="B218" s="6" t="s">
        <v>930</v>
      </c>
      <c r="C218" s="6" t="s">
        <v>931</v>
      </c>
      <c r="D218" s="6" t="s">
        <v>929</v>
      </c>
      <c r="E218" s="6" t="s">
        <v>181</v>
      </c>
      <c r="G218" s="6" t="n">
        <v>0</v>
      </c>
    </row>
    <row r="219" customFormat="false" ht="16.4" hidden="false" customHeight="false" outlineLevel="0" collapsed="false">
      <c r="A219" s="6" t="s">
        <v>932</v>
      </c>
      <c r="B219" s="6" t="s">
        <v>933</v>
      </c>
      <c r="C219" s="6" t="s">
        <v>934</v>
      </c>
      <c r="D219" s="6" t="s">
        <v>932</v>
      </c>
      <c r="E219" s="6" t="s">
        <v>181</v>
      </c>
      <c r="G219" s="6" t="n">
        <v>0</v>
      </c>
    </row>
    <row r="220" customFormat="false" ht="16.4" hidden="false" customHeight="false" outlineLevel="0" collapsed="false">
      <c r="A220" s="6" t="s">
        <v>935</v>
      </c>
      <c r="B220" s="6" t="s">
        <v>936</v>
      </c>
      <c r="C220" s="6" t="s">
        <v>937</v>
      </c>
      <c r="D220" s="6" t="s">
        <v>935</v>
      </c>
      <c r="E220" s="6" t="s">
        <v>181</v>
      </c>
      <c r="F220" s="6" t="s">
        <v>828</v>
      </c>
      <c r="G220" s="6" t="s">
        <v>828</v>
      </c>
    </row>
    <row r="221" customFormat="false" ht="16.4" hidden="false" customHeight="false" outlineLevel="0" collapsed="false">
      <c r="A221" s="6" t="s">
        <v>938</v>
      </c>
      <c r="B221" s="6" t="s">
        <v>939</v>
      </c>
      <c r="C221" s="6" t="s">
        <v>940</v>
      </c>
      <c r="D221" s="6" t="s">
        <v>938</v>
      </c>
      <c r="E221" s="6" t="s">
        <v>181</v>
      </c>
      <c r="G221" s="6" t="n">
        <v>0</v>
      </c>
    </row>
    <row r="222" customFormat="false" ht="16.4" hidden="false" customHeight="false" outlineLevel="0" collapsed="false">
      <c r="A222" s="6" t="s">
        <v>941</v>
      </c>
      <c r="B222" s="6" t="s">
        <v>942</v>
      </c>
      <c r="C222" s="6" t="s">
        <v>943</v>
      </c>
      <c r="D222" s="6" t="s">
        <v>941</v>
      </c>
      <c r="E222" s="6" t="s">
        <v>209</v>
      </c>
      <c r="G222" s="6" t="s">
        <v>944</v>
      </c>
    </row>
    <row r="223" customFormat="false" ht="16.4" hidden="false" customHeight="false" outlineLevel="0" collapsed="false">
      <c r="A223" s="6" t="s">
        <v>945</v>
      </c>
      <c r="B223" s="6" t="s">
        <v>946</v>
      </c>
      <c r="C223" s="6" t="s">
        <v>947</v>
      </c>
      <c r="D223" s="6" t="s">
        <v>945</v>
      </c>
      <c r="E223" s="6" t="s">
        <v>209</v>
      </c>
      <c r="G223" s="6" t="s">
        <v>948</v>
      </c>
    </row>
    <row r="224" customFormat="false" ht="16.4" hidden="false" customHeight="false" outlineLevel="0" collapsed="false">
      <c r="A224" s="6" t="s">
        <v>949</v>
      </c>
      <c r="B224" s="6" t="s">
        <v>950</v>
      </c>
      <c r="C224" s="6" t="s">
        <v>951</v>
      </c>
      <c r="D224" s="6" t="s">
        <v>949</v>
      </c>
      <c r="E224" s="6" t="s">
        <v>181</v>
      </c>
      <c r="G224" s="6" t="s">
        <v>952</v>
      </c>
    </row>
    <row r="225" customFormat="false" ht="16.4" hidden="false" customHeight="false" outlineLevel="0" collapsed="false">
      <c r="A225" s="6" t="s">
        <v>953</v>
      </c>
      <c r="B225" s="6" t="s">
        <v>954</v>
      </c>
      <c r="C225" s="6" t="s">
        <v>955</v>
      </c>
      <c r="D225" s="6" t="s">
        <v>953</v>
      </c>
      <c r="E225" s="6" t="s">
        <v>181</v>
      </c>
      <c r="G225" s="6" t="n">
        <v>0</v>
      </c>
    </row>
    <row r="226" customFormat="false" ht="16.4" hidden="false" customHeight="false" outlineLevel="0" collapsed="false">
      <c r="A226" s="6" t="s">
        <v>956</v>
      </c>
      <c r="B226" s="6" t="s">
        <v>957</v>
      </c>
      <c r="C226" s="6" t="s">
        <v>958</v>
      </c>
      <c r="D226" s="6" t="s">
        <v>956</v>
      </c>
      <c r="E226" s="6" t="s">
        <v>181</v>
      </c>
      <c r="F226" s="6" t="s">
        <v>959</v>
      </c>
      <c r="G226" s="6" t="s">
        <v>959</v>
      </c>
    </row>
    <row r="227" customFormat="false" ht="16.4" hidden="false" customHeight="false" outlineLevel="0" collapsed="false">
      <c r="A227" s="6" t="s">
        <v>960</v>
      </c>
      <c r="B227" s="6" t="s">
        <v>961</v>
      </c>
      <c r="C227" s="6" t="s">
        <v>962</v>
      </c>
      <c r="D227" s="6" t="s">
        <v>960</v>
      </c>
      <c r="E227" s="6" t="s">
        <v>181</v>
      </c>
      <c r="G227" s="6" t="n">
        <v>0</v>
      </c>
    </row>
    <row r="228" customFormat="false" ht="16.4" hidden="false" customHeight="false" outlineLevel="0" collapsed="false">
      <c r="A228" s="6" t="s">
        <v>963</v>
      </c>
      <c r="B228" s="6" t="s">
        <v>964</v>
      </c>
      <c r="C228" s="6" t="s">
        <v>965</v>
      </c>
      <c r="D228" s="6" t="s">
        <v>963</v>
      </c>
      <c r="E228" s="6" t="s">
        <v>181</v>
      </c>
      <c r="F228" s="6" t="s">
        <v>828</v>
      </c>
      <c r="G228" s="6" t="s">
        <v>966</v>
      </c>
    </row>
    <row r="229" customFormat="false" ht="16.4" hidden="false" customHeight="false" outlineLevel="0" collapsed="false">
      <c r="A229" s="6" t="s">
        <v>967</v>
      </c>
      <c r="B229" s="6" t="s">
        <v>968</v>
      </c>
      <c r="C229" s="6" t="s">
        <v>969</v>
      </c>
      <c r="D229" s="6" t="s">
        <v>967</v>
      </c>
      <c r="E229" s="6" t="s">
        <v>181</v>
      </c>
      <c r="G229" s="6" t="n">
        <v>0</v>
      </c>
    </row>
    <row r="230" customFormat="false" ht="16.4" hidden="false" customHeight="false" outlineLevel="0" collapsed="false">
      <c r="A230" s="6" t="s">
        <v>970</v>
      </c>
      <c r="B230" s="6" t="s">
        <v>971</v>
      </c>
      <c r="C230" s="6" t="s">
        <v>972</v>
      </c>
      <c r="D230" s="6" t="s">
        <v>970</v>
      </c>
      <c r="E230" s="6" t="s">
        <v>181</v>
      </c>
      <c r="G230" s="6" t="s">
        <v>973</v>
      </c>
    </row>
    <row r="231" customFormat="false" ht="16.4" hidden="false" customHeight="false" outlineLevel="0" collapsed="false">
      <c r="A231" s="6" t="s">
        <v>974</v>
      </c>
      <c r="B231" s="6" t="s">
        <v>975</v>
      </c>
      <c r="C231" s="6" t="s">
        <v>976</v>
      </c>
      <c r="D231" s="6" t="s">
        <v>974</v>
      </c>
      <c r="E231" s="6" t="s">
        <v>181</v>
      </c>
      <c r="F231" s="6" t="s">
        <v>959</v>
      </c>
      <c r="G231" s="6" t="s">
        <v>959</v>
      </c>
    </row>
    <row r="232" customFormat="false" ht="16.4" hidden="false" customHeight="false" outlineLevel="0" collapsed="false">
      <c r="A232" s="6" t="s">
        <v>977</v>
      </c>
      <c r="B232" s="6" t="s">
        <v>978</v>
      </c>
      <c r="C232" s="6" t="s">
        <v>979</v>
      </c>
      <c r="D232" s="6" t="s">
        <v>977</v>
      </c>
      <c r="E232" s="6" t="s">
        <v>181</v>
      </c>
      <c r="G232" s="6" t="n">
        <v>0</v>
      </c>
    </row>
    <row r="233" customFormat="false" ht="16.4" hidden="false" customHeight="false" outlineLevel="0" collapsed="false">
      <c r="A233" s="6" t="s">
        <v>980</v>
      </c>
      <c r="B233" s="6" t="s">
        <v>981</v>
      </c>
      <c r="C233" s="6" t="s">
        <v>982</v>
      </c>
      <c r="D233" s="6" t="s">
        <v>980</v>
      </c>
      <c r="E233" s="6" t="s">
        <v>181</v>
      </c>
      <c r="F233" s="6" t="s">
        <v>251</v>
      </c>
      <c r="G233" s="6" t="s">
        <v>549</v>
      </c>
    </row>
    <row r="234" customFormat="false" ht="16.4" hidden="false" customHeight="false" outlineLevel="0" collapsed="false">
      <c r="A234" s="6" t="s">
        <v>983</v>
      </c>
      <c r="B234" s="6" t="s">
        <v>984</v>
      </c>
      <c r="C234" s="6" t="s">
        <v>985</v>
      </c>
      <c r="D234" s="6" t="s">
        <v>983</v>
      </c>
      <c r="E234" s="6" t="s">
        <v>181</v>
      </c>
      <c r="F234" s="6" t="s">
        <v>874</v>
      </c>
      <c r="G234" s="6" t="s">
        <v>874</v>
      </c>
    </row>
    <row r="235" customFormat="false" ht="16.4" hidden="false" customHeight="false" outlineLevel="0" collapsed="false">
      <c r="A235" s="6" t="s">
        <v>157</v>
      </c>
      <c r="B235" s="6" t="s">
        <v>986</v>
      </c>
      <c r="C235" s="6" t="s">
        <v>987</v>
      </c>
      <c r="D235" s="6" t="s">
        <v>157</v>
      </c>
      <c r="E235" s="6" t="s">
        <v>988</v>
      </c>
      <c r="F235" s="6" t="s">
        <v>251</v>
      </c>
      <c r="G235" s="6" t="s">
        <v>989</v>
      </c>
    </row>
    <row r="236" customFormat="false" ht="16.4" hidden="false" customHeight="false" outlineLevel="0" collapsed="false">
      <c r="A236" s="6" t="s">
        <v>990</v>
      </c>
      <c r="B236" s="6" t="s">
        <v>991</v>
      </c>
      <c r="C236" s="6" t="s">
        <v>992</v>
      </c>
      <c r="D236" s="6" t="s">
        <v>990</v>
      </c>
      <c r="E236" s="6" t="s">
        <v>181</v>
      </c>
      <c r="G236" s="6" t="n">
        <v>0</v>
      </c>
    </row>
    <row r="237" customFormat="false" ht="16.4" hidden="false" customHeight="false" outlineLevel="0" collapsed="false">
      <c r="A237" s="6" t="s">
        <v>993</v>
      </c>
      <c r="B237" s="6" t="s">
        <v>994</v>
      </c>
      <c r="C237" s="6" t="s">
        <v>995</v>
      </c>
      <c r="D237" s="6" t="s">
        <v>993</v>
      </c>
      <c r="E237" s="6" t="s">
        <v>181</v>
      </c>
      <c r="G237" s="6" t="n">
        <v>0</v>
      </c>
    </row>
    <row r="238" customFormat="false" ht="16.4" hidden="false" customHeight="false" outlineLevel="0" collapsed="false">
      <c r="A238" s="6" t="s">
        <v>996</v>
      </c>
      <c r="B238" s="6" t="s">
        <v>997</v>
      </c>
      <c r="C238" s="6" t="s">
        <v>998</v>
      </c>
      <c r="D238" s="6" t="s">
        <v>996</v>
      </c>
      <c r="E238" s="6" t="s">
        <v>181</v>
      </c>
      <c r="G238" s="6" t="s">
        <v>999</v>
      </c>
    </row>
    <row r="239" customFormat="false" ht="16.4" hidden="false" customHeight="false" outlineLevel="0" collapsed="false">
      <c r="A239" s="6" t="s">
        <v>1000</v>
      </c>
      <c r="B239" s="6" t="s">
        <v>1001</v>
      </c>
      <c r="C239" s="6" t="s">
        <v>1002</v>
      </c>
      <c r="D239" s="6" t="s">
        <v>1000</v>
      </c>
      <c r="E239" s="6" t="s">
        <v>181</v>
      </c>
      <c r="G239" s="6" t="s">
        <v>1003</v>
      </c>
    </row>
    <row r="240" customFormat="false" ht="16.4" hidden="false" customHeight="false" outlineLevel="0" collapsed="false">
      <c r="A240" s="6" t="s">
        <v>1004</v>
      </c>
      <c r="B240" s="6" t="s">
        <v>1005</v>
      </c>
      <c r="C240" s="6" t="s">
        <v>1006</v>
      </c>
      <c r="D240" s="6" t="s">
        <v>1004</v>
      </c>
      <c r="E240" s="6" t="s">
        <v>1007</v>
      </c>
      <c r="G240" s="6" t="s">
        <v>1008</v>
      </c>
    </row>
    <row r="241" customFormat="false" ht="16.4" hidden="false" customHeight="false" outlineLevel="0" collapsed="false">
      <c r="A241" s="6" t="s">
        <v>1009</v>
      </c>
      <c r="B241" s="6" t="s">
        <v>1010</v>
      </c>
      <c r="C241" s="6" t="s">
        <v>1011</v>
      </c>
      <c r="D241" s="6" t="s">
        <v>1009</v>
      </c>
      <c r="E241" s="6" t="s">
        <v>1007</v>
      </c>
      <c r="G241" s="6" t="s">
        <v>1012</v>
      </c>
    </row>
    <row r="242" customFormat="false" ht="16.4" hidden="false" customHeight="false" outlineLevel="0" collapsed="false">
      <c r="A242" s="6" t="s">
        <v>1013</v>
      </c>
      <c r="B242" s="6" t="s">
        <v>1014</v>
      </c>
      <c r="C242" s="6" t="s">
        <v>1015</v>
      </c>
      <c r="D242" s="6" t="s">
        <v>1013</v>
      </c>
      <c r="E242" s="6" t="s">
        <v>181</v>
      </c>
      <c r="G242" s="6" t="n">
        <v>0</v>
      </c>
    </row>
    <row r="243" customFormat="false" ht="16.4" hidden="false" customHeight="false" outlineLevel="0" collapsed="false">
      <c r="A243" s="6" t="s">
        <v>1016</v>
      </c>
      <c r="B243" s="6" t="s">
        <v>1017</v>
      </c>
      <c r="C243" s="6" t="s">
        <v>1018</v>
      </c>
      <c r="D243" s="6" t="s">
        <v>1016</v>
      </c>
      <c r="E243" s="6" t="s">
        <v>348</v>
      </c>
      <c r="G243" s="6" t="s">
        <v>1019</v>
      </c>
    </row>
    <row r="244" customFormat="false" ht="16.4" hidden="false" customHeight="false" outlineLevel="0" collapsed="false">
      <c r="A244" s="6" t="s">
        <v>1020</v>
      </c>
      <c r="B244" s="6" t="s">
        <v>1021</v>
      </c>
      <c r="C244" s="6" t="s">
        <v>1022</v>
      </c>
      <c r="D244" s="6" t="s">
        <v>1020</v>
      </c>
      <c r="E244" s="6" t="s">
        <v>348</v>
      </c>
      <c r="G244" s="6" t="s">
        <v>1023</v>
      </c>
    </row>
    <row r="245" customFormat="false" ht="16.4" hidden="false" customHeight="false" outlineLevel="0" collapsed="false">
      <c r="A245" s="6" t="s">
        <v>1024</v>
      </c>
      <c r="B245" s="6" t="s">
        <v>1025</v>
      </c>
      <c r="C245" s="6" t="s">
        <v>1026</v>
      </c>
      <c r="D245" s="6" t="s">
        <v>1024</v>
      </c>
      <c r="E245" s="6" t="s">
        <v>181</v>
      </c>
      <c r="G245" s="6" t="n">
        <v>0</v>
      </c>
    </row>
    <row r="246" customFormat="false" ht="16.4" hidden="false" customHeight="false" outlineLevel="0" collapsed="false">
      <c r="A246" s="6" t="s">
        <v>1027</v>
      </c>
      <c r="B246" s="6" t="s">
        <v>1028</v>
      </c>
      <c r="C246" s="6" t="s">
        <v>1029</v>
      </c>
      <c r="D246" s="6" t="s">
        <v>1027</v>
      </c>
      <c r="E246" s="6" t="s">
        <v>181</v>
      </c>
      <c r="G246" s="6" t="n">
        <v>0</v>
      </c>
    </row>
    <row r="247" customFormat="false" ht="16.4" hidden="false" customHeight="false" outlineLevel="0" collapsed="false">
      <c r="A247" s="6" t="s">
        <v>1030</v>
      </c>
      <c r="B247" s="6" t="s">
        <v>1031</v>
      </c>
      <c r="C247" s="6" t="s">
        <v>1032</v>
      </c>
      <c r="D247" s="6" t="s">
        <v>1030</v>
      </c>
      <c r="E247" s="6" t="s">
        <v>181</v>
      </c>
      <c r="F247" s="6" t="s">
        <v>251</v>
      </c>
      <c r="G247" s="6" t="s">
        <v>251</v>
      </c>
    </row>
    <row r="248" customFormat="false" ht="16.4" hidden="false" customHeight="false" outlineLevel="0" collapsed="false">
      <c r="A248" s="6" t="s">
        <v>1033</v>
      </c>
      <c r="B248" s="6" t="s">
        <v>1034</v>
      </c>
      <c r="C248" s="6" t="s">
        <v>1035</v>
      </c>
      <c r="D248" s="6" t="s">
        <v>1033</v>
      </c>
      <c r="E248" s="6" t="s">
        <v>181</v>
      </c>
      <c r="F248" s="6" t="s">
        <v>251</v>
      </c>
      <c r="G248" s="6" t="s">
        <v>251</v>
      </c>
    </row>
    <row r="249" customFormat="false" ht="16.4" hidden="false" customHeight="false" outlineLevel="0" collapsed="false">
      <c r="A249" s="6" t="s">
        <v>1036</v>
      </c>
      <c r="B249" s="6" t="s">
        <v>1037</v>
      </c>
      <c r="C249" s="6" t="s">
        <v>1038</v>
      </c>
      <c r="D249" s="6" t="s">
        <v>1036</v>
      </c>
      <c r="E249" s="6" t="s">
        <v>181</v>
      </c>
      <c r="F249" s="6" t="s">
        <v>251</v>
      </c>
      <c r="G249" s="6" t="s">
        <v>251</v>
      </c>
    </row>
    <row r="250" customFormat="false" ht="16.4" hidden="false" customHeight="false" outlineLevel="0" collapsed="false">
      <c r="A250" s="6" t="s">
        <v>1039</v>
      </c>
      <c r="B250" s="6" t="s">
        <v>1040</v>
      </c>
      <c r="C250" s="6" t="s">
        <v>1041</v>
      </c>
      <c r="D250" s="6" t="s">
        <v>1039</v>
      </c>
      <c r="E250" s="6" t="s">
        <v>1042</v>
      </c>
      <c r="F250" s="6" t="s">
        <v>251</v>
      </c>
      <c r="G250" s="6" t="s">
        <v>251</v>
      </c>
    </row>
    <row r="251" customFormat="false" ht="16.4" hidden="false" customHeight="false" outlineLevel="0" collapsed="false">
      <c r="A251" s="6" t="s">
        <v>1043</v>
      </c>
      <c r="B251" s="6" t="s">
        <v>1044</v>
      </c>
      <c r="C251" s="6" t="s">
        <v>1045</v>
      </c>
      <c r="D251" s="6" t="s">
        <v>1043</v>
      </c>
      <c r="E251" s="6" t="s">
        <v>181</v>
      </c>
      <c r="F251" s="6" t="s">
        <v>251</v>
      </c>
      <c r="G251" s="6" t="s">
        <v>251</v>
      </c>
    </row>
    <row r="252" customFormat="false" ht="16.4" hidden="false" customHeight="false" outlineLevel="0" collapsed="false">
      <c r="A252" s="6" t="s">
        <v>1046</v>
      </c>
      <c r="B252" s="6" t="s">
        <v>1047</v>
      </c>
      <c r="C252" s="6" t="s">
        <v>1048</v>
      </c>
      <c r="D252" s="6" t="s">
        <v>1046</v>
      </c>
      <c r="E252" s="6" t="s">
        <v>1049</v>
      </c>
      <c r="F252" s="6" t="s">
        <v>251</v>
      </c>
      <c r="G252" s="6" t="s">
        <v>1050</v>
      </c>
    </row>
    <row r="253" customFormat="false" ht="16.4" hidden="false" customHeight="false" outlineLevel="0" collapsed="false">
      <c r="A253" s="6" t="s">
        <v>1051</v>
      </c>
      <c r="B253" s="6" t="s">
        <v>1052</v>
      </c>
      <c r="C253" s="6" t="s">
        <v>1053</v>
      </c>
      <c r="D253" s="6" t="s">
        <v>1051</v>
      </c>
      <c r="E253" s="6" t="s">
        <v>181</v>
      </c>
      <c r="F253" s="6" t="s">
        <v>251</v>
      </c>
      <c r="G253" s="6" t="s">
        <v>251</v>
      </c>
    </row>
    <row r="254" customFormat="false" ht="16.4" hidden="false" customHeight="false" outlineLevel="0" collapsed="false">
      <c r="A254" s="6" t="s">
        <v>1054</v>
      </c>
      <c r="B254" s="6" t="s">
        <v>1055</v>
      </c>
      <c r="C254" s="6" t="s">
        <v>1056</v>
      </c>
      <c r="D254" s="6" t="s">
        <v>1054</v>
      </c>
      <c r="E254" s="6" t="s">
        <v>181</v>
      </c>
      <c r="F254" s="6" t="s">
        <v>251</v>
      </c>
      <c r="G254" s="6" t="s">
        <v>251</v>
      </c>
    </row>
    <row r="255" customFormat="false" ht="16.4" hidden="false" customHeight="false" outlineLevel="0" collapsed="false">
      <c r="A255" s="6" t="s">
        <v>1057</v>
      </c>
      <c r="B255" s="6" t="s">
        <v>1058</v>
      </c>
      <c r="C255" s="6" t="s">
        <v>1059</v>
      </c>
      <c r="D255" s="6" t="s">
        <v>1057</v>
      </c>
      <c r="E255" s="6" t="s">
        <v>181</v>
      </c>
      <c r="F255" s="6" t="s">
        <v>251</v>
      </c>
      <c r="G255" s="6" t="s">
        <v>251</v>
      </c>
    </row>
    <row r="256" customFormat="false" ht="16.4" hidden="false" customHeight="false" outlineLevel="0" collapsed="false">
      <c r="A256" s="6" t="s">
        <v>1060</v>
      </c>
      <c r="B256" s="6" t="s">
        <v>1061</v>
      </c>
      <c r="C256" s="6" t="s">
        <v>1062</v>
      </c>
      <c r="D256" s="6" t="s">
        <v>1060</v>
      </c>
      <c r="E256" s="6" t="s">
        <v>181</v>
      </c>
      <c r="F256" s="6" t="s">
        <v>251</v>
      </c>
      <c r="G256" s="6" t="s">
        <v>251</v>
      </c>
    </row>
    <row r="257" customFormat="false" ht="16.4" hidden="false" customHeight="false" outlineLevel="0" collapsed="false">
      <c r="A257" s="6" t="s">
        <v>1063</v>
      </c>
      <c r="B257" s="6" t="s">
        <v>1064</v>
      </c>
      <c r="C257" s="6" t="s">
        <v>1065</v>
      </c>
      <c r="D257" s="6" t="s">
        <v>1063</v>
      </c>
      <c r="E257" s="6" t="s">
        <v>181</v>
      </c>
      <c r="F257" s="6" t="s">
        <v>251</v>
      </c>
      <c r="G257" s="6" t="s">
        <v>251</v>
      </c>
    </row>
    <row r="258" customFormat="false" ht="16.4" hidden="false" customHeight="false" outlineLevel="0" collapsed="false">
      <c r="A258" s="6" t="s">
        <v>1066</v>
      </c>
      <c r="B258" s="6" t="s">
        <v>1067</v>
      </c>
      <c r="C258" s="6" t="s">
        <v>1068</v>
      </c>
      <c r="D258" s="6" t="s">
        <v>1066</v>
      </c>
      <c r="E258" s="6" t="s">
        <v>181</v>
      </c>
      <c r="F258" s="6" t="s">
        <v>251</v>
      </c>
      <c r="G258" s="6" t="s">
        <v>251</v>
      </c>
    </row>
    <row r="259" customFormat="false" ht="16.4" hidden="false" customHeight="false" outlineLevel="0" collapsed="false">
      <c r="A259" s="6" t="s">
        <v>1069</v>
      </c>
      <c r="B259" s="6" t="s">
        <v>1070</v>
      </c>
      <c r="C259" s="6" t="s">
        <v>1071</v>
      </c>
      <c r="D259" s="6" t="s">
        <v>1069</v>
      </c>
      <c r="E259" s="6" t="s">
        <v>1072</v>
      </c>
      <c r="F259" s="6" t="s">
        <v>251</v>
      </c>
      <c r="G259" s="6" t="s">
        <v>1073</v>
      </c>
    </row>
    <row r="260" customFormat="false" ht="16.4" hidden="false" customHeight="false" outlineLevel="0" collapsed="false">
      <c r="A260" s="6" t="s">
        <v>1074</v>
      </c>
      <c r="B260" s="6" t="s">
        <v>1075</v>
      </c>
      <c r="C260" s="6" t="s">
        <v>1076</v>
      </c>
      <c r="D260" s="6" t="s">
        <v>1074</v>
      </c>
      <c r="E260" s="6" t="s">
        <v>1072</v>
      </c>
      <c r="F260" s="6" t="s">
        <v>251</v>
      </c>
      <c r="G260" s="6" t="s">
        <v>1073</v>
      </c>
    </row>
    <row r="261" customFormat="false" ht="16.4" hidden="false" customHeight="false" outlineLevel="0" collapsed="false">
      <c r="A261" s="6" t="s">
        <v>1077</v>
      </c>
      <c r="B261" s="6" t="s">
        <v>1078</v>
      </c>
      <c r="C261" s="6" t="s">
        <v>1079</v>
      </c>
      <c r="D261" s="6" t="s">
        <v>1077</v>
      </c>
      <c r="E261" s="6" t="s">
        <v>348</v>
      </c>
      <c r="F261" s="6" t="s">
        <v>251</v>
      </c>
      <c r="G261" s="6" t="s">
        <v>1080</v>
      </c>
    </row>
    <row r="262" customFormat="false" ht="16.4" hidden="false" customHeight="false" outlineLevel="0" collapsed="false">
      <c r="A262" s="6" t="s">
        <v>1081</v>
      </c>
      <c r="B262" s="6" t="s">
        <v>1082</v>
      </c>
      <c r="C262" s="6" t="s">
        <v>1083</v>
      </c>
      <c r="D262" s="6" t="s">
        <v>1081</v>
      </c>
      <c r="E262" s="6" t="s">
        <v>1084</v>
      </c>
      <c r="F262" s="6" t="s">
        <v>251</v>
      </c>
      <c r="G262" s="6" t="s">
        <v>1085</v>
      </c>
    </row>
    <row r="263" customFormat="false" ht="16.4" hidden="false" customHeight="false" outlineLevel="0" collapsed="false">
      <c r="A263" s="6" t="s">
        <v>1086</v>
      </c>
      <c r="B263" s="6" t="s">
        <v>1087</v>
      </c>
      <c r="C263" s="6" t="s">
        <v>1088</v>
      </c>
      <c r="D263" s="6" t="s">
        <v>1086</v>
      </c>
      <c r="E263" s="6" t="s">
        <v>1084</v>
      </c>
      <c r="F263" s="6" t="s">
        <v>251</v>
      </c>
      <c r="G263" s="6" t="s">
        <v>1089</v>
      </c>
    </row>
    <row r="264" customFormat="false" ht="16.4" hidden="false" customHeight="false" outlineLevel="0" collapsed="false">
      <c r="A264" s="6" t="s">
        <v>1090</v>
      </c>
      <c r="B264" s="6" t="s">
        <v>1091</v>
      </c>
      <c r="C264" s="6" t="s">
        <v>1092</v>
      </c>
      <c r="D264" s="6" t="s">
        <v>1090</v>
      </c>
      <c r="E264" s="6" t="s">
        <v>181</v>
      </c>
      <c r="F264" s="6" t="s">
        <v>251</v>
      </c>
      <c r="G264" s="6" t="s">
        <v>251</v>
      </c>
    </row>
    <row r="265" customFormat="false" ht="16.4" hidden="false" customHeight="false" outlineLevel="0" collapsed="false">
      <c r="A265" s="6" t="s">
        <v>1093</v>
      </c>
      <c r="B265" s="6" t="s">
        <v>1094</v>
      </c>
      <c r="C265" s="6" t="s">
        <v>1095</v>
      </c>
      <c r="D265" s="6" t="s">
        <v>1093</v>
      </c>
      <c r="E265" s="6" t="s">
        <v>181</v>
      </c>
      <c r="F265" s="6" t="s">
        <v>251</v>
      </c>
      <c r="G265" s="6" t="s">
        <v>251</v>
      </c>
    </row>
    <row r="266" customFormat="false" ht="16.4" hidden="false" customHeight="false" outlineLevel="0" collapsed="false">
      <c r="A266" s="6" t="s">
        <v>1096</v>
      </c>
      <c r="B266" s="6" t="s">
        <v>1097</v>
      </c>
      <c r="C266" s="6" t="s">
        <v>1098</v>
      </c>
      <c r="D266" s="6" t="s">
        <v>1096</v>
      </c>
      <c r="E266" s="6" t="s">
        <v>181</v>
      </c>
      <c r="F266" s="6" t="s">
        <v>251</v>
      </c>
      <c r="G266" s="6" t="s">
        <v>251</v>
      </c>
    </row>
    <row r="267" customFormat="false" ht="16.4" hidden="false" customHeight="false" outlineLevel="0" collapsed="false">
      <c r="A267" s="6" t="s">
        <v>1099</v>
      </c>
      <c r="B267" s="6" t="s">
        <v>1100</v>
      </c>
      <c r="C267" s="6" t="s">
        <v>1101</v>
      </c>
      <c r="D267" s="6" t="s">
        <v>1099</v>
      </c>
      <c r="E267" s="6" t="s">
        <v>181</v>
      </c>
      <c r="F267" s="6" t="s">
        <v>251</v>
      </c>
      <c r="G267" s="6" t="s">
        <v>251</v>
      </c>
    </row>
    <row r="268" customFormat="false" ht="16.4" hidden="false" customHeight="false" outlineLevel="0" collapsed="false">
      <c r="A268" s="6" t="s">
        <v>1102</v>
      </c>
      <c r="B268" s="6" t="s">
        <v>1103</v>
      </c>
      <c r="C268" s="6" t="s">
        <v>1104</v>
      </c>
      <c r="D268" s="6" t="s">
        <v>1102</v>
      </c>
      <c r="E268" s="6" t="s">
        <v>181</v>
      </c>
      <c r="F268" s="6" t="s">
        <v>251</v>
      </c>
      <c r="G268" s="6" t="s">
        <v>251</v>
      </c>
    </row>
    <row r="269" customFormat="false" ht="16.4" hidden="false" customHeight="false" outlineLevel="0" collapsed="false">
      <c r="A269" s="6" t="s">
        <v>1105</v>
      </c>
      <c r="B269" s="6" t="s">
        <v>1106</v>
      </c>
      <c r="C269" s="6" t="s">
        <v>1107</v>
      </c>
      <c r="D269" s="6" t="s">
        <v>1105</v>
      </c>
      <c r="E269" s="6" t="s">
        <v>181</v>
      </c>
      <c r="F269" s="6" t="s">
        <v>251</v>
      </c>
      <c r="G269" s="6" t="s">
        <v>1108</v>
      </c>
    </row>
    <row r="270" customFormat="false" ht="16.4" hidden="false" customHeight="false" outlineLevel="0" collapsed="false">
      <c r="A270" s="6" t="s">
        <v>1109</v>
      </c>
      <c r="B270" s="6" t="s">
        <v>1110</v>
      </c>
      <c r="C270" s="6" t="s">
        <v>1111</v>
      </c>
      <c r="D270" s="6" t="s">
        <v>1109</v>
      </c>
      <c r="E270" s="6" t="s">
        <v>1112</v>
      </c>
      <c r="F270" s="6" t="s">
        <v>251</v>
      </c>
      <c r="G270" s="6" t="s">
        <v>251</v>
      </c>
    </row>
    <row r="271" customFormat="false" ht="16.4" hidden="false" customHeight="false" outlineLevel="0" collapsed="false">
      <c r="A271" s="6" t="s">
        <v>1113</v>
      </c>
      <c r="B271" s="6" t="s">
        <v>1114</v>
      </c>
      <c r="C271" s="6" t="s">
        <v>1115</v>
      </c>
      <c r="D271" s="6" t="s">
        <v>1113</v>
      </c>
      <c r="E271" s="6" t="s">
        <v>988</v>
      </c>
      <c r="F271" s="6" t="s">
        <v>251</v>
      </c>
      <c r="G271" s="6" t="s">
        <v>1116</v>
      </c>
    </row>
    <row r="272" customFormat="false" ht="16.4" hidden="false" customHeight="false" outlineLevel="0" collapsed="false">
      <c r="A272" s="6" t="s">
        <v>1117</v>
      </c>
      <c r="B272" s="6" t="s">
        <v>1118</v>
      </c>
      <c r="C272" s="6" t="s">
        <v>1119</v>
      </c>
      <c r="D272" s="6" t="s">
        <v>1117</v>
      </c>
      <c r="E272" s="6" t="s">
        <v>1112</v>
      </c>
      <c r="F272" s="6" t="s">
        <v>251</v>
      </c>
      <c r="G272" s="6" t="s">
        <v>251</v>
      </c>
    </row>
    <row r="273" customFormat="false" ht="16.4" hidden="false" customHeight="false" outlineLevel="0" collapsed="false">
      <c r="A273" s="6" t="s">
        <v>1120</v>
      </c>
      <c r="B273" s="6" t="s">
        <v>1121</v>
      </c>
      <c r="C273" s="6" t="s">
        <v>1122</v>
      </c>
      <c r="D273" s="6" t="s">
        <v>1120</v>
      </c>
      <c r="E273" s="6" t="s">
        <v>1112</v>
      </c>
      <c r="F273" s="6" t="s">
        <v>251</v>
      </c>
      <c r="G273" s="6" t="s">
        <v>251</v>
      </c>
    </row>
    <row r="274" customFormat="false" ht="16.4" hidden="false" customHeight="false" outlineLevel="0" collapsed="false">
      <c r="A274" s="6" t="s">
        <v>1123</v>
      </c>
      <c r="B274" s="6" t="s">
        <v>1124</v>
      </c>
      <c r="C274" s="6" t="s">
        <v>1125</v>
      </c>
      <c r="D274" s="6" t="s">
        <v>1123</v>
      </c>
      <c r="E274" s="6" t="s">
        <v>181</v>
      </c>
      <c r="F274" s="6" t="s">
        <v>1126</v>
      </c>
      <c r="G274" s="6" t="s">
        <v>1126</v>
      </c>
    </row>
    <row r="275" customFormat="false" ht="16.4" hidden="false" customHeight="false" outlineLevel="0" collapsed="false">
      <c r="A275" s="6" t="s">
        <v>1127</v>
      </c>
      <c r="B275" s="6" t="s">
        <v>1128</v>
      </c>
      <c r="C275" s="6" t="s">
        <v>1129</v>
      </c>
      <c r="D275" s="6" t="s">
        <v>1127</v>
      </c>
      <c r="E275" s="6" t="s">
        <v>181</v>
      </c>
      <c r="F275" s="6" t="s">
        <v>828</v>
      </c>
      <c r="G275" s="6" t="s">
        <v>828</v>
      </c>
    </row>
    <row r="276" customFormat="false" ht="16.4" hidden="false" customHeight="false" outlineLevel="0" collapsed="false">
      <c r="A276" s="6" t="s">
        <v>1130</v>
      </c>
      <c r="B276" s="6" t="s">
        <v>1131</v>
      </c>
      <c r="C276" s="6" t="s">
        <v>1132</v>
      </c>
      <c r="D276" s="6" t="s">
        <v>1130</v>
      </c>
      <c r="E276" s="6" t="s">
        <v>181</v>
      </c>
      <c r="F276" s="6" t="s">
        <v>1126</v>
      </c>
      <c r="G276" s="6" t="s">
        <v>1126</v>
      </c>
    </row>
    <row r="277" customFormat="false" ht="16.4" hidden="false" customHeight="false" outlineLevel="0" collapsed="false">
      <c r="A277" s="6" t="s">
        <v>1133</v>
      </c>
      <c r="B277" s="6" t="s">
        <v>1134</v>
      </c>
      <c r="C277" s="6" t="s">
        <v>1135</v>
      </c>
      <c r="D277" s="6" t="s">
        <v>1133</v>
      </c>
      <c r="E277" s="6" t="s">
        <v>181</v>
      </c>
      <c r="G277" s="6" t="n">
        <v>0</v>
      </c>
    </row>
    <row r="278" customFormat="false" ht="16.4" hidden="false" customHeight="false" outlineLevel="0" collapsed="false">
      <c r="A278" s="6" t="s">
        <v>1136</v>
      </c>
      <c r="B278" s="6" t="s">
        <v>1137</v>
      </c>
      <c r="C278" s="6" t="s">
        <v>1138</v>
      </c>
      <c r="D278" s="6" t="s">
        <v>1136</v>
      </c>
      <c r="E278" s="6" t="s">
        <v>181</v>
      </c>
      <c r="F278" s="6" t="s">
        <v>1139</v>
      </c>
      <c r="G278" s="6" t="s">
        <v>1140</v>
      </c>
    </row>
    <row r="279" customFormat="false" ht="16.4" hidden="false" customHeight="false" outlineLevel="0" collapsed="false">
      <c r="A279" s="6" t="s">
        <v>1141</v>
      </c>
      <c r="B279" s="6" t="s">
        <v>1142</v>
      </c>
      <c r="C279" s="6" t="s">
        <v>1143</v>
      </c>
      <c r="D279" s="6" t="s">
        <v>1141</v>
      </c>
      <c r="E279" s="6" t="s">
        <v>181</v>
      </c>
      <c r="F279" s="6" t="s">
        <v>828</v>
      </c>
      <c r="G279" s="6" t="s">
        <v>828</v>
      </c>
    </row>
    <row r="280" customFormat="false" ht="16.4" hidden="false" customHeight="false" outlineLevel="0" collapsed="false">
      <c r="A280" s="6" t="s">
        <v>1144</v>
      </c>
      <c r="B280" s="6" t="s">
        <v>1145</v>
      </c>
      <c r="C280" s="6" t="s">
        <v>1146</v>
      </c>
      <c r="D280" s="6" t="s">
        <v>1144</v>
      </c>
      <c r="E280" s="6" t="s">
        <v>181</v>
      </c>
      <c r="F280" s="6" t="s">
        <v>1126</v>
      </c>
      <c r="G280" s="6" t="s">
        <v>1126</v>
      </c>
    </row>
    <row r="281" customFormat="false" ht="16.4" hidden="false" customHeight="false" outlineLevel="0" collapsed="false">
      <c r="A281" s="6" t="s">
        <v>1147</v>
      </c>
      <c r="B281" s="6" t="s">
        <v>1148</v>
      </c>
      <c r="C281" s="6" t="s">
        <v>1149</v>
      </c>
      <c r="D281" s="6" t="s">
        <v>1147</v>
      </c>
      <c r="E281" s="6" t="s">
        <v>181</v>
      </c>
      <c r="F281" s="6" t="s">
        <v>828</v>
      </c>
      <c r="G281" s="6" t="s">
        <v>828</v>
      </c>
    </row>
    <row r="282" customFormat="false" ht="16.4" hidden="false" customHeight="false" outlineLevel="0" collapsed="false">
      <c r="A282" s="6" t="s">
        <v>1150</v>
      </c>
      <c r="B282" s="6" t="s">
        <v>1151</v>
      </c>
      <c r="C282" s="6" t="s">
        <v>1152</v>
      </c>
      <c r="D282" s="6" t="s">
        <v>1150</v>
      </c>
      <c r="E282" s="6" t="s">
        <v>181</v>
      </c>
      <c r="F282" s="6" t="s">
        <v>1126</v>
      </c>
      <c r="G282" s="6" t="s">
        <v>1126</v>
      </c>
    </row>
    <row r="283" customFormat="false" ht="16.4" hidden="false" customHeight="false" outlineLevel="0" collapsed="false">
      <c r="A283" s="6" t="s">
        <v>1153</v>
      </c>
      <c r="B283" s="6" t="s">
        <v>1154</v>
      </c>
      <c r="C283" s="6" t="s">
        <v>1155</v>
      </c>
      <c r="D283" s="6" t="s">
        <v>1153</v>
      </c>
      <c r="E283" s="6" t="s">
        <v>181</v>
      </c>
      <c r="F283" s="6" t="s">
        <v>1126</v>
      </c>
      <c r="G283" s="6" t="s">
        <v>1126</v>
      </c>
    </row>
    <row r="284" customFormat="false" ht="16.4" hidden="false" customHeight="false" outlineLevel="0" collapsed="false">
      <c r="A284" s="6" t="s">
        <v>1156</v>
      </c>
      <c r="B284" s="6" t="s">
        <v>1157</v>
      </c>
      <c r="C284" s="6" t="s">
        <v>1158</v>
      </c>
      <c r="D284" s="6" t="s">
        <v>1156</v>
      </c>
      <c r="E284" s="6" t="s">
        <v>181</v>
      </c>
      <c r="F284" s="6" t="s">
        <v>828</v>
      </c>
      <c r="G284" s="6" t="s">
        <v>828</v>
      </c>
    </row>
    <row r="285" customFormat="false" ht="16.4" hidden="false" customHeight="false" outlineLevel="0" collapsed="false">
      <c r="A285" s="6" t="s">
        <v>1159</v>
      </c>
      <c r="B285" s="6" t="s">
        <v>1160</v>
      </c>
      <c r="C285" s="6" t="s">
        <v>1161</v>
      </c>
      <c r="D285" s="6" t="s">
        <v>1159</v>
      </c>
      <c r="E285" s="6" t="s">
        <v>181</v>
      </c>
      <c r="G285" s="6" t="n">
        <v>0</v>
      </c>
    </row>
    <row r="286" customFormat="false" ht="16.4" hidden="false" customHeight="false" outlineLevel="0" collapsed="false">
      <c r="A286" s="6" t="s">
        <v>1162</v>
      </c>
      <c r="B286" s="6" t="s">
        <v>1163</v>
      </c>
      <c r="C286" s="6" t="s">
        <v>1164</v>
      </c>
      <c r="D286" s="6" t="s">
        <v>1162</v>
      </c>
      <c r="E286" s="6" t="s">
        <v>1007</v>
      </c>
      <c r="F286" s="6" t="s">
        <v>251</v>
      </c>
      <c r="G286" s="6" t="s">
        <v>251</v>
      </c>
    </row>
    <row r="287" customFormat="false" ht="16.4" hidden="false" customHeight="false" outlineLevel="0" collapsed="false">
      <c r="A287" s="6" t="s">
        <v>1165</v>
      </c>
      <c r="B287" s="6" t="s">
        <v>1166</v>
      </c>
      <c r="C287" s="6" t="s">
        <v>1167</v>
      </c>
      <c r="D287" s="6" t="s">
        <v>1165</v>
      </c>
      <c r="E287" s="6" t="s">
        <v>181</v>
      </c>
      <c r="F287" s="6" t="s">
        <v>251</v>
      </c>
      <c r="G287" s="6" t="s">
        <v>251</v>
      </c>
    </row>
    <row r="288" customFormat="false" ht="16.4" hidden="false" customHeight="false" outlineLevel="0" collapsed="false">
      <c r="A288" s="6" t="s">
        <v>1168</v>
      </c>
      <c r="B288" s="6" t="s">
        <v>1169</v>
      </c>
      <c r="C288" s="6" t="s">
        <v>1170</v>
      </c>
      <c r="D288" s="6" t="s">
        <v>1168</v>
      </c>
      <c r="E288" s="6" t="s">
        <v>1171</v>
      </c>
      <c r="F288" s="6" t="s">
        <v>251</v>
      </c>
      <c r="G288" s="6" t="s">
        <v>251</v>
      </c>
    </row>
    <row r="289" customFormat="false" ht="16.4" hidden="false" customHeight="false" outlineLevel="0" collapsed="false">
      <c r="A289" s="6" t="s">
        <v>1172</v>
      </c>
      <c r="B289" s="6" t="s">
        <v>1173</v>
      </c>
      <c r="C289" s="6" t="s">
        <v>1174</v>
      </c>
      <c r="D289" s="6" t="s">
        <v>1172</v>
      </c>
      <c r="E289" s="6" t="s">
        <v>1007</v>
      </c>
      <c r="F289" s="6" t="s">
        <v>251</v>
      </c>
      <c r="G289" s="6" t="s">
        <v>251</v>
      </c>
    </row>
    <row r="290" customFormat="false" ht="16.4" hidden="false" customHeight="false" outlineLevel="0" collapsed="false">
      <c r="A290" s="6" t="s">
        <v>1175</v>
      </c>
      <c r="B290" s="6" t="s">
        <v>1176</v>
      </c>
      <c r="C290" s="6" t="s">
        <v>1177</v>
      </c>
      <c r="D290" s="6" t="s">
        <v>1175</v>
      </c>
      <c r="E290" s="6" t="s">
        <v>1178</v>
      </c>
      <c r="F290" s="6" t="s">
        <v>251</v>
      </c>
      <c r="G290" s="6" t="s">
        <v>251</v>
      </c>
    </row>
    <row r="291" customFormat="false" ht="16.4" hidden="false" customHeight="false" outlineLevel="0" collapsed="false">
      <c r="A291" s="6" t="s">
        <v>1179</v>
      </c>
      <c r="B291" s="6" t="s">
        <v>1180</v>
      </c>
      <c r="C291" s="6" t="s">
        <v>1181</v>
      </c>
      <c r="D291" s="6" t="s">
        <v>1179</v>
      </c>
      <c r="E291" s="6" t="s">
        <v>1049</v>
      </c>
      <c r="F291" s="6" t="s">
        <v>251</v>
      </c>
      <c r="G291" s="6" t="s">
        <v>251</v>
      </c>
    </row>
    <row r="292" customFormat="false" ht="16.4" hidden="false" customHeight="false" outlineLevel="0" collapsed="false">
      <c r="A292" s="6" t="s">
        <v>1182</v>
      </c>
      <c r="B292" s="6" t="s">
        <v>1183</v>
      </c>
      <c r="C292" s="6" t="s">
        <v>1184</v>
      </c>
      <c r="D292" s="6" t="s">
        <v>1182</v>
      </c>
      <c r="E292" s="6" t="s">
        <v>1185</v>
      </c>
      <c r="G292" s="6" t="n">
        <v>0</v>
      </c>
    </row>
    <row r="293" customFormat="false" ht="16.4" hidden="false" customHeight="false" outlineLevel="0" collapsed="false">
      <c r="A293" s="6" t="s">
        <v>1186</v>
      </c>
      <c r="B293" s="6" t="s">
        <v>1187</v>
      </c>
      <c r="C293" s="6" t="s">
        <v>1188</v>
      </c>
      <c r="D293" s="6" t="s">
        <v>1186</v>
      </c>
      <c r="E293" s="6" t="s">
        <v>181</v>
      </c>
      <c r="F293" s="6" t="s">
        <v>251</v>
      </c>
      <c r="G293" s="6" t="s">
        <v>251</v>
      </c>
    </row>
    <row r="294" customFormat="false" ht="16.4" hidden="false" customHeight="false" outlineLevel="0" collapsed="false">
      <c r="A294" s="6" t="s">
        <v>1189</v>
      </c>
      <c r="B294" s="6" t="s">
        <v>1190</v>
      </c>
      <c r="C294" s="6" t="s">
        <v>1191</v>
      </c>
      <c r="D294" s="6" t="s">
        <v>1189</v>
      </c>
      <c r="E294" s="6" t="s">
        <v>181</v>
      </c>
      <c r="F294" s="6" t="s">
        <v>251</v>
      </c>
      <c r="G294" s="6" t="s">
        <v>251</v>
      </c>
    </row>
    <row r="295" customFormat="false" ht="16.4" hidden="false" customHeight="false" outlineLevel="0" collapsed="false">
      <c r="A295" s="6" t="s">
        <v>1192</v>
      </c>
      <c r="B295" s="6" t="s">
        <v>1193</v>
      </c>
      <c r="C295" s="6" t="s">
        <v>1194</v>
      </c>
      <c r="D295" s="6" t="s">
        <v>1192</v>
      </c>
      <c r="E295" s="6" t="s">
        <v>181</v>
      </c>
      <c r="F295" s="6" t="s">
        <v>251</v>
      </c>
      <c r="G295" s="6" t="s">
        <v>251</v>
      </c>
    </row>
    <row r="296" customFormat="false" ht="16.4" hidden="false" customHeight="false" outlineLevel="0" collapsed="false">
      <c r="A296" s="6" t="s">
        <v>1195</v>
      </c>
      <c r="B296" s="6" t="s">
        <v>1196</v>
      </c>
      <c r="C296" s="6" t="s">
        <v>1197</v>
      </c>
      <c r="D296" s="6" t="s">
        <v>1195</v>
      </c>
      <c r="E296" s="6" t="s">
        <v>181</v>
      </c>
      <c r="F296" s="6" t="s">
        <v>251</v>
      </c>
      <c r="G296" s="6" t="s">
        <v>251</v>
      </c>
    </row>
    <row r="297" customFormat="false" ht="16.4" hidden="false" customHeight="false" outlineLevel="0" collapsed="false">
      <c r="A297" s="6" t="s">
        <v>1198</v>
      </c>
      <c r="B297" s="6" t="s">
        <v>1199</v>
      </c>
      <c r="C297" s="6" t="s">
        <v>1200</v>
      </c>
      <c r="D297" s="6" t="s">
        <v>1198</v>
      </c>
      <c r="E297" s="6" t="s">
        <v>181</v>
      </c>
      <c r="F297" s="6" t="s">
        <v>251</v>
      </c>
      <c r="G297" s="6" t="s">
        <v>251</v>
      </c>
    </row>
    <row r="298" customFormat="false" ht="16.4" hidden="false" customHeight="false" outlineLevel="0" collapsed="false">
      <c r="A298" s="6" t="s">
        <v>1201</v>
      </c>
      <c r="B298" s="6" t="s">
        <v>1202</v>
      </c>
      <c r="C298" s="6" t="s">
        <v>1203</v>
      </c>
      <c r="D298" s="6" t="s">
        <v>1201</v>
      </c>
      <c r="E298" s="6" t="s">
        <v>181</v>
      </c>
      <c r="F298" s="6" t="s">
        <v>251</v>
      </c>
      <c r="G298" s="6" t="s">
        <v>251</v>
      </c>
    </row>
    <row r="299" customFormat="false" ht="16.4" hidden="false" customHeight="false" outlineLevel="0" collapsed="false">
      <c r="A299" s="6" t="s">
        <v>1204</v>
      </c>
      <c r="B299" s="6" t="s">
        <v>1205</v>
      </c>
      <c r="C299" s="6" t="s">
        <v>1206</v>
      </c>
      <c r="D299" s="6" t="s">
        <v>1204</v>
      </c>
      <c r="E299" s="6" t="s">
        <v>181</v>
      </c>
      <c r="F299" s="6" t="s">
        <v>251</v>
      </c>
      <c r="G299" s="6" t="s">
        <v>251</v>
      </c>
    </row>
    <row r="300" customFormat="false" ht="16.4" hidden="false" customHeight="false" outlineLevel="0" collapsed="false">
      <c r="A300" s="6" t="s">
        <v>1207</v>
      </c>
      <c r="B300" s="6" t="s">
        <v>1208</v>
      </c>
      <c r="C300" s="6" t="s">
        <v>1209</v>
      </c>
      <c r="D300" s="6" t="s">
        <v>1207</v>
      </c>
      <c r="E300" s="6" t="s">
        <v>181</v>
      </c>
      <c r="F300" s="6" t="s">
        <v>251</v>
      </c>
      <c r="G300" s="6" t="s">
        <v>251</v>
      </c>
    </row>
    <row r="301" customFormat="false" ht="16.4" hidden="false" customHeight="false" outlineLevel="0" collapsed="false">
      <c r="A301" s="6" t="s">
        <v>1210</v>
      </c>
      <c r="B301" s="6" t="s">
        <v>1211</v>
      </c>
      <c r="C301" s="6" t="s">
        <v>1212</v>
      </c>
      <c r="D301" s="6" t="s">
        <v>1210</v>
      </c>
      <c r="E301" s="6" t="s">
        <v>181</v>
      </c>
      <c r="F301" s="6" t="s">
        <v>251</v>
      </c>
      <c r="G301" s="6" t="s">
        <v>251</v>
      </c>
    </row>
    <row r="302" customFormat="false" ht="16.4" hidden="false" customHeight="false" outlineLevel="0" collapsed="false">
      <c r="A302" s="6" t="s">
        <v>1213</v>
      </c>
      <c r="B302" s="6" t="s">
        <v>1214</v>
      </c>
      <c r="C302" s="6" t="s">
        <v>1215</v>
      </c>
      <c r="D302" s="6" t="s">
        <v>1213</v>
      </c>
      <c r="E302" s="6" t="s">
        <v>181</v>
      </c>
      <c r="F302" s="6" t="s">
        <v>251</v>
      </c>
      <c r="G302" s="6" t="s">
        <v>251</v>
      </c>
    </row>
    <row r="303" customFormat="false" ht="16.4" hidden="false" customHeight="false" outlineLevel="0" collapsed="false">
      <c r="A303" s="6" t="s">
        <v>1216</v>
      </c>
      <c r="B303" s="6" t="s">
        <v>1217</v>
      </c>
      <c r="C303" s="6" t="s">
        <v>1218</v>
      </c>
      <c r="D303" s="6" t="s">
        <v>1216</v>
      </c>
      <c r="E303" s="6" t="s">
        <v>1084</v>
      </c>
      <c r="F303" s="6" t="s">
        <v>251</v>
      </c>
      <c r="G303" s="6" t="s">
        <v>251</v>
      </c>
    </row>
    <row r="304" customFormat="false" ht="16.4" hidden="false" customHeight="false" outlineLevel="0" collapsed="false">
      <c r="A304" s="6" t="s">
        <v>1219</v>
      </c>
      <c r="B304" s="6" t="s">
        <v>1220</v>
      </c>
      <c r="C304" s="6" t="s">
        <v>1221</v>
      </c>
      <c r="D304" s="6" t="s">
        <v>1219</v>
      </c>
      <c r="E304" s="6" t="s">
        <v>1007</v>
      </c>
      <c r="F304" s="6" t="s">
        <v>251</v>
      </c>
      <c r="G304" s="6" t="s">
        <v>251</v>
      </c>
    </row>
    <row r="305" customFormat="false" ht="16.4" hidden="false" customHeight="false" outlineLevel="0" collapsed="false">
      <c r="A305" s="6" t="s">
        <v>1222</v>
      </c>
      <c r="B305" s="6" t="s">
        <v>1223</v>
      </c>
      <c r="C305" s="6" t="s">
        <v>1224</v>
      </c>
      <c r="D305" s="6" t="s">
        <v>1222</v>
      </c>
      <c r="E305" s="6" t="s">
        <v>1084</v>
      </c>
      <c r="F305" s="6" t="s">
        <v>251</v>
      </c>
      <c r="G305" s="6" t="s">
        <v>251</v>
      </c>
    </row>
    <row r="306" customFormat="false" ht="16.4" hidden="false" customHeight="false" outlineLevel="0" collapsed="false">
      <c r="A306" s="6" t="s">
        <v>1225</v>
      </c>
      <c r="B306" s="6" t="s">
        <v>1226</v>
      </c>
      <c r="C306" s="6" t="s">
        <v>1227</v>
      </c>
      <c r="D306" s="6" t="s">
        <v>1225</v>
      </c>
      <c r="E306" s="6" t="s">
        <v>181</v>
      </c>
      <c r="F306" s="6" t="s">
        <v>251</v>
      </c>
      <c r="G306" s="6" t="s">
        <v>251</v>
      </c>
    </row>
    <row r="307" customFormat="false" ht="16.4" hidden="false" customHeight="false" outlineLevel="0" collapsed="false">
      <c r="A307" s="6" t="s">
        <v>1228</v>
      </c>
      <c r="B307" s="6" t="s">
        <v>1229</v>
      </c>
      <c r="C307" s="6" t="s">
        <v>1230</v>
      </c>
      <c r="D307" s="6" t="s">
        <v>1228</v>
      </c>
      <c r="E307" s="6" t="s">
        <v>181</v>
      </c>
      <c r="F307" s="6" t="s">
        <v>251</v>
      </c>
      <c r="G307" s="6" t="s">
        <v>251</v>
      </c>
    </row>
    <row r="308" customFormat="false" ht="16.4" hidden="false" customHeight="false" outlineLevel="0" collapsed="false">
      <c r="A308" s="6" t="s">
        <v>1231</v>
      </c>
      <c r="B308" s="6" t="s">
        <v>1232</v>
      </c>
      <c r="C308" s="6" t="s">
        <v>1233</v>
      </c>
      <c r="D308" s="6" t="s">
        <v>1231</v>
      </c>
      <c r="E308" s="6" t="s">
        <v>181</v>
      </c>
      <c r="F308" s="6" t="s">
        <v>251</v>
      </c>
      <c r="G308" s="6" t="s">
        <v>251</v>
      </c>
    </row>
    <row r="309" customFormat="false" ht="16.4" hidden="false" customHeight="false" outlineLevel="0" collapsed="false">
      <c r="A309" s="6" t="s">
        <v>1234</v>
      </c>
      <c r="B309" s="6" t="s">
        <v>1235</v>
      </c>
      <c r="C309" s="6" t="s">
        <v>1236</v>
      </c>
      <c r="D309" s="6" t="s">
        <v>1234</v>
      </c>
      <c r="E309" s="6" t="s">
        <v>1237</v>
      </c>
      <c r="F309" s="6" t="s">
        <v>251</v>
      </c>
      <c r="G309" s="6" t="s">
        <v>251</v>
      </c>
    </row>
    <row r="310" customFormat="false" ht="16.4" hidden="false" customHeight="false" outlineLevel="0" collapsed="false">
      <c r="A310" s="6" t="s">
        <v>1238</v>
      </c>
      <c r="B310" s="6" t="s">
        <v>1239</v>
      </c>
      <c r="C310" s="6" t="s">
        <v>1240</v>
      </c>
      <c r="D310" s="6" t="s">
        <v>1238</v>
      </c>
      <c r="E310" s="6" t="s">
        <v>1241</v>
      </c>
      <c r="F310" s="6" t="s">
        <v>251</v>
      </c>
      <c r="G310" s="6" t="s">
        <v>251</v>
      </c>
    </row>
    <row r="311" customFormat="false" ht="16.4" hidden="false" customHeight="false" outlineLevel="0" collapsed="false">
      <c r="A311" s="6" t="s">
        <v>1242</v>
      </c>
      <c r="B311" s="6" t="s">
        <v>1243</v>
      </c>
      <c r="C311" s="6" t="s">
        <v>1244</v>
      </c>
      <c r="D311" s="6" t="s">
        <v>1242</v>
      </c>
      <c r="E311" s="6" t="s">
        <v>1245</v>
      </c>
      <c r="F311" s="6" t="s">
        <v>251</v>
      </c>
      <c r="G311" s="6" t="s">
        <v>251</v>
      </c>
    </row>
    <row r="312" customFormat="false" ht="16.4" hidden="false" customHeight="false" outlineLevel="0" collapsed="false">
      <c r="A312" s="6" t="s">
        <v>1246</v>
      </c>
      <c r="B312" s="6" t="s">
        <v>1247</v>
      </c>
      <c r="C312" s="6" t="s">
        <v>1248</v>
      </c>
      <c r="D312" s="6" t="s">
        <v>1246</v>
      </c>
      <c r="E312" s="6" t="s">
        <v>181</v>
      </c>
      <c r="F312" s="6" t="s">
        <v>251</v>
      </c>
      <c r="G312" s="6" t="s">
        <v>1249</v>
      </c>
    </row>
    <row r="313" customFormat="false" ht="16.4" hidden="false" customHeight="false" outlineLevel="0" collapsed="false">
      <c r="A313" s="6" t="s">
        <v>1250</v>
      </c>
      <c r="B313" s="6" t="s">
        <v>1251</v>
      </c>
      <c r="C313" s="6" t="s">
        <v>1252</v>
      </c>
      <c r="D313" s="6" t="s">
        <v>1250</v>
      </c>
      <c r="E313" s="6" t="s">
        <v>181</v>
      </c>
      <c r="F313" s="6" t="s">
        <v>251</v>
      </c>
      <c r="G313" s="6" t="s">
        <v>1253</v>
      </c>
    </row>
    <row r="314" customFormat="false" ht="16.4" hidden="false" customHeight="false" outlineLevel="0" collapsed="false">
      <c r="A314" s="6" t="s">
        <v>1254</v>
      </c>
      <c r="B314" s="6" t="s">
        <v>1255</v>
      </c>
      <c r="C314" s="6" t="s">
        <v>1256</v>
      </c>
      <c r="D314" s="6" t="s">
        <v>1254</v>
      </c>
      <c r="E314" s="6" t="s">
        <v>1245</v>
      </c>
      <c r="F314" s="6" t="s">
        <v>251</v>
      </c>
      <c r="G314" s="6" t="s">
        <v>251</v>
      </c>
    </row>
    <row r="315" customFormat="false" ht="16.4" hidden="false" customHeight="false" outlineLevel="0" collapsed="false">
      <c r="A315" s="6" t="s">
        <v>1257</v>
      </c>
      <c r="B315" s="6" t="s">
        <v>1258</v>
      </c>
      <c r="C315" s="6" t="s">
        <v>1259</v>
      </c>
      <c r="D315" s="6" t="s">
        <v>1257</v>
      </c>
      <c r="E315" s="6" t="s">
        <v>181</v>
      </c>
      <c r="F315" s="6" t="s">
        <v>251</v>
      </c>
      <c r="G315" s="6" t="s">
        <v>251</v>
      </c>
    </row>
    <row r="316" customFormat="false" ht="16.4" hidden="false" customHeight="false" outlineLevel="0" collapsed="false">
      <c r="A316" s="6" t="s">
        <v>1260</v>
      </c>
      <c r="B316" s="6" t="s">
        <v>1261</v>
      </c>
      <c r="C316" s="6" t="s">
        <v>1262</v>
      </c>
      <c r="D316" s="6" t="s">
        <v>1260</v>
      </c>
      <c r="E316" s="6" t="s">
        <v>181</v>
      </c>
      <c r="F316" s="6" t="s">
        <v>251</v>
      </c>
      <c r="G316" s="6" t="s">
        <v>251</v>
      </c>
    </row>
    <row r="317" customFormat="false" ht="16.4" hidden="false" customHeight="false" outlineLevel="0" collapsed="false">
      <c r="A317" s="6" t="s">
        <v>1263</v>
      </c>
      <c r="B317" s="6" t="s">
        <v>1264</v>
      </c>
      <c r="C317" s="6" t="s">
        <v>1265</v>
      </c>
      <c r="D317" s="6" t="s">
        <v>1263</v>
      </c>
      <c r="E317" s="6" t="s">
        <v>181</v>
      </c>
      <c r="F317" s="6" t="s">
        <v>251</v>
      </c>
      <c r="G317" s="6" t="s">
        <v>251</v>
      </c>
    </row>
    <row r="318" customFormat="false" ht="16.4" hidden="false" customHeight="false" outlineLevel="0" collapsed="false">
      <c r="A318" s="6" t="s">
        <v>1266</v>
      </c>
      <c r="B318" s="6" t="s">
        <v>1267</v>
      </c>
      <c r="C318" s="6" t="s">
        <v>1268</v>
      </c>
      <c r="D318" s="6" t="s">
        <v>1266</v>
      </c>
      <c r="E318" s="6" t="s">
        <v>181</v>
      </c>
      <c r="F318" s="6" t="s">
        <v>251</v>
      </c>
      <c r="G318" s="6" t="s">
        <v>251</v>
      </c>
    </row>
    <row r="319" customFormat="false" ht="16.4" hidden="false" customHeight="false" outlineLevel="0" collapsed="false">
      <c r="A319" s="6" t="s">
        <v>1269</v>
      </c>
      <c r="B319" s="6" t="s">
        <v>1270</v>
      </c>
      <c r="C319" s="6" t="s">
        <v>1271</v>
      </c>
      <c r="D319" s="6" t="s">
        <v>1269</v>
      </c>
      <c r="E319" s="6" t="s">
        <v>1272</v>
      </c>
      <c r="F319" s="6" t="s">
        <v>251</v>
      </c>
      <c r="G319" s="6" t="s">
        <v>251</v>
      </c>
    </row>
    <row r="320" customFormat="false" ht="16.4" hidden="false" customHeight="false" outlineLevel="0" collapsed="false">
      <c r="A320" s="6" t="s">
        <v>1273</v>
      </c>
      <c r="B320" s="6" t="s">
        <v>1274</v>
      </c>
      <c r="C320" s="6" t="s">
        <v>1275</v>
      </c>
      <c r="D320" s="6" t="s">
        <v>1273</v>
      </c>
      <c r="E320" s="6" t="s">
        <v>181</v>
      </c>
      <c r="F320" s="6" t="s">
        <v>251</v>
      </c>
      <c r="G320" s="6" t="s">
        <v>251</v>
      </c>
    </row>
    <row r="321" customFormat="false" ht="16.4" hidden="false" customHeight="false" outlineLevel="0" collapsed="false">
      <c r="A321" s="6" t="s">
        <v>1276</v>
      </c>
      <c r="B321" s="6" t="s">
        <v>1277</v>
      </c>
      <c r="C321" s="6" t="s">
        <v>1278</v>
      </c>
      <c r="D321" s="6" t="s">
        <v>1276</v>
      </c>
      <c r="E321" s="6" t="s">
        <v>1185</v>
      </c>
      <c r="F321" s="6" t="s">
        <v>251</v>
      </c>
      <c r="G321" s="6" t="s">
        <v>251</v>
      </c>
    </row>
    <row r="322" customFormat="false" ht="16.4" hidden="false" customHeight="false" outlineLevel="0" collapsed="false">
      <c r="A322" s="6" t="s">
        <v>1279</v>
      </c>
      <c r="B322" s="6" t="s">
        <v>1280</v>
      </c>
      <c r="C322" s="6" t="s">
        <v>1281</v>
      </c>
      <c r="D322" s="6" t="s">
        <v>1279</v>
      </c>
      <c r="E322" s="6" t="s">
        <v>1272</v>
      </c>
      <c r="F322" s="6" t="s">
        <v>251</v>
      </c>
      <c r="G322" s="6" t="s">
        <v>251</v>
      </c>
    </row>
    <row r="323" customFormat="false" ht="16.4" hidden="false" customHeight="false" outlineLevel="0" collapsed="false">
      <c r="A323" s="6" t="s">
        <v>1282</v>
      </c>
      <c r="B323" s="6" t="s">
        <v>1283</v>
      </c>
      <c r="C323" s="6" t="s">
        <v>1284</v>
      </c>
      <c r="D323" s="6" t="s">
        <v>1282</v>
      </c>
      <c r="E323" s="6" t="s">
        <v>181</v>
      </c>
      <c r="F323" s="6" t="s">
        <v>251</v>
      </c>
      <c r="G323" s="6" t="s">
        <v>251</v>
      </c>
    </row>
    <row r="324" customFormat="false" ht="16.4" hidden="false" customHeight="false" outlineLevel="0" collapsed="false">
      <c r="A324" s="6" t="s">
        <v>1285</v>
      </c>
      <c r="B324" s="6" t="s">
        <v>1286</v>
      </c>
      <c r="C324" s="6" t="s">
        <v>1287</v>
      </c>
      <c r="D324" s="6" t="s">
        <v>1285</v>
      </c>
      <c r="E324" s="6" t="s">
        <v>181</v>
      </c>
      <c r="F324" s="6" t="s">
        <v>251</v>
      </c>
      <c r="G324" s="6" t="s">
        <v>251</v>
      </c>
    </row>
    <row r="325" customFormat="false" ht="16.4" hidden="false" customHeight="false" outlineLevel="0" collapsed="false">
      <c r="A325" s="6" t="s">
        <v>1288</v>
      </c>
      <c r="B325" s="6" t="s">
        <v>1289</v>
      </c>
      <c r="C325" s="6" t="s">
        <v>1290</v>
      </c>
      <c r="D325" s="6" t="s">
        <v>1288</v>
      </c>
      <c r="E325" s="6" t="s">
        <v>1291</v>
      </c>
      <c r="F325" s="6" t="s">
        <v>251</v>
      </c>
      <c r="G325" s="6" t="s">
        <v>251</v>
      </c>
    </row>
    <row r="326" customFormat="false" ht="16.4" hidden="false" customHeight="false" outlineLevel="0" collapsed="false">
      <c r="A326" s="6" t="s">
        <v>1292</v>
      </c>
      <c r="B326" s="6" t="s">
        <v>1293</v>
      </c>
      <c r="C326" s="6" t="s">
        <v>1294</v>
      </c>
      <c r="D326" s="6" t="s">
        <v>1292</v>
      </c>
      <c r="E326" s="6" t="s">
        <v>181</v>
      </c>
      <c r="F326" s="6" t="s">
        <v>251</v>
      </c>
      <c r="G326" s="6" t="s">
        <v>251</v>
      </c>
    </row>
    <row r="327" customFormat="false" ht="16.4" hidden="false" customHeight="false" outlineLevel="0" collapsed="false">
      <c r="A327" s="6" t="s">
        <v>1295</v>
      </c>
      <c r="B327" s="6" t="s">
        <v>1296</v>
      </c>
      <c r="C327" s="6" t="s">
        <v>1297</v>
      </c>
      <c r="D327" s="6" t="s">
        <v>1295</v>
      </c>
      <c r="E327" s="6" t="s">
        <v>181</v>
      </c>
      <c r="F327" s="6" t="s">
        <v>251</v>
      </c>
      <c r="G327" s="6" t="s">
        <v>251</v>
      </c>
    </row>
    <row r="328" customFormat="false" ht="16.4" hidden="false" customHeight="false" outlineLevel="0" collapsed="false">
      <c r="A328" s="6" t="s">
        <v>1298</v>
      </c>
      <c r="B328" s="6" t="s">
        <v>1299</v>
      </c>
      <c r="C328" s="6" t="s">
        <v>1300</v>
      </c>
      <c r="D328" s="6" t="s">
        <v>1298</v>
      </c>
      <c r="E328" s="6" t="s">
        <v>181</v>
      </c>
      <c r="F328" s="6" t="s">
        <v>251</v>
      </c>
      <c r="G328" s="6" t="s">
        <v>251</v>
      </c>
    </row>
    <row r="329" customFormat="false" ht="16.4" hidden="false" customHeight="false" outlineLevel="0" collapsed="false">
      <c r="A329" s="6" t="s">
        <v>1301</v>
      </c>
      <c r="B329" s="6" t="s">
        <v>1302</v>
      </c>
      <c r="C329" s="6" t="s">
        <v>1303</v>
      </c>
      <c r="D329" s="6" t="s">
        <v>1301</v>
      </c>
      <c r="E329" s="6" t="s">
        <v>1304</v>
      </c>
      <c r="F329" s="6" t="s">
        <v>251</v>
      </c>
      <c r="G329" s="6" t="s">
        <v>251</v>
      </c>
    </row>
    <row r="330" customFormat="false" ht="16.4" hidden="false" customHeight="false" outlineLevel="0" collapsed="false">
      <c r="A330" s="6" t="s">
        <v>1305</v>
      </c>
      <c r="B330" s="6" t="s">
        <v>1306</v>
      </c>
      <c r="C330" s="6" t="s">
        <v>1307</v>
      </c>
      <c r="D330" s="6" t="s">
        <v>1305</v>
      </c>
      <c r="E330" s="6" t="s">
        <v>1245</v>
      </c>
      <c r="F330" s="6" t="s">
        <v>251</v>
      </c>
      <c r="G330" s="6" t="s">
        <v>251</v>
      </c>
    </row>
    <row r="331" customFormat="false" ht="16.4" hidden="false" customHeight="false" outlineLevel="0" collapsed="false">
      <c r="A331" s="6" t="s">
        <v>1308</v>
      </c>
      <c r="B331" s="6" t="s">
        <v>1309</v>
      </c>
      <c r="C331" s="6" t="s">
        <v>1310</v>
      </c>
      <c r="D331" s="6" t="s">
        <v>1308</v>
      </c>
      <c r="E331" s="6" t="s">
        <v>1245</v>
      </c>
      <c r="F331" s="6" t="s">
        <v>251</v>
      </c>
      <c r="G331" s="6" t="s">
        <v>251</v>
      </c>
    </row>
    <row r="332" customFormat="false" ht="16.4" hidden="false" customHeight="false" outlineLevel="0" collapsed="false">
      <c r="A332" s="6" t="s">
        <v>1311</v>
      </c>
      <c r="B332" s="6" t="s">
        <v>1312</v>
      </c>
      <c r="C332" s="6" t="s">
        <v>1313</v>
      </c>
      <c r="D332" s="6" t="s">
        <v>1311</v>
      </c>
      <c r="E332" s="6" t="s">
        <v>181</v>
      </c>
      <c r="F332" s="6" t="s">
        <v>251</v>
      </c>
      <c r="G332" s="6" t="s">
        <v>251</v>
      </c>
    </row>
    <row r="333" customFormat="false" ht="16.4" hidden="false" customHeight="false" outlineLevel="0" collapsed="false">
      <c r="A333" s="6" t="s">
        <v>1314</v>
      </c>
      <c r="B333" s="6" t="s">
        <v>1315</v>
      </c>
      <c r="C333" s="6" t="s">
        <v>1316</v>
      </c>
      <c r="D333" s="6" t="s">
        <v>1314</v>
      </c>
      <c r="E333" s="6" t="s">
        <v>181</v>
      </c>
      <c r="F333" s="6" t="s">
        <v>251</v>
      </c>
      <c r="G333" s="6" t="s">
        <v>251</v>
      </c>
    </row>
    <row r="334" customFormat="false" ht="16.4" hidden="false" customHeight="false" outlineLevel="0" collapsed="false">
      <c r="A334" s="6" t="s">
        <v>1317</v>
      </c>
      <c r="B334" s="6" t="s">
        <v>1318</v>
      </c>
      <c r="C334" s="6" t="s">
        <v>1319</v>
      </c>
      <c r="D334" s="6" t="s">
        <v>1317</v>
      </c>
      <c r="E334" s="6" t="s">
        <v>181</v>
      </c>
      <c r="F334" s="6" t="s">
        <v>251</v>
      </c>
      <c r="G334" s="6" t="s">
        <v>251</v>
      </c>
    </row>
    <row r="335" customFormat="false" ht="16.4" hidden="false" customHeight="false" outlineLevel="0" collapsed="false">
      <c r="A335" s="6" t="s">
        <v>1320</v>
      </c>
      <c r="B335" s="6" t="s">
        <v>1321</v>
      </c>
      <c r="C335" s="6" t="s">
        <v>1322</v>
      </c>
      <c r="D335" s="6" t="s">
        <v>1320</v>
      </c>
      <c r="E335" s="6" t="s">
        <v>181</v>
      </c>
      <c r="F335" s="6" t="s">
        <v>251</v>
      </c>
      <c r="G335" s="6" t="s">
        <v>251</v>
      </c>
    </row>
    <row r="336" customFormat="false" ht="16.4" hidden="false" customHeight="false" outlineLevel="0" collapsed="false">
      <c r="A336" s="6" t="s">
        <v>1323</v>
      </c>
      <c r="B336" s="6" t="s">
        <v>1324</v>
      </c>
      <c r="C336" s="6" t="s">
        <v>1325</v>
      </c>
      <c r="D336" s="6" t="s">
        <v>1323</v>
      </c>
      <c r="E336" s="6" t="s">
        <v>181</v>
      </c>
      <c r="F336" s="6" t="s">
        <v>251</v>
      </c>
      <c r="G336" s="6" t="s">
        <v>251</v>
      </c>
    </row>
    <row r="337" customFormat="false" ht="16.4" hidden="false" customHeight="false" outlineLevel="0" collapsed="false">
      <c r="A337" s="6" t="s">
        <v>1326</v>
      </c>
      <c r="B337" s="6" t="s">
        <v>1327</v>
      </c>
      <c r="C337" s="6" t="s">
        <v>1328</v>
      </c>
      <c r="D337" s="6" t="s">
        <v>1326</v>
      </c>
      <c r="E337" s="6" t="s">
        <v>181</v>
      </c>
      <c r="F337" s="6" t="s">
        <v>251</v>
      </c>
      <c r="G337" s="6" t="s">
        <v>251</v>
      </c>
    </row>
    <row r="338" customFormat="false" ht="16.4" hidden="false" customHeight="false" outlineLevel="0" collapsed="false">
      <c r="A338" s="6" t="s">
        <v>1329</v>
      </c>
      <c r="B338" s="6" t="s">
        <v>1330</v>
      </c>
      <c r="C338" s="6" t="s">
        <v>1331</v>
      </c>
      <c r="D338" s="6" t="s">
        <v>1329</v>
      </c>
      <c r="E338" s="6" t="s">
        <v>181</v>
      </c>
      <c r="G338" s="6" t="s">
        <v>1332</v>
      </c>
    </row>
    <row r="339" customFormat="false" ht="16.4" hidden="false" customHeight="false" outlineLevel="0" collapsed="false">
      <c r="A339" s="6" t="s">
        <v>1333</v>
      </c>
      <c r="B339" s="6" t="s">
        <v>1334</v>
      </c>
      <c r="C339" s="6" t="s">
        <v>1335</v>
      </c>
      <c r="D339" s="6" t="s">
        <v>1333</v>
      </c>
      <c r="E339" s="6" t="s">
        <v>181</v>
      </c>
      <c r="F339" s="6" t="s">
        <v>251</v>
      </c>
      <c r="G339" s="6" t="s">
        <v>251</v>
      </c>
    </row>
    <row r="340" customFormat="false" ht="16.4" hidden="false" customHeight="false" outlineLevel="0" collapsed="false">
      <c r="A340" s="6" t="s">
        <v>1336</v>
      </c>
      <c r="B340" s="6" t="s">
        <v>1337</v>
      </c>
      <c r="C340" s="6" t="s">
        <v>1338</v>
      </c>
      <c r="D340" s="6" t="s">
        <v>1336</v>
      </c>
      <c r="E340" s="6" t="s">
        <v>181</v>
      </c>
      <c r="F340" s="6" t="s">
        <v>251</v>
      </c>
      <c r="G340" s="6" t="s">
        <v>251</v>
      </c>
    </row>
    <row r="341" customFormat="false" ht="16.4" hidden="false" customHeight="false" outlineLevel="0" collapsed="false">
      <c r="A341" s="6" t="s">
        <v>1339</v>
      </c>
      <c r="B341" s="6" t="s">
        <v>1340</v>
      </c>
      <c r="C341" s="6" t="s">
        <v>1341</v>
      </c>
      <c r="D341" s="6" t="s">
        <v>1339</v>
      </c>
      <c r="E341" s="6" t="s">
        <v>1241</v>
      </c>
      <c r="F341" s="6" t="s">
        <v>251</v>
      </c>
      <c r="G341" s="6" t="s">
        <v>251</v>
      </c>
    </row>
    <row r="342" customFormat="false" ht="16.4" hidden="false" customHeight="false" outlineLevel="0" collapsed="false">
      <c r="A342" s="6" t="s">
        <v>1342</v>
      </c>
      <c r="B342" s="6" t="s">
        <v>1343</v>
      </c>
      <c r="C342" s="6" t="s">
        <v>1344</v>
      </c>
      <c r="D342" s="6" t="s">
        <v>1342</v>
      </c>
      <c r="E342" s="6" t="s">
        <v>181</v>
      </c>
      <c r="F342" s="6" t="s">
        <v>251</v>
      </c>
      <c r="G342" s="6" t="s">
        <v>251</v>
      </c>
    </row>
    <row r="343" customFormat="false" ht="16.4" hidden="false" customHeight="false" outlineLevel="0" collapsed="false">
      <c r="A343" s="6" t="s">
        <v>1345</v>
      </c>
      <c r="B343" s="6" t="s">
        <v>1346</v>
      </c>
      <c r="C343" s="6" t="s">
        <v>1347</v>
      </c>
      <c r="D343" s="6" t="s">
        <v>1345</v>
      </c>
      <c r="E343" s="6" t="s">
        <v>181</v>
      </c>
      <c r="F343" s="6" t="s">
        <v>251</v>
      </c>
      <c r="G343" s="6" t="s">
        <v>251</v>
      </c>
    </row>
    <row r="344" customFormat="false" ht="16.4" hidden="false" customHeight="false" outlineLevel="0" collapsed="false">
      <c r="A344" s="6" t="s">
        <v>1348</v>
      </c>
      <c r="B344" s="6" t="s">
        <v>1349</v>
      </c>
      <c r="C344" s="6" t="s">
        <v>1350</v>
      </c>
      <c r="D344" s="6" t="s">
        <v>1348</v>
      </c>
      <c r="E344" s="6" t="s">
        <v>1245</v>
      </c>
      <c r="F344" s="6" t="s">
        <v>251</v>
      </c>
      <c r="G344" s="6" t="s">
        <v>251</v>
      </c>
    </row>
    <row r="345" customFormat="false" ht="16.4" hidden="false" customHeight="false" outlineLevel="0" collapsed="false">
      <c r="A345" s="6" t="s">
        <v>1351</v>
      </c>
      <c r="B345" s="6" t="s">
        <v>1352</v>
      </c>
      <c r="C345" s="6" t="s">
        <v>1353</v>
      </c>
      <c r="D345" s="6" t="s">
        <v>1351</v>
      </c>
      <c r="E345" s="6" t="s">
        <v>181</v>
      </c>
      <c r="F345" s="6" t="s">
        <v>251</v>
      </c>
      <c r="G345" s="6" t="s">
        <v>251</v>
      </c>
    </row>
    <row r="346" customFormat="false" ht="16.4" hidden="false" customHeight="false" outlineLevel="0" collapsed="false">
      <c r="A346" s="6" t="s">
        <v>1354</v>
      </c>
      <c r="B346" s="6" t="s">
        <v>1355</v>
      </c>
      <c r="C346" s="6" t="s">
        <v>1356</v>
      </c>
      <c r="D346" s="6" t="s">
        <v>1354</v>
      </c>
      <c r="E346" s="6" t="s">
        <v>1241</v>
      </c>
      <c r="F346" s="6" t="s">
        <v>251</v>
      </c>
      <c r="G346" s="6" t="s">
        <v>251</v>
      </c>
    </row>
    <row r="347" customFormat="false" ht="16.4" hidden="false" customHeight="false" outlineLevel="0" collapsed="false">
      <c r="A347" s="6" t="s">
        <v>1357</v>
      </c>
      <c r="B347" s="6" t="s">
        <v>1358</v>
      </c>
      <c r="C347" s="6" t="s">
        <v>1359</v>
      </c>
      <c r="D347" s="6" t="s">
        <v>1357</v>
      </c>
      <c r="E347" s="6" t="s">
        <v>1245</v>
      </c>
      <c r="F347" s="6" t="s">
        <v>251</v>
      </c>
      <c r="G347" s="6" t="s">
        <v>1360</v>
      </c>
    </row>
    <row r="348" customFormat="false" ht="16.4" hidden="false" customHeight="false" outlineLevel="0" collapsed="false">
      <c r="A348" s="6" t="s">
        <v>1361</v>
      </c>
      <c r="B348" s="6" t="s">
        <v>1362</v>
      </c>
      <c r="C348" s="6" t="s">
        <v>1363</v>
      </c>
      <c r="D348" s="6" t="s">
        <v>1361</v>
      </c>
      <c r="E348" s="6" t="s">
        <v>209</v>
      </c>
      <c r="G348" s="6" t="n">
        <v>0</v>
      </c>
    </row>
    <row r="349" customFormat="false" ht="16.4" hidden="false" customHeight="false" outlineLevel="0" collapsed="false">
      <c r="A349" s="6" t="s">
        <v>1364</v>
      </c>
      <c r="B349" s="6" t="s">
        <v>1365</v>
      </c>
      <c r="C349" s="6" t="s">
        <v>1366</v>
      </c>
      <c r="D349" s="6" t="s">
        <v>1364</v>
      </c>
      <c r="E349" s="6" t="s">
        <v>1245</v>
      </c>
      <c r="F349" s="6" t="s">
        <v>251</v>
      </c>
      <c r="G349" s="6" t="s">
        <v>251</v>
      </c>
    </row>
    <row r="350" customFormat="false" ht="16.4" hidden="false" customHeight="false" outlineLevel="0" collapsed="false">
      <c r="A350" s="6" t="s">
        <v>1367</v>
      </c>
      <c r="B350" s="6" t="s">
        <v>1368</v>
      </c>
      <c r="C350" s="6" t="s">
        <v>1369</v>
      </c>
      <c r="D350" s="6" t="s">
        <v>1367</v>
      </c>
      <c r="E350" s="6" t="s">
        <v>181</v>
      </c>
      <c r="F350" s="6" t="s">
        <v>251</v>
      </c>
      <c r="G350" s="6" t="s">
        <v>251</v>
      </c>
    </row>
    <row r="351" customFormat="false" ht="16.4" hidden="false" customHeight="false" outlineLevel="0" collapsed="false">
      <c r="A351" s="6" t="s">
        <v>1370</v>
      </c>
      <c r="B351" s="6" t="s">
        <v>1371</v>
      </c>
      <c r="C351" s="6" t="s">
        <v>1372</v>
      </c>
      <c r="D351" s="6" t="s">
        <v>1370</v>
      </c>
      <c r="E351" s="6" t="s">
        <v>181</v>
      </c>
      <c r="F351" s="6" t="s">
        <v>251</v>
      </c>
      <c r="G351" s="6" t="s">
        <v>251</v>
      </c>
    </row>
    <row r="352" customFormat="false" ht="16.4" hidden="false" customHeight="false" outlineLevel="0" collapsed="false">
      <c r="A352" s="6" t="s">
        <v>1373</v>
      </c>
      <c r="B352" s="6" t="s">
        <v>1374</v>
      </c>
      <c r="C352" s="6" t="s">
        <v>1375</v>
      </c>
      <c r="D352" s="6" t="s">
        <v>1373</v>
      </c>
      <c r="E352" s="6" t="s">
        <v>181</v>
      </c>
      <c r="F352" s="6" t="s">
        <v>251</v>
      </c>
      <c r="G352" s="6" t="s">
        <v>251</v>
      </c>
    </row>
    <row r="353" customFormat="false" ht="16.4" hidden="false" customHeight="false" outlineLevel="0" collapsed="false">
      <c r="A353" s="6" t="s">
        <v>1376</v>
      </c>
      <c r="B353" s="6" t="s">
        <v>1377</v>
      </c>
      <c r="C353" s="6" t="s">
        <v>1378</v>
      </c>
      <c r="D353" s="6" t="s">
        <v>1376</v>
      </c>
      <c r="E353" s="6" t="s">
        <v>181</v>
      </c>
      <c r="F353" s="6" t="s">
        <v>251</v>
      </c>
      <c r="G353" s="6" t="s">
        <v>251</v>
      </c>
    </row>
    <row r="354" customFormat="false" ht="16.4" hidden="false" customHeight="false" outlineLevel="0" collapsed="false">
      <c r="A354" s="6" t="s">
        <v>1379</v>
      </c>
      <c r="B354" s="6" t="s">
        <v>1380</v>
      </c>
      <c r="C354" s="6" t="s">
        <v>1381</v>
      </c>
      <c r="D354" s="6" t="s">
        <v>1379</v>
      </c>
      <c r="E354" s="6" t="s">
        <v>1272</v>
      </c>
      <c r="F354" s="6" t="s">
        <v>251</v>
      </c>
      <c r="G354" s="6" t="s">
        <v>251</v>
      </c>
    </row>
    <row r="355" customFormat="false" ht="16.4" hidden="false" customHeight="false" outlineLevel="0" collapsed="false">
      <c r="A355" s="6" t="s">
        <v>1382</v>
      </c>
      <c r="B355" s="6" t="s">
        <v>1383</v>
      </c>
      <c r="C355" s="6" t="s">
        <v>1384</v>
      </c>
      <c r="D355" s="6" t="s">
        <v>1382</v>
      </c>
      <c r="E355" s="6" t="s">
        <v>181</v>
      </c>
      <c r="F355" s="6" t="s">
        <v>251</v>
      </c>
      <c r="G355" s="6" t="s">
        <v>251</v>
      </c>
    </row>
    <row r="356" customFormat="false" ht="16.4" hidden="false" customHeight="false" outlineLevel="0" collapsed="false">
      <c r="A356" s="6" t="s">
        <v>1385</v>
      </c>
      <c r="B356" s="6" t="s">
        <v>1386</v>
      </c>
      <c r="C356" s="6" t="s">
        <v>1387</v>
      </c>
      <c r="D356" s="6" t="s">
        <v>1385</v>
      </c>
      <c r="E356" s="6" t="s">
        <v>181</v>
      </c>
      <c r="F356" s="6" t="s">
        <v>251</v>
      </c>
      <c r="G356" s="6" t="s">
        <v>251</v>
      </c>
    </row>
    <row r="357" customFormat="false" ht="16.4" hidden="false" customHeight="false" outlineLevel="0" collapsed="false">
      <c r="A357" s="6" t="s">
        <v>1388</v>
      </c>
      <c r="B357" s="6" t="s">
        <v>1389</v>
      </c>
      <c r="C357" s="6" t="s">
        <v>1390</v>
      </c>
      <c r="D357" s="6" t="s">
        <v>1388</v>
      </c>
      <c r="E357" s="6" t="s">
        <v>181</v>
      </c>
      <c r="F357" s="6" t="s">
        <v>251</v>
      </c>
      <c r="G357" s="6" t="s">
        <v>251</v>
      </c>
    </row>
    <row r="358" customFormat="false" ht="16.4" hidden="false" customHeight="false" outlineLevel="0" collapsed="false">
      <c r="A358" s="6" t="s">
        <v>1391</v>
      </c>
      <c r="B358" s="6" t="s">
        <v>1392</v>
      </c>
      <c r="C358" s="6" t="s">
        <v>1393</v>
      </c>
      <c r="D358" s="6" t="s">
        <v>1391</v>
      </c>
      <c r="E358" s="6" t="s">
        <v>181</v>
      </c>
      <c r="F358" s="6" t="s">
        <v>251</v>
      </c>
      <c r="G358" s="6" t="s">
        <v>251</v>
      </c>
    </row>
    <row r="359" customFormat="false" ht="16.4" hidden="false" customHeight="false" outlineLevel="0" collapsed="false">
      <c r="A359" s="6" t="s">
        <v>1394</v>
      </c>
      <c r="B359" s="6" t="s">
        <v>1395</v>
      </c>
      <c r="C359" s="6" t="s">
        <v>1396</v>
      </c>
      <c r="D359" s="6" t="s">
        <v>1394</v>
      </c>
      <c r="E359" s="6" t="s">
        <v>181</v>
      </c>
      <c r="G359" s="6" t="n">
        <v>0</v>
      </c>
    </row>
    <row r="360" customFormat="false" ht="16.4" hidden="false" customHeight="false" outlineLevel="0" collapsed="false">
      <c r="A360" s="6" t="s">
        <v>1397</v>
      </c>
      <c r="B360" s="6" t="s">
        <v>1398</v>
      </c>
      <c r="C360" s="6" t="s">
        <v>1399</v>
      </c>
      <c r="D360" s="6" t="s">
        <v>1397</v>
      </c>
      <c r="E360" s="6" t="s">
        <v>181</v>
      </c>
      <c r="G360" s="6" t="n">
        <v>0</v>
      </c>
    </row>
    <row r="361" customFormat="false" ht="16.4" hidden="false" customHeight="false" outlineLevel="0" collapsed="false">
      <c r="A361" s="6" t="s">
        <v>1400</v>
      </c>
      <c r="B361" s="6" t="s">
        <v>1401</v>
      </c>
      <c r="C361" s="6" t="s">
        <v>1402</v>
      </c>
      <c r="D361" s="6" t="s">
        <v>1400</v>
      </c>
      <c r="E361" s="6" t="s">
        <v>181</v>
      </c>
      <c r="F361" s="6" t="s">
        <v>251</v>
      </c>
      <c r="G361" s="6" t="s">
        <v>251</v>
      </c>
    </row>
    <row r="362" customFormat="false" ht="16.4" hidden="false" customHeight="false" outlineLevel="0" collapsed="false">
      <c r="A362" s="6" t="s">
        <v>1403</v>
      </c>
      <c r="B362" s="6" t="s">
        <v>1404</v>
      </c>
      <c r="C362" s="6" t="s">
        <v>1405</v>
      </c>
      <c r="D362" s="6" t="s">
        <v>1403</v>
      </c>
      <c r="E362" s="6" t="s">
        <v>181</v>
      </c>
      <c r="G362" s="6" t="n">
        <v>0</v>
      </c>
    </row>
    <row r="363" customFormat="false" ht="16.4" hidden="false" customHeight="false" outlineLevel="0" collapsed="false">
      <c r="A363" s="6" t="s">
        <v>1406</v>
      </c>
      <c r="B363" s="6" t="s">
        <v>1407</v>
      </c>
      <c r="C363" s="6" t="s">
        <v>1408</v>
      </c>
      <c r="D363" s="6" t="s">
        <v>1406</v>
      </c>
      <c r="E363" s="6" t="s">
        <v>181</v>
      </c>
      <c r="G363" s="6" t="n">
        <v>0</v>
      </c>
    </row>
    <row r="364" customFormat="false" ht="16.4" hidden="false" customHeight="false" outlineLevel="0" collapsed="false">
      <c r="A364" s="6" t="s">
        <v>1409</v>
      </c>
      <c r="B364" s="6" t="s">
        <v>1410</v>
      </c>
      <c r="C364" s="6" t="s">
        <v>1411</v>
      </c>
      <c r="D364" s="6" t="s">
        <v>1409</v>
      </c>
      <c r="E364" s="6" t="s">
        <v>1007</v>
      </c>
      <c r="F364" s="6" t="s">
        <v>251</v>
      </c>
      <c r="G364" s="6" t="s">
        <v>251</v>
      </c>
    </row>
    <row r="365" customFormat="false" ht="16.4" hidden="false" customHeight="false" outlineLevel="0" collapsed="false">
      <c r="A365" s="6" t="s">
        <v>1412</v>
      </c>
      <c r="B365" s="6" t="s">
        <v>1413</v>
      </c>
      <c r="C365" s="6" t="s">
        <v>1414</v>
      </c>
      <c r="D365" s="6" t="s">
        <v>1412</v>
      </c>
      <c r="E365" s="6" t="s">
        <v>181</v>
      </c>
      <c r="F365" s="6" t="s">
        <v>251</v>
      </c>
      <c r="G365" s="6" t="s">
        <v>251</v>
      </c>
    </row>
    <row r="366" customFormat="false" ht="16.4" hidden="false" customHeight="false" outlineLevel="0" collapsed="false">
      <c r="A366" s="6" t="s">
        <v>1415</v>
      </c>
      <c r="B366" s="6" t="s">
        <v>1416</v>
      </c>
      <c r="C366" s="6" t="s">
        <v>1417</v>
      </c>
      <c r="D366" s="6" t="s">
        <v>1415</v>
      </c>
      <c r="E366" s="6" t="s">
        <v>181</v>
      </c>
      <c r="F366" s="6" t="s">
        <v>251</v>
      </c>
      <c r="G366" s="6" t="s">
        <v>251</v>
      </c>
    </row>
    <row r="367" customFormat="false" ht="16.4" hidden="false" customHeight="false" outlineLevel="0" collapsed="false">
      <c r="A367" s="6" t="s">
        <v>1418</v>
      </c>
      <c r="B367" s="6" t="s">
        <v>1419</v>
      </c>
      <c r="C367" s="6" t="s">
        <v>1420</v>
      </c>
      <c r="D367" s="6" t="s">
        <v>1418</v>
      </c>
      <c r="E367" s="6" t="s">
        <v>1007</v>
      </c>
      <c r="F367" s="6" t="s">
        <v>251</v>
      </c>
      <c r="G367" s="6" t="s">
        <v>251</v>
      </c>
    </row>
    <row r="368" customFormat="false" ht="16.4" hidden="false" customHeight="false" outlineLevel="0" collapsed="false">
      <c r="A368" s="6" t="s">
        <v>1421</v>
      </c>
      <c r="B368" s="6" t="s">
        <v>1422</v>
      </c>
      <c r="C368" s="6" t="s">
        <v>1423</v>
      </c>
      <c r="D368" s="6" t="s">
        <v>1421</v>
      </c>
      <c r="E368" s="6" t="s">
        <v>1007</v>
      </c>
      <c r="F368" s="6" t="s">
        <v>1424</v>
      </c>
      <c r="G368" s="6" t="s">
        <v>255</v>
      </c>
    </row>
    <row r="369" customFormat="false" ht="16.4" hidden="false" customHeight="false" outlineLevel="0" collapsed="false">
      <c r="A369" s="6" t="s">
        <v>1425</v>
      </c>
      <c r="B369" s="6" t="s">
        <v>1426</v>
      </c>
      <c r="C369" s="6" t="s">
        <v>1427</v>
      </c>
      <c r="D369" s="6" t="s">
        <v>1425</v>
      </c>
      <c r="E369" s="6" t="s">
        <v>181</v>
      </c>
      <c r="F369" s="6" t="s">
        <v>251</v>
      </c>
      <c r="G369" s="6" t="s">
        <v>1428</v>
      </c>
    </row>
    <row r="370" customFormat="false" ht="16.4" hidden="false" customHeight="false" outlineLevel="0" collapsed="false">
      <c r="A370" s="6" t="s">
        <v>1429</v>
      </c>
      <c r="B370" s="6" t="s">
        <v>1430</v>
      </c>
      <c r="C370" s="6" t="s">
        <v>1431</v>
      </c>
      <c r="D370" s="6" t="s">
        <v>1429</v>
      </c>
      <c r="E370" s="6" t="s">
        <v>1245</v>
      </c>
      <c r="F370" s="6" t="s">
        <v>251</v>
      </c>
      <c r="G370" s="6" t="s">
        <v>251</v>
      </c>
    </row>
    <row r="371" customFormat="false" ht="16.4" hidden="false" customHeight="false" outlineLevel="0" collapsed="false">
      <c r="A371" s="6" t="s">
        <v>1432</v>
      </c>
      <c r="B371" s="6" t="s">
        <v>1433</v>
      </c>
      <c r="C371" s="6" t="s">
        <v>1434</v>
      </c>
      <c r="D371" s="6" t="s">
        <v>1432</v>
      </c>
      <c r="E371" s="6" t="s">
        <v>1241</v>
      </c>
      <c r="F371" s="6" t="s">
        <v>251</v>
      </c>
      <c r="G371" s="6" t="s">
        <v>251</v>
      </c>
    </row>
    <row r="372" customFormat="false" ht="16.4" hidden="false" customHeight="false" outlineLevel="0" collapsed="false">
      <c r="A372" s="6" t="s">
        <v>1435</v>
      </c>
      <c r="B372" s="6" t="s">
        <v>1436</v>
      </c>
      <c r="C372" s="6" t="s">
        <v>1437</v>
      </c>
      <c r="D372" s="6" t="s">
        <v>1435</v>
      </c>
      <c r="E372" s="6" t="s">
        <v>1241</v>
      </c>
      <c r="F372" s="6" t="s">
        <v>251</v>
      </c>
      <c r="G372" s="6" t="s">
        <v>251</v>
      </c>
    </row>
    <row r="373" customFormat="false" ht="16.4" hidden="false" customHeight="false" outlineLevel="0" collapsed="false">
      <c r="A373" s="6" t="s">
        <v>1438</v>
      </c>
      <c r="B373" s="6" t="s">
        <v>1439</v>
      </c>
      <c r="C373" s="6" t="s">
        <v>1440</v>
      </c>
      <c r="D373" s="6" t="s">
        <v>1438</v>
      </c>
      <c r="E373" s="6" t="s">
        <v>181</v>
      </c>
      <c r="G373" s="6" t="n">
        <v>0</v>
      </c>
    </row>
    <row r="374" customFormat="false" ht="16.4" hidden="false" customHeight="false" outlineLevel="0" collapsed="false">
      <c r="A374" s="6" t="s">
        <v>1441</v>
      </c>
      <c r="B374" s="6" t="s">
        <v>1442</v>
      </c>
      <c r="C374" s="6" t="s">
        <v>1443</v>
      </c>
      <c r="D374" s="6" t="s">
        <v>1441</v>
      </c>
      <c r="E374" s="6" t="s">
        <v>181</v>
      </c>
      <c r="G374" s="6" t="n">
        <v>0</v>
      </c>
    </row>
    <row r="375" customFormat="false" ht="16.4" hidden="false" customHeight="false" outlineLevel="0" collapsed="false">
      <c r="A375" s="6" t="s">
        <v>1444</v>
      </c>
      <c r="B375" s="6" t="s">
        <v>1445</v>
      </c>
      <c r="C375" s="6" t="s">
        <v>1446</v>
      </c>
      <c r="D375" s="6" t="s">
        <v>1444</v>
      </c>
      <c r="E375" s="6" t="s">
        <v>348</v>
      </c>
      <c r="F375" s="6" t="s">
        <v>251</v>
      </c>
      <c r="G375" s="6" t="s">
        <v>251</v>
      </c>
    </row>
    <row r="376" customFormat="false" ht="16.4" hidden="false" customHeight="false" outlineLevel="0" collapsed="false">
      <c r="A376" s="6" t="s">
        <v>1447</v>
      </c>
      <c r="B376" s="6" t="s">
        <v>1448</v>
      </c>
      <c r="C376" s="6" t="s">
        <v>1449</v>
      </c>
      <c r="D376" s="6" t="s">
        <v>1447</v>
      </c>
      <c r="E376" s="6" t="s">
        <v>181</v>
      </c>
      <c r="F376" s="6" t="s">
        <v>251</v>
      </c>
      <c r="G376" s="6" t="s">
        <v>251</v>
      </c>
    </row>
    <row r="377" customFormat="false" ht="16.4" hidden="false" customHeight="false" outlineLevel="0" collapsed="false">
      <c r="A377" s="6" t="s">
        <v>1450</v>
      </c>
      <c r="B377" s="6" t="s">
        <v>1451</v>
      </c>
      <c r="C377" s="6" t="s">
        <v>1452</v>
      </c>
      <c r="D377" s="6" t="s">
        <v>1450</v>
      </c>
      <c r="E377" s="6" t="s">
        <v>181</v>
      </c>
      <c r="F377" s="6" t="s">
        <v>251</v>
      </c>
      <c r="G377" s="6" t="s">
        <v>251</v>
      </c>
    </row>
    <row r="378" customFormat="false" ht="16.4" hidden="false" customHeight="false" outlineLevel="0" collapsed="false">
      <c r="A378" s="6" t="s">
        <v>1453</v>
      </c>
      <c r="B378" s="6" t="s">
        <v>1454</v>
      </c>
      <c r="C378" s="6" t="s">
        <v>1455</v>
      </c>
      <c r="D378" s="6" t="s">
        <v>1453</v>
      </c>
      <c r="E378" s="6" t="s">
        <v>181</v>
      </c>
      <c r="G378" s="6" t="s">
        <v>251</v>
      </c>
    </row>
    <row r="379" customFormat="false" ht="16.4" hidden="false" customHeight="false" outlineLevel="0" collapsed="false">
      <c r="A379" s="6" t="s">
        <v>1456</v>
      </c>
      <c r="B379" s="6" t="s">
        <v>1457</v>
      </c>
      <c r="C379" s="6" t="s">
        <v>1458</v>
      </c>
      <c r="D379" s="6" t="s">
        <v>1456</v>
      </c>
      <c r="E379" s="6" t="s">
        <v>181</v>
      </c>
      <c r="F379" s="6" t="s">
        <v>251</v>
      </c>
      <c r="G379" s="6" t="s">
        <v>251</v>
      </c>
    </row>
    <row r="380" customFormat="false" ht="16.4" hidden="false" customHeight="false" outlineLevel="0" collapsed="false">
      <c r="A380" s="6" t="s">
        <v>1459</v>
      </c>
      <c r="B380" s="6" t="s">
        <v>1460</v>
      </c>
      <c r="C380" s="6" t="s">
        <v>1461</v>
      </c>
      <c r="D380" s="6" t="s">
        <v>1459</v>
      </c>
      <c r="E380" s="6" t="s">
        <v>181</v>
      </c>
      <c r="F380" s="6" t="s">
        <v>251</v>
      </c>
      <c r="G380" s="6" t="s">
        <v>251</v>
      </c>
    </row>
    <row r="381" customFormat="false" ht="16.4" hidden="false" customHeight="false" outlineLevel="0" collapsed="false">
      <c r="A381" s="6" t="s">
        <v>1462</v>
      </c>
      <c r="B381" s="6" t="s">
        <v>1463</v>
      </c>
      <c r="C381" s="6" t="s">
        <v>1464</v>
      </c>
      <c r="D381" s="6" t="s">
        <v>1462</v>
      </c>
      <c r="E381" s="6" t="s">
        <v>181</v>
      </c>
      <c r="F381" s="6" t="s">
        <v>251</v>
      </c>
      <c r="G381" s="6" t="s">
        <v>251</v>
      </c>
    </row>
    <row r="382" customFormat="false" ht="16.4" hidden="false" customHeight="false" outlineLevel="0" collapsed="false">
      <c r="A382" s="6" t="s">
        <v>1465</v>
      </c>
      <c r="B382" s="6" t="s">
        <v>1466</v>
      </c>
      <c r="C382" s="6" t="s">
        <v>1467</v>
      </c>
      <c r="D382" s="6" t="s">
        <v>1465</v>
      </c>
      <c r="E382" s="6" t="s">
        <v>1178</v>
      </c>
      <c r="F382" s="6" t="s">
        <v>251</v>
      </c>
      <c r="G382" s="6" t="s">
        <v>251</v>
      </c>
    </row>
    <row r="383" customFormat="false" ht="16.4" hidden="false" customHeight="false" outlineLevel="0" collapsed="false">
      <c r="A383" s="6" t="s">
        <v>1468</v>
      </c>
      <c r="B383" s="6" t="s">
        <v>1469</v>
      </c>
      <c r="C383" s="6" t="s">
        <v>1470</v>
      </c>
      <c r="D383" s="6" t="s">
        <v>1468</v>
      </c>
      <c r="E383" s="6" t="s">
        <v>181</v>
      </c>
      <c r="F383" s="6" t="s">
        <v>251</v>
      </c>
      <c r="G383" s="6" t="s">
        <v>251</v>
      </c>
    </row>
    <row r="384" customFormat="false" ht="16.4" hidden="false" customHeight="false" outlineLevel="0" collapsed="false">
      <c r="A384" s="6" t="s">
        <v>1471</v>
      </c>
      <c r="B384" s="6" t="s">
        <v>1472</v>
      </c>
      <c r="C384" s="6" t="s">
        <v>1473</v>
      </c>
      <c r="D384" s="6" t="s">
        <v>1471</v>
      </c>
      <c r="E384" s="6" t="s">
        <v>181</v>
      </c>
      <c r="F384" s="6" t="s">
        <v>251</v>
      </c>
      <c r="G384" s="6" t="s">
        <v>251</v>
      </c>
    </row>
    <row r="385" customFormat="false" ht="16.4" hidden="false" customHeight="false" outlineLevel="0" collapsed="false">
      <c r="A385" s="6" t="s">
        <v>1474</v>
      </c>
      <c r="B385" s="6" t="s">
        <v>1475</v>
      </c>
      <c r="C385" s="6" t="s">
        <v>1476</v>
      </c>
      <c r="D385" s="6" t="s">
        <v>1474</v>
      </c>
      <c r="E385" s="6" t="s">
        <v>181</v>
      </c>
      <c r="F385" s="6" t="s">
        <v>251</v>
      </c>
      <c r="G385" s="6" t="s">
        <v>251</v>
      </c>
    </row>
    <row r="386" customFormat="false" ht="16.4" hidden="false" customHeight="false" outlineLevel="0" collapsed="false">
      <c r="A386" s="6" t="s">
        <v>1477</v>
      </c>
      <c r="B386" s="6" t="s">
        <v>1478</v>
      </c>
      <c r="C386" s="6" t="s">
        <v>1479</v>
      </c>
      <c r="D386" s="6" t="s">
        <v>1477</v>
      </c>
      <c r="E386" s="6" t="s">
        <v>181</v>
      </c>
      <c r="F386" s="6" t="s">
        <v>251</v>
      </c>
      <c r="G386" s="6" t="s">
        <v>251</v>
      </c>
    </row>
    <row r="387" customFormat="false" ht="16.4" hidden="false" customHeight="false" outlineLevel="0" collapsed="false">
      <c r="A387" s="6" t="s">
        <v>1480</v>
      </c>
      <c r="B387" s="6" t="s">
        <v>1481</v>
      </c>
      <c r="C387" s="6" t="s">
        <v>1482</v>
      </c>
      <c r="D387" s="6" t="s">
        <v>1480</v>
      </c>
      <c r="E387" s="6" t="s">
        <v>1245</v>
      </c>
      <c r="F387" s="6" t="s">
        <v>251</v>
      </c>
      <c r="G387" s="6" t="s">
        <v>251</v>
      </c>
    </row>
    <row r="388" customFormat="false" ht="16.4" hidden="false" customHeight="false" outlineLevel="0" collapsed="false">
      <c r="A388" s="6" t="s">
        <v>1483</v>
      </c>
      <c r="B388" s="6" t="s">
        <v>1484</v>
      </c>
      <c r="C388" s="6" t="s">
        <v>1485</v>
      </c>
      <c r="D388" s="6" t="s">
        <v>1483</v>
      </c>
      <c r="E388" s="6" t="s">
        <v>181</v>
      </c>
      <c r="F388" s="6" t="s">
        <v>251</v>
      </c>
      <c r="G388" s="6" t="s">
        <v>251</v>
      </c>
    </row>
    <row r="389" customFormat="false" ht="16.4" hidden="false" customHeight="false" outlineLevel="0" collapsed="false">
      <c r="A389" s="6" t="s">
        <v>1486</v>
      </c>
      <c r="B389" s="6" t="s">
        <v>1487</v>
      </c>
      <c r="C389" s="6" t="s">
        <v>1488</v>
      </c>
      <c r="D389" s="6" t="s">
        <v>1486</v>
      </c>
      <c r="E389" s="6" t="s">
        <v>1084</v>
      </c>
      <c r="F389" s="6" t="s">
        <v>251</v>
      </c>
      <c r="G389" s="6" t="s">
        <v>251</v>
      </c>
    </row>
    <row r="390" customFormat="false" ht="16.4" hidden="false" customHeight="false" outlineLevel="0" collapsed="false">
      <c r="A390" s="6" t="s">
        <v>1489</v>
      </c>
      <c r="B390" s="6" t="s">
        <v>1490</v>
      </c>
      <c r="C390" s="6" t="s">
        <v>1491</v>
      </c>
      <c r="D390" s="6" t="s">
        <v>1489</v>
      </c>
      <c r="E390" s="6" t="s">
        <v>181</v>
      </c>
      <c r="F390" s="6" t="s">
        <v>251</v>
      </c>
      <c r="G390" s="6" t="s">
        <v>251</v>
      </c>
    </row>
    <row r="391" customFormat="false" ht="16.4" hidden="false" customHeight="false" outlineLevel="0" collapsed="false">
      <c r="A391" s="6" t="s">
        <v>1492</v>
      </c>
      <c r="B391" s="6" t="s">
        <v>1493</v>
      </c>
      <c r="C391" s="6" t="s">
        <v>1494</v>
      </c>
      <c r="D391" s="6" t="s">
        <v>1492</v>
      </c>
      <c r="E391" s="6" t="s">
        <v>1272</v>
      </c>
      <c r="F391" s="6" t="s">
        <v>251</v>
      </c>
      <c r="G391" s="6" t="s">
        <v>251</v>
      </c>
    </row>
    <row r="392" customFormat="false" ht="16.4" hidden="false" customHeight="false" outlineLevel="0" collapsed="false">
      <c r="A392" s="6" t="s">
        <v>1495</v>
      </c>
      <c r="B392" s="6" t="s">
        <v>1496</v>
      </c>
      <c r="C392" s="6" t="s">
        <v>1497</v>
      </c>
      <c r="D392" s="6" t="s">
        <v>1495</v>
      </c>
      <c r="E392" s="6" t="s">
        <v>181</v>
      </c>
      <c r="F392" s="6" t="s">
        <v>251</v>
      </c>
      <c r="G392" s="6" t="s">
        <v>251</v>
      </c>
    </row>
    <row r="393" customFormat="false" ht="16.4" hidden="false" customHeight="false" outlineLevel="0" collapsed="false">
      <c r="A393" s="6" t="s">
        <v>1498</v>
      </c>
      <c r="B393" s="6" t="s">
        <v>1499</v>
      </c>
      <c r="C393" s="6" t="s">
        <v>1500</v>
      </c>
      <c r="D393" s="6" t="s">
        <v>1498</v>
      </c>
      <c r="E393" s="6" t="s">
        <v>181</v>
      </c>
      <c r="G393" s="6" t="n">
        <v>0</v>
      </c>
    </row>
    <row r="394" customFormat="false" ht="16.4" hidden="false" customHeight="false" outlineLevel="0" collapsed="false">
      <c r="A394" s="6" t="s">
        <v>1501</v>
      </c>
      <c r="B394" s="6" t="s">
        <v>1502</v>
      </c>
      <c r="C394" s="6" t="s">
        <v>1503</v>
      </c>
      <c r="D394" s="6" t="s">
        <v>1501</v>
      </c>
      <c r="E394" s="6" t="s">
        <v>181</v>
      </c>
      <c r="F394" s="6" t="s">
        <v>251</v>
      </c>
      <c r="G394" s="6" t="s">
        <v>251</v>
      </c>
    </row>
    <row r="395" customFormat="false" ht="16.4" hidden="false" customHeight="false" outlineLevel="0" collapsed="false">
      <c r="A395" s="6" t="s">
        <v>1504</v>
      </c>
      <c r="B395" s="6" t="s">
        <v>1505</v>
      </c>
      <c r="C395" s="6" t="s">
        <v>1506</v>
      </c>
      <c r="D395" s="6" t="s">
        <v>1504</v>
      </c>
      <c r="E395" s="6" t="s">
        <v>181</v>
      </c>
      <c r="F395" s="6" t="s">
        <v>251</v>
      </c>
      <c r="G395" s="6" t="s">
        <v>251</v>
      </c>
    </row>
    <row r="396" customFormat="false" ht="16.4" hidden="false" customHeight="false" outlineLevel="0" collapsed="false">
      <c r="A396" s="6" t="s">
        <v>1507</v>
      </c>
      <c r="B396" s="6" t="s">
        <v>1508</v>
      </c>
      <c r="C396" s="6" t="s">
        <v>1509</v>
      </c>
      <c r="D396" s="6" t="s">
        <v>1507</v>
      </c>
      <c r="E396" s="6" t="s">
        <v>181</v>
      </c>
      <c r="F396" s="6" t="s">
        <v>251</v>
      </c>
      <c r="G396" s="6" t="s">
        <v>251</v>
      </c>
    </row>
    <row r="397" customFormat="false" ht="16.4" hidden="false" customHeight="false" outlineLevel="0" collapsed="false">
      <c r="A397" s="6" t="s">
        <v>1510</v>
      </c>
      <c r="B397" s="6" t="s">
        <v>1511</v>
      </c>
      <c r="C397" s="6" t="s">
        <v>1512</v>
      </c>
      <c r="D397" s="6" t="s">
        <v>1510</v>
      </c>
      <c r="E397" s="6" t="s">
        <v>181</v>
      </c>
      <c r="F397" s="6" t="s">
        <v>251</v>
      </c>
      <c r="G397" s="6" t="s">
        <v>251</v>
      </c>
    </row>
    <row r="398" customFormat="false" ht="16.4" hidden="false" customHeight="false" outlineLevel="0" collapsed="false">
      <c r="A398" s="6" t="s">
        <v>1513</v>
      </c>
      <c r="B398" s="6" t="s">
        <v>1514</v>
      </c>
      <c r="C398" s="6" t="s">
        <v>1515</v>
      </c>
      <c r="D398" s="6" t="s">
        <v>1513</v>
      </c>
      <c r="E398" s="6" t="s">
        <v>181</v>
      </c>
      <c r="F398" s="6" t="s">
        <v>251</v>
      </c>
      <c r="G398" s="6" t="s">
        <v>251</v>
      </c>
    </row>
    <row r="399" customFormat="false" ht="16.4" hidden="false" customHeight="false" outlineLevel="0" collapsed="false">
      <c r="A399" s="6" t="s">
        <v>1516</v>
      </c>
      <c r="B399" s="6" t="s">
        <v>1517</v>
      </c>
      <c r="C399" s="6" t="s">
        <v>1518</v>
      </c>
      <c r="D399" s="6" t="s">
        <v>1516</v>
      </c>
      <c r="E399" s="6" t="s">
        <v>181</v>
      </c>
      <c r="F399" s="6" t="s">
        <v>251</v>
      </c>
      <c r="G399" s="6" t="s">
        <v>251</v>
      </c>
    </row>
    <row r="400" customFormat="false" ht="16.4" hidden="false" customHeight="false" outlineLevel="0" collapsed="false">
      <c r="A400" s="6" t="s">
        <v>1519</v>
      </c>
      <c r="B400" s="6" t="s">
        <v>1520</v>
      </c>
      <c r="C400" s="6" t="s">
        <v>1521</v>
      </c>
      <c r="D400" s="6" t="s">
        <v>1519</v>
      </c>
      <c r="E400" s="6" t="s">
        <v>348</v>
      </c>
      <c r="F400" s="6" t="s">
        <v>251</v>
      </c>
      <c r="G400" s="6" t="s">
        <v>251</v>
      </c>
    </row>
    <row r="401" customFormat="false" ht="16.4" hidden="false" customHeight="false" outlineLevel="0" collapsed="false">
      <c r="A401" s="6" t="s">
        <v>1522</v>
      </c>
      <c r="B401" s="6" t="s">
        <v>1523</v>
      </c>
      <c r="C401" s="6" t="s">
        <v>1524</v>
      </c>
      <c r="D401" s="6" t="s">
        <v>1522</v>
      </c>
      <c r="E401" s="6" t="s">
        <v>181</v>
      </c>
      <c r="F401" s="6" t="s">
        <v>251</v>
      </c>
      <c r="G401" s="6" t="s">
        <v>251</v>
      </c>
    </row>
    <row r="402" customFormat="false" ht="16.4" hidden="false" customHeight="false" outlineLevel="0" collapsed="false">
      <c r="A402" s="6" t="s">
        <v>1525</v>
      </c>
      <c r="B402" s="6" t="s">
        <v>1526</v>
      </c>
      <c r="C402" s="6" t="s">
        <v>1527</v>
      </c>
      <c r="D402" s="6" t="s">
        <v>1525</v>
      </c>
      <c r="E402" s="6" t="s">
        <v>181</v>
      </c>
      <c r="F402" s="6" t="s">
        <v>251</v>
      </c>
      <c r="G402" s="6" t="s">
        <v>251</v>
      </c>
    </row>
    <row r="403" customFormat="false" ht="16.4" hidden="false" customHeight="false" outlineLevel="0" collapsed="false">
      <c r="A403" s="6" t="s">
        <v>1528</v>
      </c>
      <c r="B403" s="6" t="s">
        <v>1529</v>
      </c>
      <c r="C403" s="6" t="s">
        <v>1530</v>
      </c>
      <c r="D403" s="6" t="s">
        <v>1528</v>
      </c>
      <c r="E403" s="6" t="s">
        <v>181</v>
      </c>
      <c r="F403" s="6" t="s">
        <v>251</v>
      </c>
      <c r="G403" s="6" t="s">
        <v>251</v>
      </c>
    </row>
    <row r="404" customFormat="false" ht="16.4" hidden="false" customHeight="false" outlineLevel="0" collapsed="false">
      <c r="A404" s="6" t="s">
        <v>1531</v>
      </c>
      <c r="B404" s="6" t="s">
        <v>1532</v>
      </c>
      <c r="C404" s="6" t="s">
        <v>1533</v>
      </c>
      <c r="D404" s="6" t="s">
        <v>1531</v>
      </c>
      <c r="E404" s="6" t="s">
        <v>181</v>
      </c>
      <c r="F404" s="6" t="s">
        <v>251</v>
      </c>
      <c r="G404" s="6" t="s">
        <v>251</v>
      </c>
    </row>
    <row r="405" customFormat="false" ht="16.4" hidden="false" customHeight="false" outlineLevel="0" collapsed="false">
      <c r="A405" s="6" t="s">
        <v>1534</v>
      </c>
      <c r="B405" s="6" t="s">
        <v>1535</v>
      </c>
      <c r="C405" s="6" t="s">
        <v>1536</v>
      </c>
      <c r="D405" s="6" t="s">
        <v>1534</v>
      </c>
      <c r="E405" s="6" t="s">
        <v>181</v>
      </c>
      <c r="F405" s="6" t="s">
        <v>251</v>
      </c>
      <c r="G405" s="6" t="s">
        <v>251</v>
      </c>
    </row>
    <row r="406" customFormat="false" ht="16.4" hidden="false" customHeight="false" outlineLevel="0" collapsed="false">
      <c r="A406" s="6" t="s">
        <v>1537</v>
      </c>
      <c r="B406" s="6" t="s">
        <v>1538</v>
      </c>
      <c r="C406" s="6" t="s">
        <v>1539</v>
      </c>
      <c r="D406" s="6" t="s">
        <v>1537</v>
      </c>
      <c r="E406" s="6" t="s">
        <v>181</v>
      </c>
      <c r="F406" s="6" t="s">
        <v>251</v>
      </c>
      <c r="G406" s="6" t="s">
        <v>251</v>
      </c>
    </row>
    <row r="407" customFormat="false" ht="16.4" hidden="false" customHeight="false" outlineLevel="0" collapsed="false">
      <c r="A407" s="6" t="s">
        <v>1540</v>
      </c>
      <c r="B407" s="6" t="s">
        <v>1541</v>
      </c>
      <c r="C407" s="6" t="s">
        <v>1542</v>
      </c>
      <c r="D407" s="6" t="s">
        <v>1540</v>
      </c>
      <c r="E407" s="6" t="s">
        <v>181</v>
      </c>
      <c r="F407" s="6" t="s">
        <v>251</v>
      </c>
      <c r="G407" s="6" t="s">
        <v>251</v>
      </c>
    </row>
    <row r="408" customFormat="false" ht="16.4" hidden="false" customHeight="false" outlineLevel="0" collapsed="false">
      <c r="A408" s="6" t="s">
        <v>1543</v>
      </c>
      <c r="B408" s="6" t="s">
        <v>1544</v>
      </c>
      <c r="C408" s="6" t="s">
        <v>1545</v>
      </c>
      <c r="D408" s="6" t="s">
        <v>1543</v>
      </c>
      <c r="E408" s="6" t="s">
        <v>181</v>
      </c>
      <c r="F408" s="6" t="s">
        <v>251</v>
      </c>
      <c r="G408" s="6" t="s">
        <v>251</v>
      </c>
    </row>
    <row r="409" customFormat="false" ht="16.4" hidden="false" customHeight="false" outlineLevel="0" collapsed="false">
      <c r="A409" s="6" t="s">
        <v>1546</v>
      </c>
      <c r="B409" s="6" t="s">
        <v>1547</v>
      </c>
      <c r="C409" s="6" t="s">
        <v>1548</v>
      </c>
      <c r="D409" s="6" t="s">
        <v>1546</v>
      </c>
      <c r="E409" s="6" t="s">
        <v>181</v>
      </c>
      <c r="F409" s="6" t="s">
        <v>251</v>
      </c>
      <c r="G409" s="6" t="s">
        <v>251</v>
      </c>
    </row>
    <row r="410" customFormat="false" ht="16.4" hidden="false" customHeight="false" outlineLevel="0" collapsed="false">
      <c r="A410" s="6" t="s">
        <v>1549</v>
      </c>
      <c r="B410" s="6" t="s">
        <v>1550</v>
      </c>
      <c r="C410" s="6" t="s">
        <v>1551</v>
      </c>
      <c r="D410" s="6" t="s">
        <v>1549</v>
      </c>
      <c r="E410" s="6" t="s">
        <v>181</v>
      </c>
      <c r="F410" s="6" t="s">
        <v>251</v>
      </c>
      <c r="G410" s="6" t="s">
        <v>251</v>
      </c>
    </row>
    <row r="411" customFormat="false" ht="16.4" hidden="false" customHeight="false" outlineLevel="0" collapsed="false">
      <c r="A411" s="6" t="s">
        <v>1552</v>
      </c>
      <c r="B411" s="6" t="s">
        <v>1553</v>
      </c>
      <c r="C411" s="6" t="s">
        <v>1554</v>
      </c>
      <c r="D411" s="6" t="s">
        <v>1552</v>
      </c>
      <c r="E411" s="6" t="s">
        <v>181</v>
      </c>
      <c r="F411" s="6" t="s">
        <v>251</v>
      </c>
      <c r="G411" s="6" t="s">
        <v>251</v>
      </c>
    </row>
    <row r="412" customFormat="false" ht="16.4" hidden="false" customHeight="false" outlineLevel="0" collapsed="false">
      <c r="A412" s="6" t="s">
        <v>1555</v>
      </c>
      <c r="B412" s="6" t="s">
        <v>1556</v>
      </c>
      <c r="C412" s="6" t="s">
        <v>1557</v>
      </c>
      <c r="D412" s="6" t="s">
        <v>1555</v>
      </c>
      <c r="E412" s="6" t="s">
        <v>181</v>
      </c>
      <c r="F412" s="6" t="s">
        <v>251</v>
      </c>
      <c r="G412" s="6" t="s">
        <v>251</v>
      </c>
    </row>
    <row r="413" customFormat="false" ht="16.4" hidden="false" customHeight="false" outlineLevel="0" collapsed="false">
      <c r="A413" s="6" t="s">
        <v>1558</v>
      </c>
      <c r="B413" s="6" t="s">
        <v>1559</v>
      </c>
      <c r="C413" s="6" t="s">
        <v>1560</v>
      </c>
      <c r="D413" s="6" t="s">
        <v>1558</v>
      </c>
      <c r="E413" s="6" t="s">
        <v>181</v>
      </c>
      <c r="F413" s="6" t="s">
        <v>251</v>
      </c>
      <c r="G413" s="6" t="s">
        <v>251</v>
      </c>
    </row>
    <row r="414" customFormat="false" ht="16.4" hidden="false" customHeight="false" outlineLevel="0" collapsed="false">
      <c r="A414" s="6" t="s">
        <v>1561</v>
      </c>
      <c r="B414" s="6" t="s">
        <v>1562</v>
      </c>
      <c r="C414" s="6" t="s">
        <v>1563</v>
      </c>
      <c r="D414" s="6" t="s">
        <v>1561</v>
      </c>
      <c r="E414" s="6" t="s">
        <v>181</v>
      </c>
      <c r="F414" s="6" t="s">
        <v>251</v>
      </c>
      <c r="G414" s="6" t="s">
        <v>251</v>
      </c>
    </row>
    <row r="415" customFormat="false" ht="16.4" hidden="false" customHeight="false" outlineLevel="0" collapsed="false">
      <c r="A415" s="6" t="s">
        <v>1564</v>
      </c>
      <c r="B415" s="6" t="s">
        <v>1565</v>
      </c>
      <c r="C415" s="6" t="s">
        <v>1566</v>
      </c>
      <c r="D415" s="6" t="s">
        <v>1564</v>
      </c>
      <c r="E415" s="6" t="s">
        <v>181</v>
      </c>
      <c r="F415" s="6" t="s">
        <v>251</v>
      </c>
      <c r="G415" s="6" t="s">
        <v>251</v>
      </c>
    </row>
    <row r="416" customFormat="false" ht="16.4" hidden="false" customHeight="false" outlineLevel="0" collapsed="false">
      <c r="A416" s="6" t="s">
        <v>1567</v>
      </c>
      <c r="B416" s="6" t="s">
        <v>1568</v>
      </c>
      <c r="C416" s="6" t="s">
        <v>1569</v>
      </c>
      <c r="D416" s="6" t="s">
        <v>1567</v>
      </c>
      <c r="E416" s="6" t="s">
        <v>181</v>
      </c>
      <c r="F416" s="6" t="s">
        <v>251</v>
      </c>
      <c r="G416" s="6" t="s">
        <v>251</v>
      </c>
    </row>
    <row r="417" customFormat="false" ht="16.4" hidden="false" customHeight="false" outlineLevel="0" collapsed="false">
      <c r="A417" s="6" t="s">
        <v>1570</v>
      </c>
      <c r="B417" s="6" t="s">
        <v>1571</v>
      </c>
      <c r="C417" s="6" t="s">
        <v>1572</v>
      </c>
      <c r="D417" s="6" t="s">
        <v>1570</v>
      </c>
      <c r="E417" s="6" t="s">
        <v>181</v>
      </c>
      <c r="F417" s="6" t="s">
        <v>251</v>
      </c>
      <c r="G417" s="6" t="s">
        <v>251</v>
      </c>
    </row>
    <row r="418" customFormat="false" ht="16.4" hidden="false" customHeight="false" outlineLevel="0" collapsed="false">
      <c r="A418" s="6" t="s">
        <v>1573</v>
      </c>
      <c r="B418" s="6" t="s">
        <v>1574</v>
      </c>
      <c r="C418" s="6" t="s">
        <v>1575</v>
      </c>
      <c r="D418" s="6" t="s">
        <v>1573</v>
      </c>
      <c r="E418" s="6" t="s">
        <v>181</v>
      </c>
      <c r="F418" s="6" t="s">
        <v>251</v>
      </c>
      <c r="G418" s="6" t="s">
        <v>251</v>
      </c>
    </row>
    <row r="419" customFormat="false" ht="16.4" hidden="false" customHeight="false" outlineLevel="0" collapsed="false">
      <c r="A419" s="6" t="s">
        <v>1576</v>
      </c>
      <c r="B419" s="6" t="s">
        <v>1577</v>
      </c>
      <c r="C419" s="6" t="s">
        <v>1578</v>
      </c>
      <c r="D419" s="6" t="s">
        <v>1576</v>
      </c>
      <c r="E419" s="6" t="s">
        <v>181</v>
      </c>
      <c r="F419" s="6" t="s">
        <v>251</v>
      </c>
      <c r="G419" s="6" t="s">
        <v>251</v>
      </c>
    </row>
    <row r="420" customFormat="false" ht="16.4" hidden="false" customHeight="false" outlineLevel="0" collapsed="false">
      <c r="A420" s="6" t="s">
        <v>1579</v>
      </c>
      <c r="B420" s="6" t="s">
        <v>1580</v>
      </c>
      <c r="C420" s="6" t="s">
        <v>1581</v>
      </c>
      <c r="D420" s="6" t="s">
        <v>1579</v>
      </c>
      <c r="E420" s="6" t="s">
        <v>181</v>
      </c>
      <c r="F420" s="6" t="s">
        <v>251</v>
      </c>
      <c r="G420" s="6" t="s">
        <v>251</v>
      </c>
    </row>
    <row r="421" customFormat="false" ht="16.4" hidden="false" customHeight="false" outlineLevel="0" collapsed="false">
      <c r="A421" s="6" t="s">
        <v>1582</v>
      </c>
      <c r="B421" s="6" t="s">
        <v>1583</v>
      </c>
      <c r="C421" s="6" t="s">
        <v>1584</v>
      </c>
      <c r="D421" s="6" t="s">
        <v>1582</v>
      </c>
      <c r="E421" s="6" t="s">
        <v>181</v>
      </c>
      <c r="F421" s="6" t="s">
        <v>251</v>
      </c>
      <c r="G421" s="6" t="s">
        <v>251</v>
      </c>
    </row>
    <row r="422" customFormat="false" ht="16.4" hidden="false" customHeight="false" outlineLevel="0" collapsed="false">
      <c r="A422" s="6" t="s">
        <v>1585</v>
      </c>
      <c r="B422" s="6" t="s">
        <v>1586</v>
      </c>
      <c r="C422" s="6" t="s">
        <v>1587</v>
      </c>
      <c r="D422" s="6" t="s">
        <v>1585</v>
      </c>
      <c r="E422" s="6" t="s">
        <v>181</v>
      </c>
      <c r="F422" s="6" t="s">
        <v>251</v>
      </c>
      <c r="G422" s="6" t="s">
        <v>251</v>
      </c>
    </row>
    <row r="423" customFormat="false" ht="16.4" hidden="false" customHeight="false" outlineLevel="0" collapsed="false">
      <c r="A423" s="6" t="s">
        <v>1588</v>
      </c>
      <c r="B423" s="6" t="s">
        <v>1589</v>
      </c>
      <c r="C423" s="6" t="s">
        <v>1590</v>
      </c>
      <c r="D423" s="6" t="s">
        <v>1588</v>
      </c>
      <c r="E423" s="6" t="s">
        <v>181</v>
      </c>
      <c r="F423" s="6" t="s">
        <v>251</v>
      </c>
      <c r="G423" s="6" t="s">
        <v>251</v>
      </c>
    </row>
    <row r="424" customFormat="false" ht="16.4" hidden="false" customHeight="false" outlineLevel="0" collapsed="false">
      <c r="A424" s="6" t="s">
        <v>1591</v>
      </c>
      <c r="B424" s="6" t="s">
        <v>1592</v>
      </c>
      <c r="C424" s="6" t="s">
        <v>1593</v>
      </c>
      <c r="D424" s="6" t="s">
        <v>1591</v>
      </c>
      <c r="E424" s="6" t="s">
        <v>181</v>
      </c>
      <c r="F424" s="6" t="s">
        <v>251</v>
      </c>
      <c r="G424" s="6" t="s">
        <v>251</v>
      </c>
    </row>
    <row r="425" customFormat="false" ht="16.4" hidden="false" customHeight="false" outlineLevel="0" collapsed="false">
      <c r="A425" s="6" t="s">
        <v>1594</v>
      </c>
      <c r="B425" s="6" t="s">
        <v>1595</v>
      </c>
      <c r="C425" s="6" t="s">
        <v>1596</v>
      </c>
      <c r="D425" s="6" t="s">
        <v>1594</v>
      </c>
      <c r="E425" s="6" t="s">
        <v>181</v>
      </c>
      <c r="F425" s="6" t="s">
        <v>251</v>
      </c>
      <c r="G425" s="6" t="s">
        <v>251</v>
      </c>
    </row>
    <row r="426" customFormat="false" ht="16.4" hidden="false" customHeight="false" outlineLevel="0" collapsed="false">
      <c r="A426" s="6" t="s">
        <v>1597</v>
      </c>
      <c r="B426" s="6" t="s">
        <v>1598</v>
      </c>
      <c r="C426" s="6" t="s">
        <v>1599</v>
      </c>
      <c r="D426" s="6" t="s">
        <v>1597</v>
      </c>
      <c r="E426" s="6" t="s">
        <v>181</v>
      </c>
      <c r="F426" s="6" t="s">
        <v>251</v>
      </c>
      <c r="G426" s="6" t="s">
        <v>251</v>
      </c>
    </row>
    <row r="427" customFormat="false" ht="16.4" hidden="false" customHeight="false" outlineLevel="0" collapsed="false">
      <c r="A427" s="6" t="s">
        <v>1600</v>
      </c>
      <c r="B427" s="6" t="s">
        <v>1601</v>
      </c>
      <c r="C427" s="6" t="s">
        <v>1602</v>
      </c>
      <c r="D427" s="6" t="s">
        <v>1600</v>
      </c>
      <c r="E427" s="6" t="s">
        <v>181</v>
      </c>
      <c r="F427" s="6" t="s">
        <v>251</v>
      </c>
      <c r="G427" s="6" t="s">
        <v>251</v>
      </c>
    </row>
    <row r="428" customFormat="false" ht="16.4" hidden="false" customHeight="false" outlineLevel="0" collapsed="false">
      <c r="A428" s="6" t="s">
        <v>1603</v>
      </c>
      <c r="B428" s="6" t="s">
        <v>1604</v>
      </c>
      <c r="C428" s="6" t="s">
        <v>1605</v>
      </c>
      <c r="D428" s="6" t="s">
        <v>1603</v>
      </c>
      <c r="E428" s="6" t="s">
        <v>181</v>
      </c>
      <c r="F428" s="6" t="s">
        <v>251</v>
      </c>
      <c r="G428" s="6" t="s">
        <v>251</v>
      </c>
    </row>
    <row r="429" customFormat="false" ht="16.4" hidden="false" customHeight="false" outlineLevel="0" collapsed="false">
      <c r="A429" s="6" t="s">
        <v>1606</v>
      </c>
      <c r="B429" s="6" t="s">
        <v>1607</v>
      </c>
      <c r="C429" s="6" t="s">
        <v>1608</v>
      </c>
      <c r="D429" s="6" t="s">
        <v>1606</v>
      </c>
      <c r="E429" s="6" t="s">
        <v>181</v>
      </c>
      <c r="F429" s="6" t="s">
        <v>251</v>
      </c>
      <c r="G429" s="6" t="s">
        <v>251</v>
      </c>
    </row>
    <row r="430" customFormat="false" ht="16.4" hidden="false" customHeight="false" outlineLevel="0" collapsed="false">
      <c r="A430" s="6" t="s">
        <v>1609</v>
      </c>
      <c r="B430" s="6" t="s">
        <v>1610</v>
      </c>
      <c r="C430" s="6" t="s">
        <v>1611</v>
      </c>
      <c r="D430" s="6" t="s">
        <v>1609</v>
      </c>
      <c r="E430" s="6" t="s">
        <v>181</v>
      </c>
      <c r="F430" s="6" t="s">
        <v>251</v>
      </c>
      <c r="G430" s="6" t="s">
        <v>251</v>
      </c>
    </row>
    <row r="431" customFormat="false" ht="16.4" hidden="false" customHeight="false" outlineLevel="0" collapsed="false">
      <c r="A431" s="6" t="s">
        <v>1612</v>
      </c>
      <c r="B431" s="6" t="s">
        <v>1613</v>
      </c>
      <c r="C431" s="6" t="s">
        <v>1614</v>
      </c>
      <c r="D431" s="6" t="s">
        <v>1612</v>
      </c>
      <c r="E431" s="6" t="s">
        <v>181</v>
      </c>
      <c r="F431" s="6" t="s">
        <v>251</v>
      </c>
      <c r="G431" s="6" t="s">
        <v>251</v>
      </c>
    </row>
    <row r="432" customFormat="false" ht="16.4" hidden="false" customHeight="false" outlineLevel="0" collapsed="false">
      <c r="A432" s="6" t="s">
        <v>1615</v>
      </c>
      <c r="B432" s="6" t="s">
        <v>1616</v>
      </c>
      <c r="C432" s="6" t="s">
        <v>1617</v>
      </c>
      <c r="D432" s="6" t="s">
        <v>1615</v>
      </c>
      <c r="E432" s="6" t="s">
        <v>181</v>
      </c>
      <c r="F432" s="6" t="s">
        <v>251</v>
      </c>
      <c r="G432" s="6" t="s">
        <v>251</v>
      </c>
    </row>
    <row r="433" customFormat="false" ht="16.4" hidden="false" customHeight="false" outlineLevel="0" collapsed="false">
      <c r="A433" s="6" t="s">
        <v>1618</v>
      </c>
      <c r="B433" s="6" t="s">
        <v>1619</v>
      </c>
      <c r="C433" s="6" t="s">
        <v>1620</v>
      </c>
      <c r="D433" s="6" t="s">
        <v>1618</v>
      </c>
      <c r="E433" s="6" t="s">
        <v>181</v>
      </c>
      <c r="F433" s="6" t="s">
        <v>251</v>
      </c>
      <c r="G433" s="6" t="s">
        <v>251</v>
      </c>
    </row>
    <row r="434" customFormat="false" ht="16.4" hidden="false" customHeight="false" outlineLevel="0" collapsed="false">
      <c r="A434" s="6" t="s">
        <v>1621</v>
      </c>
      <c r="B434" s="6" t="s">
        <v>1622</v>
      </c>
      <c r="C434" s="6" t="s">
        <v>1623</v>
      </c>
      <c r="D434" s="6" t="s">
        <v>1621</v>
      </c>
      <c r="E434" s="6" t="s">
        <v>181</v>
      </c>
      <c r="F434" s="6" t="s">
        <v>251</v>
      </c>
      <c r="G434" s="6" t="s">
        <v>251</v>
      </c>
    </row>
    <row r="435" customFormat="false" ht="16.4" hidden="false" customHeight="false" outlineLevel="0" collapsed="false">
      <c r="A435" s="6" t="s">
        <v>1624</v>
      </c>
      <c r="B435" s="6" t="s">
        <v>1625</v>
      </c>
      <c r="C435" s="6" t="s">
        <v>1626</v>
      </c>
      <c r="D435" s="6" t="s">
        <v>1624</v>
      </c>
      <c r="E435" s="6" t="s">
        <v>181</v>
      </c>
      <c r="F435" s="6" t="s">
        <v>251</v>
      </c>
      <c r="G435" s="6" t="s">
        <v>251</v>
      </c>
    </row>
    <row r="436" customFormat="false" ht="16.4" hidden="false" customHeight="false" outlineLevel="0" collapsed="false">
      <c r="A436" s="6" t="s">
        <v>1627</v>
      </c>
      <c r="B436" s="6" t="s">
        <v>1628</v>
      </c>
      <c r="C436" s="6" t="s">
        <v>1629</v>
      </c>
      <c r="D436" s="6" t="s">
        <v>1627</v>
      </c>
      <c r="E436" s="6" t="s">
        <v>181</v>
      </c>
      <c r="F436" s="6" t="s">
        <v>251</v>
      </c>
      <c r="G436" s="6" t="s">
        <v>251</v>
      </c>
    </row>
    <row r="437" customFormat="false" ht="16.4" hidden="false" customHeight="false" outlineLevel="0" collapsed="false">
      <c r="A437" s="6" t="s">
        <v>1630</v>
      </c>
      <c r="B437" s="6" t="s">
        <v>1631</v>
      </c>
      <c r="C437" s="6" t="s">
        <v>1632</v>
      </c>
      <c r="D437" s="6" t="s">
        <v>1630</v>
      </c>
      <c r="E437" s="6" t="s">
        <v>181</v>
      </c>
      <c r="F437" s="6" t="s">
        <v>251</v>
      </c>
      <c r="G437" s="6" t="s">
        <v>251</v>
      </c>
    </row>
    <row r="438" customFormat="false" ht="16.4" hidden="false" customHeight="false" outlineLevel="0" collapsed="false">
      <c r="A438" s="6" t="s">
        <v>1633</v>
      </c>
      <c r="B438" s="6" t="s">
        <v>1634</v>
      </c>
      <c r="C438" s="6" t="s">
        <v>1635</v>
      </c>
      <c r="D438" s="6" t="s">
        <v>1633</v>
      </c>
      <c r="E438" s="6" t="s">
        <v>181</v>
      </c>
      <c r="F438" s="6" t="s">
        <v>251</v>
      </c>
      <c r="G438" s="6" t="s">
        <v>251</v>
      </c>
    </row>
    <row r="439" customFormat="false" ht="16.4" hidden="false" customHeight="false" outlineLevel="0" collapsed="false">
      <c r="A439" s="6" t="s">
        <v>1636</v>
      </c>
      <c r="B439" s="6" t="s">
        <v>1637</v>
      </c>
      <c r="C439" s="6" t="s">
        <v>1638</v>
      </c>
      <c r="D439" s="6" t="s">
        <v>1636</v>
      </c>
      <c r="E439" s="6" t="s">
        <v>181</v>
      </c>
      <c r="G439" s="6" t="s">
        <v>1639</v>
      </c>
    </row>
    <row r="440" customFormat="false" ht="16.4" hidden="false" customHeight="false" outlineLevel="0" collapsed="false">
      <c r="A440" s="6" t="s">
        <v>1640</v>
      </c>
      <c r="B440" s="6" t="s">
        <v>1641</v>
      </c>
      <c r="C440" s="6" t="s">
        <v>1642</v>
      </c>
      <c r="D440" s="6" t="s">
        <v>1640</v>
      </c>
      <c r="E440" s="6" t="s">
        <v>1084</v>
      </c>
      <c r="F440" s="6" t="s">
        <v>251</v>
      </c>
      <c r="G440" s="6" t="s">
        <v>251</v>
      </c>
    </row>
    <row r="441" customFormat="false" ht="16.4" hidden="false" customHeight="false" outlineLevel="0" collapsed="false">
      <c r="A441" s="6" t="s">
        <v>1643</v>
      </c>
      <c r="B441" s="6" t="s">
        <v>1644</v>
      </c>
      <c r="C441" s="6" t="s">
        <v>1645</v>
      </c>
      <c r="D441" s="6" t="s">
        <v>1643</v>
      </c>
      <c r="E441" s="6" t="s">
        <v>1646</v>
      </c>
      <c r="F441" s="6" t="s">
        <v>251</v>
      </c>
      <c r="G441" s="6" t="s">
        <v>251</v>
      </c>
    </row>
    <row r="442" customFormat="false" ht="16.4" hidden="false" customHeight="false" outlineLevel="0" collapsed="false">
      <c r="A442" s="6" t="s">
        <v>1647</v>
      </c>
      <c r="B442" s="6" t="s">
        <v>1648</v>
      </c>
      <c r="C442" s="6" t="s">
        <v>1649</v>
      </c>
      <c r="D442" s="6" t="s">
        <v>1647</v>
      </c>
      <c r="E442" s="6" t="s">
        <v>181</v>
      </c>
      <c r="F442" s="6" t="s">
        <v>251</v>
      </c>
      <c r="G442" s="6" t="s">
        <v>251</v>
      </c>
    </row>
    <row r="443" customFormat="false" ht="16.4" hidden="false" customHeight="false" outlineLevel="0" collapsed="false">
      <c r="A443" s="6" t="s">
        <v>1650</v>
      </c>
      <c r="B443" s="6" t="s">
        <v>1651</v>
      </c>
      <c r="C443" s="6" t="s">
        <v>1652</v>
      </c>
      <c r="D443" s="6" t="s">
        <v>1650</v>
      </c>
      <c r="E443" s="6" t="s">
        <v>1653</v>
      </c>
      <c r="F443" s="6" t="s">
        <v>251</v>
      </c>
      <c r="G443" s="6" t="s">
        <v>251</v>
      </c>
    </row>
    <row r="444" customFormat="false" ht="16.4" hidden="false" customHeight="false" outlineLevel="0" collapsed="false">
      <c r="A444" s="6" t="s">
        <v>1654</v>
      </c>
      <c r="B444" s="6" t="s">
        <v>1655</v>
      </c>
      <c r="C444" s="6" t="s">
        <v>1656</v>
      </c>
      <c r="D444" s="6" t="s">
        <v>1654</v>
      </c>
      <c r="E444" s="6" t="s">
        <v>1646</v>
      </c>
      <c r="F444" s="6" t="s">
        <v>251</v>
      </c>
      <c r="G444" s="6" t="s">
        <v>251</v>
      </c>
    </row>
    <row r="445" customFormat="false" ht="16.4" hidden="false" customHeight="false" outlineLevel="0" collapsed="false">
      <c r="A445" s="6" t="s">
        <v>1657</v>
      </c>
      <c r="B445" s="6" t="s">
        <v>1658</v>
      </c>
      <c r="C445" s="6" t="s">
        <v>1659</v>
      </c>
      <c r="D445" s="6" t="s">
        <v>1657</v>
      </c>
      <c r="E445" s="6" t="s">
        <v>181</v>
      </c>
      <c r="F445" s="6" t="s">
        <v>251</v>
      </c>
      <c r="G445" s="6" t="s">
        <v>251</v>
      </c>
    </row>
    <row r="446" customFormat="false" ht="16.4" hidden="false" customHeight="false" outlineLevel="0" collapsed="false">
      <c r="A446" s="6" t="s">
        <v>1660</v>
      </c>
      <c r="B446" s="6" t="s">
        <v>1661</v>
      </c>
      <c r="C446" s="6" t="s">
        <v>1662</v>
      </c>
      <c r="D446" s="6" t="s">
        <v>1660</v>
      </c>
      <c r="E446" s="6" t="s">
        <v>1646</v>
      </c>
      <c r="F446" s="6" t="s">
        <v>251</v>
      </c>
      <c r="G446" s="6" t="s">
        <v>251</v>
      </c>
    </row>
    <row r="447" customFormat="false" ht="16.4" hidden="false" customHeight="false" outlineLevel="0" collapsed="false">
      <c r="A447" s="6" t="s">
        <v>1663</v>
      </c>
      <c r="B447" s="6" t="s">
        <v>1664</v>
      </c>
      <c r="C447" s="6" t="s">
        <v>1665</v>
      </c>
      <c r="D447" s="6" t="s">
        <v>1663</v>
      </c>
      <c r="E447" s="6" t="s">
        <v>181</v>
      </c>
      <c r="F447" s="6" t="s">
        <v>251</v>
      </c>
      <c r="G447" s="6" t="s">
        <v>251</v>
      </c>
    </row>
    <row r="448" customFormat="false" ht="16.4" hidden="false" customHeight="false" outlineLevel="0" collapsed="false">
      <c r="A448" s="6" t="s">
        <v>1666</v>
      </c>
      <c r="B448" s="6" t="s">
        <v>1667</v>
      </c>
      <c r="C448" s="6" t="s">
        <v>1668</v>
      </c>
      <c r="D448" s="6" t="s">
        <v>1666</v>
      </c>
      <c r="E448" s="6" t="s">
        <v>181</v>
      </c>
      <c r="G448" s="6" t="n">
        <v>0</v>
      </c>
    </row>
    <row r="449" customFormat="false" ht="16.4" hidden="false" customHeight="false" outlineLevel="0" collapsed="false">
      <c r="A449" s="6" t="s">
        <v>1669</v>
      </c>
      <c r="B449" s="6" t="s">
        <v>1670</v>
      </c>
      <c r="C449" s="6" t="s">
        <v>1671</v>
      </c>
      <c r="D449" s="6" t="s">
        <v>1669</v>
      </c>
      <c r="E449" s="6" t="s">
        <v>181</v>
      </c>
      <c r="G449" s="6" t="s">
        <v>332</v>
      </c>
    </row>
    <row r="450" customFormat="false" ht="16.4" hidden="false" customHeight="false" outlineLevel="0" collapsed="false">
      <c r="A450" s="6" t="s">
        <v>1672</v>
      </c>
      <c r="B450" s="6" t="s">
        <v>1673</v>
      </c>
      <c r="C450" s="6" t="s">
        <v>1674</v>
      </c>
      <c r="D450" s="6" t="s">
        <v>1672</v>
      </c>
      <c r="E450" s="6" t="s">
        <v>181</v>
      </c>
      <c r="G450" s="6" t="s">
        <v>498</v>
      </c>
    </row>
    <row r="451" customFormat="false" ht="16.4" hidden="false" customHeight="false" outlineLevel="0" collapsed="false">
      <c r="A451" s="6" t="s">
        <v>1675</v>
      </c>
      <c r="B451" s="6" t="s">
        <v>1676</v>
      </c>
      <c r="C451" s="6" t="s">
        <v>1677</v>
      </c>
      <c r="D451" s="6" t="s">
        <v>1675</v>
      </c>
      <c r="E451" s="6" t="s">
        <v>181</v>
      </c>
      <c r="G451" s="6" t="s">
        <v>1678</v>
      </c>
    </row>
    <row r="452" customFormat="false" ht="16.4" hidden="false" customHeight="false" outlineLevel="0" collapsed="false">
      <c r="A452" s="6" t="s">
        <v>1679</v>
      </c>
      <c r="B452" s="6" t="s">
        <v>1680</v>
      </c>
      <c r="C452" s="6" t="s">
        <v>1681</v>
      </c>
      <c r="D452" s="6" t="s">
        <v>1679</v>
      </c>
      <c r="E452" s="6" t="s">
        <v>181</v>
      </c>
      <c r="G452" s="6" t="n">
        <v>0</v>
      </c>
    </row>
    <row r="453" customFormat="false" ht="16.4" hidden="false" customHeight="false" outlineLevel="0" collapsed="false">
      <c r="A453" s="6" t="s">
        <v>1682</v>
      </c>
      <c r="B453" s="6" t="s">
        <v>1683</v>
      </c>
      <c r="C453" s="6" t="s">
        <v>1684</v>
      </c>
      <c r="D453" s="6" t="s">
        <v>1682</v>
      </c>
      <c r="E453" s="6" t="s">
        <v>181</v>
      </c>
      <c r="G453" s="6" t="s">
        <v>1685</v>
      </c>
    </row>
    <row r="454" customFormat="false" ht="16.4" hidden="false" customHeight="false" outlineLevel="0" collapsed="false">
      <c r="A454" s="6" t="s">
        <v>1686</v>
      </c>
      <c r="B454" s="6" t="s">
        <v>1687</v>
      </c>
      <c r="C454" s="6" t="s">
        <v>1688</v>
      </c>
      <c r="D454" s="6" t="s">
        <v>1686</v>
      </c>
      <c r="E454" s="6" t="s">
        <v>181</v>
      </c>
      <c r="G454" s="6" t="s">
        <v>1689</v>
      </c>
    </row>
    <row r="455" customFormat="false" ht="16.4" hidden="false" customHeight="false" outlineLevel="0" collapsed="false">
      <c r="A455" s="6" t="s">
        <v>1690</v>
      </c>
      <c r="B455" s="6" t="s">
        <v>1691</v>
      </c>
      <c r="C455" s="6" t="s">
        <v>1692</v>
      </c>
      <c r="D455" s="6" t="s">
        <v>1690</v>
      </c>
      <c r="E455" s="6" t="s">
        <v>181</v>
      </c>
      <c r="G455" s="6" t="s">
        <v>411</v>
      </c>
    </row>
    <row r="456" customFormat="false" ht="16.4" hidden="false" customHeight="false" outlineLevel="0" collapsed="false">
      <c r="A456" s="6" t="s">
        <v>1693</v>
      </c>
      <c r="B456" s="6" t="s">
        <v>1694</v>
      </c>
      <c r="C456" s="6" t="s">
        <v>1695</v>
      </c>
      <c r="D456" s="6" t="s">
        <v>1693</v>
      </c>
      <c r="E456" s="6" t="s">
        <v>181</v>
      </c>
      <c r="G456" s="6" t="s">
        <v>1696</v>
      </c>
    </row>
    <row r="457" customFormat="false" ht="16.4" hidden="false" customHeight="false" outlineLevel="0" collapsed="false">
      <c r="A457" s="6" t="s">
        <v>1697</v>
      </c>
      <c r="B457" s="6" t="s">
        <v>1698</v>
      </c>
      <c r="C457" s="6" t="s">
        <v>1699</v>
      </c>
      <c r="D457" s="6" t="s">
        <v>1697</v>
      </c>
      <c r="E457" s="6" t="s">
        <v>181</v>
      </c>
      <c r="G457" s="6" t="s">
        <v>1700</v>
      </c>
    </row>
    <row r="458" customFormat="false" ht="16.4" hidden="false" customHeight="false" outlineLevel="0" collapsed="false">
      <c r="A458" s="6" t="s">
        <v>75</v>
      </c>
      <c r="B458" s="6" t="s">
        <v>1701</v>
      </c>
      <c r="C458" s="6" t="s">
        <v>1702</v>
      </c>
      <c r="D458" s="6" t="s">
        <v>1703</v>
      </c>
      <c r="E458" s="6" t="s">
        <v>181</v>
      </c>
      <c r="G458" s="6" t="s">
        <v>1704</v>
      </c>
    </row>
    <row r="459" customFormat="false" ht="16.4" hidden="false" customHeight="false" outlineLevel="0" collapsed="false">
      <c r="A459" s="6" t="s">
        <v>1705</v>
      </c>
      <c r="B459" s="6" t="s">
        <v>1706</v>
      </c>
      <c r="C459" s="6" t="s">
        <v>1707</v>
      </c>
      <c r="D459" s="6" t="s">
        <v>1705</v>
      </c>
      <c r="E459" s="6" t="s">
        <v>181</v>
      </c>
      <c r="G459" s="6" t="s">
        <v>1708</v>
      </c>
    </row>
    <row r="460" customFormat="false" ht="16.4" hidden="false" customHeight="false" outlineLevel="0" collapsed="false">
      <c r="A460" s="6" t="s">
        <v>1709</v>
      </c>
      <c r="B460" s="6" t="s">
        <v>1710</v>
      </c>
      <c r="C460" s="6" t="s">
        <v>1711</v>
      </c>
      <c r="D460" s="6" t="s">
        <v>1709</v>
      </c>
      <c r="E460" s="6" t="s">
        <v>181</v>
      </c>
      <c r="G460" s="6" t="n">
        <v>0</v>
      </c>
    </row>
    <row r="461" customFormat="false" ht="16.4" hidden="false" customHeight="false" outlineLevel="0" collapsed="false">
      <c r="A461" s="6" t="s">
        <v>1712</v>
      </c>
      <c r="B461" s="6" t="s">
        <v>1713</v>
      </c>
      <c r="C461" s="6" t="s">
        <v>1714</v>
      </c>
      <c r="D461" s="6" t="s">
        <v>1712</v>
      </c>
      <c r="E461" s="6" t="s">
        <v>181</v>
      </c>
      <c r="G461" s="6" t="s">
        <v>1715</v>
      </c>
    </row>
    <row r="462" customFormat="false" ht="16.4" hidden="false" customHeight="false" outlineLevel="0" collapsed="false">
      <c r="A462" s="6" t="s">
        <v>1716</v>
      </c>
      <c r="B462" s="6" t="s">
        <v>1717</v>
      </c>
      <c r="C462" s="6" t="s">
        <v>1718</v>
      </c>
      <c r="D462" s="6" t="s">
        <v>1716</v>
      </c>
      <c r="E462" s="6" t="s">
        <v>181</v>
      </c>
      <c r="G462" s="6" t="s">
        <v>487</v>
      </c>
    </row>
    <row r="463" customFormat="false" ht="16.4" hidden="false" customHeight="false" outlineLevel="0" collapsed="false">
      <c r="A463" s="6" t="s">
        <v>1719</v>
      </c>
      <c r="B463" s="6" t="s">
        <v>1720</v>
      </c>
      <c r="C463" s="6" t="s">
        <v>1721</v>
      </c>
      <c r="D463" s="6" t="s">
        <v>1719</v>
      </c>
      <c r="E463" s="6" t="s">
        <v>181</v>
      </c>
      <c r="G463" s="6" t="s">
        <v>718</v>
      </c>
    </row>
    <row r="464" customFormat="false" ht="16.4" hidden="false" customHeight="false" outlineLevel="0" collapsed="false">
      <c r="A464" s="6" t="s">
        <v>1722</v>
      </c>
      <c r="B464" s="6" t="s">
        <v>1723</v>
      </c>
      <c r="C464" s="6" t="s">
        <v>1724</v>
      </c>
      <c r="D464" s="6" t="s">
        <v>1722</v>
      </c>
      <c r="E464" s="6" t="s">
        <v>181</v>
      </c>
      <c r="G464" s="6" t="n">
        <v>0</v>
      </c>
    </row>
    <row r="465" customFormat="false" ht="16.4" hidden="false" customHeight="false" outlineLevel="0" collapsed="false">
      <c r="A465" s="6" t="s">
        <v>1725</v>
      </c>
      <c r="B465" s="6" t="s">
        <v>1726</v>
      </c>
      <c r="C465" s="6" t="s">
        <v>1727</v>
      </c>
      <c r="D465" s="6" t="s">
        <v>1725</v>
      </c>
      <c r="E465" s="6" t="s">
        <v>181</v>
      </c>
      <c r="F465" s="6" t="s">
        <v>251</v>
      </c>
      <c r="G465" s="6" t="s">
        <v>251</v>
      </c>
    </row>
    <row r="466" customFormat="false" ht="16.4" hidden="false" customHeight="false" outlineLevel="0" collapsed="false">
      <c r="A466" s="6" t="s">
        <v>1728</v>
      </c>
      <c r="B466" s="6" t="s">
        <v>1729</v>
      </c>
      <c r="C466" s="6" t="s">
        <v>1730</v>
      </c>
      <c r="D466" s="6" t="s">
        <v>1728</v>
      </c>
      <c r="E466" s="6" t="s">
        <v>209</v>
      </c>
      <c r="G466" s="6" t="n">
        <v>0</v>
      </c>
    </row>
    <row r="467" customFormat="false" ht="16.4" hidden="false" customHeight="false" outlineLevel="0" collapsed="false">
      <c r="A467" s="6" t="s">
        <v>1731</v>
      </c>
      <c r="B467" s="6" t="s">
        <v>1732</v>
      </c>
      <c r="C467" s="6" t="s">
        <v>1733</v>
      </c>
      <c r="D467" s="6" t="s">
        <v>1731</v>
      </c>
      <c r="E467" s="6" t="s">
        <v>675</v>
      </c>
      <c r="F467" s="6" t="s">
        <v>251</v>
      </c>
      <c r="G467" s="6" t="s">
        <v>251</v>
      </c>
    </row>
    <row r="468" customFormat="false" ht="16.4" hidden="false" customHeight="false" outlineLevel="0" collapsed="false">
      <c r="A468" s="6" t="s">
        <v>1734</v>
      </c>
      <c r="B468" s="6" t="s">
        <v>1735</v>
      </c>
      <c r="C468" s="6" t="s">
        <v>1736</v>
      </c>
      <c r="D468" s="6" t="s">
        <v>1734</v>
      </c>
      <c r="E468" s="6" t="s">
        <v>1084</v>
      </c>
      <c r="F468" s="6" t="s">
        <v>251</v>
      </c>
      <c r="G468" s="6" t="s">
        <v>251</v>
      </c>
    </row>
    <row r="469" customFormat="false" ht="16.4" hidden="false" customHeight="false" outlineLevel="0" collapsed="false">
      <c r="A469" s="6" t="s">
        <v>1737</v>
      </c>
      <c r="B469" s="6" t="s">
        <v>1738</v>
      </c>
      <c r="C469" s="6" t="s">
        <v>1739</v>
      </c>
      <c r="D469" s="6" t="s">
        <v>1737</v>
      </c>
      <c r="E469" s="6" t="s">
        <v>181</v>
      </c>
      <c r="F469" s="6" t="s">
        <v>251</v>
      </c>
      <c r="G469" s="6" t="s">
        <v>251</v>
      </c>
    </row>
    <row r="470" customFormat="false" ht="16.4" hidden="false" customHeight="false" outlineLevel="0" collapsed="false">
      <c r="A470" s="6" t="s">
        <v>1740</v>
      </c>
      <c r="B470" s="6" t="s">
        <v>1741</v>
      </c>
      <c r="C470" s="6" t="s">
        <v>1742</v>
      </c>
      <c r="D470" s="6" t="s">
        <v>1740</v>
      </c>
      <c r="E470" s="6" t="s">
        <v>181</v>
      </c>
      <c r="G470" s="6" t="n">
        <v>0</v>
      </c>
    </row>
    <row r="471" customFormat="false" ht="16.4" hidden="false" customHeight="false" outlineLevel="0" collapsed="false">
      <c r="A471" s="6" t="s">
        <v>1743</v>
      </c>
      <c r="B471" s="6" t="s">
        <v>1744</v>
      </c>
      <c r="C471" s="6" t="s">
        <v>1745</v>
      </c>
      <c r="D471" s="6" t="s">
        <v>1743</v>
      </c>
      <c r="E471" s="6" t="s">
        <v>181</v>
      </c>
      <c r="G471" s="6" t="s">
        <v>1746</v>
      </c>
    </row>
    <row r="472" customFormat="false" ht="16.4" hidden="false" customHeight="false" outlineLevel="0" collapsed="false">
      <c r="A472" s="6" t="s">
        <v>1747</v>
      </c>
      <c r="B472" s="6" t="s">
        <v>1748</v>
      </c>
      <c r="C472" s="6" t="s">
        <v>1749</v>
      </c>
      <c r="D472" s="6" t="s">
        <v>1747</v>
      </c>
      <c r="E472" s="6" t="s">
        <v>181</v>
      </c>
      <c r="G472" s="6" t="n">
        <v>0</v>
      </c>
    </row>
    <row r="473" customFormat="false" ht="16.4" hidden="false" customHeight="false" outlineLevel="0" collapsed="false">
      <c r="A473" s="6" t="s">
        <v>1750</v>
      </c>
      <c r="B473" s="6" t="s">
        <v>1751</v>
      </c>
      <c r="C473" s="6" t="s">
        <v>1752</v>
      </c>
      <c r="D473" s="6" t="s">
        <v>1750</v>
      </c>
      <c r="E473" s="6" t="s">
        <v>181</v>
      </c>
      <c r="G473" s="6" t="n">
        <v>0</v>
      </c>
    </row>
    <row r="474" customFormat="false" ht="16.4" hidden="false" customHeight="false" outlineLevel="0" collapsed="false">
      <c r="A474" s="6" t="s">
        <v>1753</v>
      </c>
      <c r="B474" s="6" t="s">
        <v>1754</v>
      </c>
      <c r="C474" s="6" t="s">
        <v>1755</v>
      </c>
      <c r="D474" s="6" t="s">
        <v>1753</v>
      </c>
      <c r="E474" s="6" t="s">
        <v>181</v>
      </c>
      <c r="G474" s="6" t="n">
        <v>0</v>
      </c>
    </row>
    <row r="475" customFormat="false" ht="16.4" hidden="false" customHeight="false" outlineLevel="0" collapsed="false">
      <c r="A475" s="6" t="s">
        <v>1756</v>
      </c>
      <c r="B475" s="6" t="s">
        <v>1757</v>
      </c>
      <c r="C475" s="6" t="s">
        <v>1758</v>
      </c>
      <c r="D475" s="6" t="s">
        <v>1756</v>
      </c>
      <c r="E475" s="6" t="s">
        <v>181</v>
      </c>
      <c r="G475" s="6" t="n">
        <v>0</v>
      </c>
    </row>
    <row r="476" customFormat="false" ht="16.4" hidden="false" customHeight="false" outlineLevel="0" collapsed="false">
      <c r="A476" s="6" t="s">
        <v>1759</v>
      </c>
      <c r="B476" s="6" t="s">
        <v>1760</v>
      </c>
      <c r="C476" s="6" t="s">
        <v>1761</v>
      </c>
      <c r="D476" s="6" t="s">
        <v>1759</v>
      </c>
      <c r="E476" s="6" t="s">
        <v>181</v>
      </c>
      <c r="G476" s="6" t="n">
        <v>0</v>
      </c>
    </row>
    <row r="477" customFormat="false" ht="16.4" hidden="false" customHeight="false" outlineLevel="0" collapsed="false">
      <c r="A477" s="6" t="s">
        <v>1762</v>
      </c>
      <c r="B477" s="6" t="s">
        <v>1763</v>
      </c>
      <c r="C477" s="6" t="s">
        <v>1764</v>
      </c>
      <c r="D477" s="6" t="s">
        <v>1762</v>
      </c>
      <c r="E477" s="6" t="s">
        <v>1291</v>
      </c>
      <c r="F477" s="6" t="s">
        <v>251</v>
      </c>
      <c r="G477" s="6" t="s">
        <v>251</v>
      </c>
    </row>
    <row r="478" customFormat="false" ht="16.4" hidden="false" customHeight="false" outlineLevel="0" collapsed="false">
      <c r="A478" s="6" t="s">
        <v>1765</v>
      </c>
      <c r="B478" s="6" t="s">
        <v>1766</v>
      </c>
      <c r="C478" s="6" t="s">
        <v>1767</v>
      </c>
      <c r="D478" s="6" t="s">
        <v>1765</v>
      </c>
      <c r="E478" s="6" t="s">
        <v>1291</v>
      </c>
      <c r="F478" s="6" t="s">
        <v>251</v>
      </c>
      <c r="G478" s="6" t="s">
        <v>251</v>
      </c>
    </row>
    <row r="479" customFormat="false" ht="16.4" hidden="false" customHeight="false" outlineLevel="0" collapsed="false">
      <c r="A479" s="6" t="s">
        <v>1768</v>
      </c>
      <c r="B479" s="6" t="s">
        <v>1769</v>
      </c>
      <c r="C479" s="6" t="s">
        <v>1770</v>
      </c>
      <c r="D479" s="6" t="s">
        <v>1768</v>
      </c>
      <c r="E479" s="6" t="s">
        <v>1291</v>
      </c>
      <c r="F479" s="6" t="s">
        <v>251</v>
      </c>
      <c r="G479" s="6" t="s">
        <v>251</v>
      </c>
    </row>
    <row r="480" customFormat="false" ht="16.4" hidden="false" customHeight="false" outlineLevel="0" collapsed="false">
      <c r="A480" s="6" t="s">
        <v>1771</v>
      </c>
      <c r="B480" s="6" t="s">
        <v>1772</v>
      </c>
      <c r="C480" s="6" t="s">
        <v>1773</v>
      </c>
      <c r="D480" s="6" t="s">
        <v>1771</v>
      </c>
      <c r="E480" s="6" t="s">
        <v>181</v>
      </c>
      <c r="G480" s="6" t="n">
        <v>0</v>
      </c>
    </row>
    <row r="481" customFormat="false" ht="16.4" hidden="false" customHeight="false" outlineLevel="0" collapsed="false">
      <c r="A481" s="6" t="s">
        <v>1774</v>
      </c>
      <c r="B481" s="6" t="s">
        <v>1775</v>
      </c>
      <c r="C481" s="6" t="s">
        <v>1776</v>
      </c>
      <c r="D481" s="6" t="s">
        <v>1774</v>
      </c>
      <c r="E481" s="6" t="s">
        <v>181</v>
      </c>
      <c r="G481" s="6" t="n">
        <v>0</v>
      </c>
    </row>
    <row r="482" customFormat="false" ht="16.4" hidden="false" customHeight="false" outlineLevel="0" collapsed="false">
      <c r="A482" s="6" t="s">
        <v>1777</v>
      </c>
      <c r="B482" s="6" t="s">
        <v>1778</v>
      </c>
      <c r="C482" s="6" t="s">
        <v>1779</v>
      </c>
      <c r="D482" s="6" t="s">
        <v>1777</v>
      </c>
      <c r="E482" s="6" t="s">
        <v>181</v>
      </c>
      <c r="G482" s="6" t="n">
        <v>0</v>
      </c>
    </row>
    <row r="483" customFormat="false" ht="16.4" hidden="false" customHeight="false" outlineLevel="0" collapsed="false">
      <c r="A483" s="6" t="s">
        <v>1780</v>
      </c>
      <c r="B483" s="6" t="s">
        <v>1781</v>
      </c>
      <c r="C483" s="6" t="s">
        <v>1782</v>
      </c>
      <c r="D483" s="6" t="s">
        <v>1780</v>
      </c>
      <c r="E483" s="6" t="s">
        <v>181</v>
      </c>
      <c r="G483" s="6" t="n">
        <v>0</v>
      </c>
    </row>
    <row r="484" customFormat="false" ht="16.4" hidden="false" customHeight="false" outlineLevel="0" collapsed="false">
      <c r="A484" s="6" t="s">
        <v>1783</v>
      </c>
      <c r="B484" s="6" t="s">
        <v>1784</v>
      </c>
      <c r="C484" s="6" t="s">
        <v>1785</v>
      </c>
      <c r="D484" s="6" t="s">
        <v>1783</v>
      </c>
      <c r="E484" s="6" t="s">
        <v>1653</v>
      </c>
      <c r="F484" s="6" t="s">
        <v>251</v>
      </c>
      <c r="G484" s="6" t="s">
        <v>251</v>
      </c>
    </row>
    <row r="485" customFormat="false" ht="16.4" hidden="false" customHeight="false" outlineLevel="0" collapsed="false">
      <c r="A485" s="6" t="s">
        <v>1786</v>
      </c>
      <c r="B485" s="6" t="s">
        <v>1787</v>
      </c>
      <c r="C485" s="6" t="s">
        <v>1788</v>
      </c>
      <c r="D485" s="6" t="s">
        <v>1786</v>
      </c>
      <c r="E485" s="6" t="s">
        <v>181</v>
      </c>
      <c r="G485" s="6" t="s">
        <v>1789</v>
      </c>
    </row>
    <row r="486" customFormat="false" ht="16.4" hidden="false" customHeight="false" outlineLevel="0" collapsed="false">
      <c r="A486" s="6" t="s">
        <v>1790</v>
      </c>
      <c r="B486" s="6" t="s">
        <v>1791</v>
      </c>
      <c r="C486" s="6" t="s">
        <v>1792</v>
      </c>
      <c r="D486" s="6" t="s">
        <v>1790</v>
      </c>
      <c r="E486" s="6" t="s">
        <v>181</v>
      </c>
      <c r="G486" s="6" t="s">
        <v>328</v>
      </c>
    </row>
    <row r="487" customFormat="false" ht="16.4" hidden="false" customHeight="false" outlineLevel="0" collapsed="false">
      <c r="A487" s="6" t="s">
        <v>1793</v>
      </c>
      <c r="B487" s="6" t="s">
        <v>1794</v>
      </c>
      <c r="C487" s="6" t="s">
        <v>1795</v>
      </c>
      <c r="D487" s="6" t="s">
        <v>1793</v>
      </c>
      <c r="E487" s="6" t="s">
        <v>181</v>
      </c>
      <c r="G487" s="6" t="n">
        <v>0</v>
      </c>
    </row>
    <row r="488" customFormat="false" ht="16.4" hidden="false" customHeight="false" outlineLevel="0" collapsed="false">
      <c r="A488" s="6" t="s">
        <v>1796</v>
      </c>
      <c r="B488" s="6" t="s">
        <v>1797</v>
      </c>
      <c r="C488" s="6" t="s">
        <v>1798</v>
      </c>
      <c r="D488" s="6" t="s">
        <v>1796</v>
      </c>
      <c r="E488" s="6" t="s">
        <v>181</v>
      </c>
      <c r="G488" s="6" t="n">
        <v>0</v>
      </c>
    </row>
    <row r="489" customFormat="false" ht="16.4" hidden="false" customHeight="false" outlineLevel="0" collapsed="false">
      <c r="A489" s="6" t="s">
        <v>1799</v>
      </c>
      <c r="B489" s="6" t="s">
        <v>1800</v>
      </c>
      <c r="C489" s="6" t="s">
        <v>1801</v>
      </c>
      <c r="D489" s="6" t="s">
        <v>1799</v>
      </c>
      <c r="E489" s="6" t="s">
        <v>181</v>
      </c>
      <c r="G489" s="6" t="s">
        <v>498</v>
      </c>
    </row>
    <row r="490" customFormat="false" ht="16.4" hidden="false" customHeight="false" outlineLevel="0" collapsed="false">
      <c r="A490" s="6" t="s">
        <v>1802</v>
      </c>
      <c r="B490" s="6" t="s">
        <v>1803</v>
      </c>
      <c r="C490" s="6" t="s">
        <v>1804</v>
      </c>
      <c r="D490" s="6" t="s">
        <v>1802</v>
      </c>
      <c r="E490" s="6" t="s">
        <v>181</v>
      </c>
      <c r="G490" s="6" t="s">
        <v>332</v>
      </c>
    </row>
    <row r="491" customFormat="false" ht="16.4" hidden="false" customHeight="false" outlineLevel="0" collapsed="false">
      <c r="A491" s="6" t="s">
        <v>1805</v>
      </c>
      <c r="B491" s="6" t="s">
        <v>1806</v>
      </c>
      <c r="C491" s="6" t="s">
        <v>1807</v>
      </c>
      <c r="D491" s="6" t="s">
        <v>1805</v>
      </c>
      <c r="E491" s="6" t="s">
        <v>181</v>
      </c>
      <c r="G491" s="6" t="s">
        <v>1808</v>
      </c>
    </row>
    <row r="492" customFormat="false" ht="16.4" hidden="false" customHeight="false" outlineLevel="0" collapsed="false">
      <c r="A492" s="6" t="s">
        <v>1809</v>
      </c>
      <c r="B492" s="6" t="s">
        <v>1810</v>
      </c>
      <c r="C492" s="6" t="s">
        <v>1811</v>
      </c>
      <c r="D492" s="6" t="s">
        <v>1809</v>
      </c>
      <c r="E492" s="6" t="s">
        <v>181</v>
      </c>
      <c r="G492" s="6" t="s">
        <v>1812</v>
      </c>
    </row>
    <row r="493" customFormat="false" ht="16.4" hidden="false" customHeight="false" outlineLevel="0" collapsed="false">
      <c r="A493" s="6" t="s">
        <v>1813</v>
      </c>
      <c r="B493" s="6" t="s">
        <v>1814</v>
      </c>
      <c r="C493" s="6" t="s">
        <v>1815</v>
      </c>
      <c r="D493" s="6" t="s">
        <v>1813</v>
      </c>
      <c r="E493" s="6" t="s">
        <v>181</v>
      </c>
      <c r="G493" s="6" t="s">
        <v>332</v>
      </c>
    </row>
    <row r="494" customFormat="false" ht="16.4" hidden="false" customHeight="false" outlineLevel="0" collapsed="false">
      <c r="A494" s="6" t="s">
        <v>1816</v>
      </c>
      <c r="B494" s="6" t="s">
        <v>1817</v>
      </c>
      <c r="C494" s="6" t="s">
        <v>1818</v>
      </c>
      <c r="D494" s="6" t="s">
        <v>1816</v>
      </c>
      <c r="E494" s="6" t="s">
        <v>181</v>
      </c>
      <c r="F494" s="6" t="s">
        <v>251</v>
      </c>
      <c r="G494" s="6" t="s">
        <v>1819</v>
      </c>
    </row>
    <row r="495" customFormat="false" ht="16.4" hidden="false" customHeight="false" outlineLevel="0" collapsed="false">
      <c r="A495" s="6" t="s">
        <v>1820</v>
      </c>
      <c r="B495" s="6" t="s">
        <v>1821</v>
      </c>
      <c r="C495" s="6" t="s">
        <v>1822</v>
      </c>
      <c r="D495" s="6" t="s">
        <v>1820</v>
      </c>
      <c r="E495" s="6" t="s">
        <v>181</v>
      </c>
      <c r="G495" s="6" t="n">
        <v>0</v>
      </c>
    </row>
    <row r="496" customFormat="false" ht="16.4" hidden="false" customHeight="false" outlineLevel="0" collapsed="false">
      <c r="A496" s="6" t="s">
        <v>1823</v>
      </c>
      <c r="B496" s="6" t="s">
        <v>1824</v>
      </c>
      <c r="C496" s="6" t="s">
        <v>1825</v>
      </c>
      <c r="D496" s="6" t="s">
        <v>1823</v>
      </c>
      <c r="E496" s="6" t="s">
        <v>181</v>
      </c>
      <c r="G496" s="6" t="n">
        <v>0</v>
      </c>
    </row>
    <row r="497" customFormat="false" ht="16.4" hidden="false" customHeight="false" outlineLevel="0" collapsed="false">
      <c r="A497" s="6" t="s">
        <v>1826</v>
      </c>
      <c r="B497" s="6" t="s">
        <v>1827</v>
      </c>
      <c r="C497" s="6" t="s">
        <v>1828</v>
      </c>
      <c r="D497" s="6" t="s">
        <v>1826</v>
      </c>
      <c r="E497" s="6" t="s">
        <v>181</v>
      </c>
      <c r="G497" s="6" t="n">
        <v>0</v>
      </c>
    </row>
    <row r="498" customFormat="false" ht="16.4" hidden="false" customHeight="false" outlineLevel="0" collapsed="false">
      <c r="A498" s="6" t="s">
        <v>1829</v>
      </c>
      <c r="B498" s="6" t="s">
        <v>1830</v>
      </c>
      <c r="C498" s="6" t="s">
        <v>1831</v>
      </c>
      <c r="D498" s="6" t="s">
        <v>1829</v>
      </c>
      <c r="E498" s="6" t="s">
        <v>181</v>
      </c>
      <c r="G498" s="6" t="n">
        <v>0</v>
      </c>
    </row>
    <row r="499" customFormat="false" ht="16.4" hidden="false" customHeight="false" outlineLevel="0" collapsed="false">
      <c r="A499" s="6" t="s">
        <v>1832</v>
      </c>
      <c r="B499" s="6" t="s">
        <v>1833</v>
      </c>
      <c r="C499" s="6" t="s">
        <v>1834</v>
      </c>
      <c r="D499" s="6" t="s">
        <v>1832</v>
      </c>
      <c r="E499" s="6" t="s">
        <v>181</v>
      </c>
      <c r="G499" s="6" t="n">
        <v>0</v>
      </c>
    </row>
    <row r="500" customFormat="false" ht="16.4" hidden="false" customHeight="false" outlineLevel="0" collapsed="false">
      <c r="A500" s="6" t="s">
        <v>1835</v>
      </c>
      <c r="B500" s="6" t="s">
        <v>1836</v>
      </c>
      <c r="C500" s="6" t="s">
        <v>1837</v>
      </c>
      <c r="D500" s="6" t="s">
        <v>1835</v>
      </c>
      <c r="E500" s="6" t="s">
        <v>181</v>
      </c>
      <c r="G500" s="6" t="n">
        <v>0</v>
      </c>
    </row>
    <row r="501" customFormat="false" ht="16.4" hidden="false" customHeight="false" outlineLevel="0" collapsed="false">
      <c r="A501" s="6" t="s">
        <v>1838</v>
      </c>
      <c r="B501" s="6" t="s">
        <v>1839</v>
      </c>
      <c r="C501" s="6" t="s">
        <v>1840</v>
      </c>
      <c r="D501" s="6" t="s">
        <v>1838</v>
      </c>
      <c r="E501" s="6" t="s">
        <v>181</v>
      </c>
      <c r="F501" s="6" t="s">
        <v>251</v>
      </c>
      <c r="G501" s="6" t="s">
        <v>251</v>
      </c>
    </row>
    <row r="502" customFormat="false" ht="16.4" hidden="false" customHeight="false" outlineLevel="0" collapsed="false">
      <c r="A502" s="6" t="s">
        <v>1841</v>
      </c>
      <c r="B502" s="6" t="s">
        <v>1842</v>
      </c>
      <c r="C502" s="6" t="s">
        <v>1843</v>
      </c>
      <c r="D502" s="6" t="s">
        <v>1841</v>
      </c>
      <c r="E502" s="6" t="s">
        <v>181</v>
      </c>
      <c r="G502" s="6" t="n">
        <v>0</v>
      </c>
    </row>
    <row r="503" customFormat="false" ht="16.4" hidden="false" customHeight="false" outlineLevel="0" collapsed="false">
      <c r="A503" s="6" t="s">
        <v>1844</v>
      </c>
      <c r="B503" s="6" t="s">
        <v>1845</v>
      </c>
      <c r="C503" s="6" t="s">
        <v>1846</v>
      </c>
      <c r="D503" s="6" t="s">
        <v>1844</v>
      </c>
      <c r="E503" s="6" t="s">
        <v>181</v>
      </c>
      <c r="G503" s="6" t="n">
        <v>0</v>
      </c>
    </row>
    <row r="504" customFormat="false" ht="16.4" hidden="false" customHeight="false" outlineLevel="0" collapsed="false">
      <c r="A504" s="6" t="s">
        <v>1847</v>
      </c>
      <c r="B504" s="6" t="s">
        <v>1848</v>
      </c>
      <c r="C504" s="6" t="s">
        <v>1849</v>
      </c>
      <c r="D504" s="6" t="s">
        <v>1847</v>
      </c>
      <c r="E504" s="6" t="s">
        <v>181</v>
      </c>
      <c r="G504" s="6" t="n">
        <v>0</v>
      </c>
    </row>
    <row r="505" customFormat="false" ht="16.4" hidden="false" customHeight="false" outlineLevel="0" collapsed="false">
      <c r="A505" s="6" t="s">
        <v>1850</v>
      </c>
      <c r="B505" s="6" t="s">
        <v>1851</v>
      </c>
      <c r="C505" s="6" t="s">
        <v>1852</v>
      </c>
      <c r="D505" s="6" t="s">
        <v>1850</v>
      </c>
      <c r="E505" s="6" t="s">
        <v>181</v>
      </c>
      <c r="G505" s="6" t="n">
        <v>0</v>
      </c>
    </row>
    <row r="506" customFormat="false" ht="16.4" hidden="false" customHeight="false" outlineLevel="0" collapsed="false">
      <c r="A506" s="6" t="s">
        <v>1853</v>
      </c>
      <c r="B506" s="6" t="s">
        <v>1854</v>
      </c>
      <c r="C506" s="6" t="s">
        <v>1855</v>
      </c>
      <c r="D506" s="6" t="s">
        <v>1853</v>
      </c>
      <c r="E506" s="6" t="s">
        <v>181</v>
      </c>
      <c r="G506" s="6" t="n">
        <v>0</v>
      </c>
    </row>
    <row r="507" customFormat="false" ht="16.4" hidden="false" customHeight="false" outlineLevel="0" collapsed="false">
      <c r="A507" s="6" t="s">
        <v>1856</v>
      </c>
      <c r="B507" s="6" t="s">
        <v>1857</v>
      </c>
      <c r="C507" s="6" t="s">
        <v>1858</v>
      </c>
      <c r="D507" s="6" t="s">
        <v>1856</v>
      </c>
      <c r="E507" s="6" t="s">
        <v>181</v>
      </c>
      <c r="G507" s="6" t="n">
        <v>0</v>
      </c>
    </row>
    <row r="508" customFormat="false" ht="16.4" hidden="false" customHeight="false" outlineLevel="0" collapsed="false">
      <c r="A508" s="6" t="s">
        <v>1859</v>
      </c>
      <c r="B508" s="6" t="s">
        <v>1860</v>
      </c>
      <c r="C508" s="6" t="s">
        <v>1861</v>
      </c>
      <c r="D508" s="6" t="s">
        <v>1859</v>
      </c>
      <c r="E508" s="6" t="s">
        <v>181</v>
      </c>
      <c r="G508" s="6" t="n">
        <v>0</v>
      </c>
    </row>
    <row r="509" customFormat="false" ht="16.4" hidden="false" customHeight="false" outlineLevel="0" collapsed="false">
      <c r="A509" s="6" t="s">
        <v>1862</v>
      </c>
      <c r="B509" s="6" t="s">
        <v>1863</v>
      </c>
      <c r="C509" s="6" t="s">
        <v>1864</v>
      </c>
      <c r="D509" s="6" t="s">
        <v>1862</v>
      </c>
      <c r="E509" s="6" t="s">
        <v>181</v>
      </c>
      <c r="G509" s="6" t="n">
        <v>0</v>
      </c>
    </row>
    <row r="510" customFormat="false" ht="16.4" hidden="false" customHeight="false" outlineLevel="0" collapsed="false">
      <c r="A510" s="6" t="s">
        <v>1865</v>
      </c>
      <c r="B510" s="6" t="s">
        <v>1866</v>
      </c>
      <c r="C510" s="6" t="s">
        <v>1867</v>
      </c>
      <c r="D510" s="6" t="s">
        <v>1865</v>
      </c>
      <c r="E510" s="6" t="s">
        <v>181</v>
      </c>
      <c r="G510" s="6" t="n">
        <v>0</v>
      </c>
    </row>
    <row r="511" customFormat="false" ht="16.4" hidden="false" customHeight="false" outlineLevel="0" collapsed="false">
      <c r="A511" s="6" t="s">
        <v>1868</v>
      </c>
      <c r="B511" s="6" t="s">
        <v>1869</v>
      </c>
      <c r="C511" s="6" t="s">
        <v>1870</v>
      </c>
      <c r="D511" s="6" t="s">
        <v>1868</v>
      </c>
      <c r="E511" s="6" t="s">
        <v>181</v>
      </c>
      <c r="G511" s="6" t="n">
        <v>0</v>
      </c>
    </row>
    <row r="512" customFormat="false" ht="16.4" hidden="false" customHeight="false" outlineLevel="0" collapsed="false">
      <c r="A512" s="6" t="s">
        <v>1871</v>
      </c>
      <c r="B512" s="6" t="s">
        <v>1872</v>
      </c>
      <c r="C512" s="6" t="s">
        <v>1873</v>
      </c>
      <c r="D512" s="6" t="s">
        <v>1871</v>
      </c>
      <c r="E512" s="6" t="s">
        <v>181</v>
      </c>
      <c r="G512" s="6" t="s">
        <v>1012</v>
      </c>
    </row>
    <row r="513" customFormat="false" ht="16.4" hidden="false" customHeight="false" outlineLevel="0" collapsed="false">
      <c r="A513" s="6" t="s">
        <v>1874</v>
      </c>
      <c r="B513" s="6" t="s">
        <v>1875</v>
      </c>
      <c r="C513" s="6" t="s">
        <v>1876</v>
      </c>
      <c r="D513" s="6" t="s">
        <v>1874</v>
      </c>
      <c r="E513" s="6" t="s">
        <v>181</v>
      </c>
      <c r="G513" s="6" t="n">
        <v>0</v>
      </c>
    </row>
    <row r="514" customFormat="false" ht="16.4" hidden="false" customHeight="false" outlineLevel="0" collapsed="false">
      <c r="A514" s="6" t="s">
        <v>1877</v>
      </c>
      <c r="B514" s="6" t="s">
        <v>1878</v>
      </c>
      <c r="C514" s="6" t="s">
        <v>1879</v>
      </c>
      <c r="D514" s="6" t="s">
        <v>1877</v>
      </c>
      <c r="E514" s="6" t="s">
        <v>181</v>
      </c>
      <c r="G514" s="6" t="n">
        <v>0</v>
      </c>
    </row>
    <row r="515" customFormat="false" ht="16.4" hidden="false" customHeight="false" outlineLevel="0" collapsed="false">
      <c r="A515" s="6" t="s">
        <v>1880</v>
      </c>
      <c r="B515" s="6" t="s">
        <v>1881</v>
      </c>
      <c r="C515" s="6" t="s">
        <v>1882</v>
      </c>
      <c r="D515" s="6" t="s">
        <v>1880</v>
      </c>
      <c r="E515" s="6" t="s">
        <v>181</v>
      </c>
      <c r="F515" s="6" t="s">
        <v>251</v>
      </c>
      <c r="G515" s="6" t="s">
        <v>1883</v>
      </c>
    </row>
    <row r="516" customFormat="false" ht="16.4" hidden="false" customHeight="false" outlineLevel="0" collapsed="false">
      <c r="A516" s="6" t="s">
        <v>1884</v>
      </c>
      <c r="B516" s="6" t="s">
        <v>1885</v>
      </c>
      <c r="C516" s="6" t="s">
        <v>1886</v>
      </c>
      <c r="D516" s="6" t="s">
        <v>1884</v>
      </c>
      <c r="E516" s="6" t="s">
        <v>181</v>
      </c>
      <c r="G516" s="6" t="n">
        <v>0</v>
      </c>
    </row>
    <row r="517" customFormat="false" ht="16.4" hidden="false" customHeight="false" outlineLevel="0" collapsed="false">
      <c r="A517" s="6" t="s">
        <v>1887</v>
      </c>
      <c r="B517" s="6" t="s">
        <v>1888</v>
      </c>
      <c r="C517" s="6" t="s">
        <v>1889</v>
      </c>
      <c r="D517" s="6" t="s">
        <v>1887</v>
      </c>
      <c r="E517" s="6" t="s">
        <v>181</v>
      </c>
      <c r="G517" s="6" t="n">
        <v>0</v>
      </c>
    </row>
    <row r="518" customFormat="false" ht="16.4" hidden="false" customHeight="false" outlineLevel="0" collapsed="false">
      <c r="A518" s="6" t="s">
        <v>1890</v>
      </c>
      <c r="B518" s="6" t="s">
        <v>1891</v>
      </c>
      <c r="C518" s="6" t="s">
        <v>1892</v>
      </c>
      <c r="D518" s="6" t="s">
        <v>1890</v>
      </c>
      <c r="E518" s="6" t="s">
        <v>181</v>
      </c>
      <c r="F518" s="6" t="s">
        <v>251</v>
      </c>
      <c r="G518" s="6" t="s">
        <v>1893</v>
      </c>
    </row>
    <row r="519" customFormat="false" ht="16.4" hidden="false" customHeight="false" outlineLevel="0" collapsed="false">
      <c r="A519" s="6" t="s">
        <v>1894</v>
      </c>
      <c r="B519" s="6" t="s">
        <v>1895</v>
      </c>
      <c r="C519" s="6" t="s">
        <v>1896</v>
      </c>
      <c r="D519" s="6" t="s">
        <v>1894</v>
      </c>
      <c r="E519" s="6" t="s">
        <v>181</v>
      </c>
      <c r="F519" s="6" t="s">
        <v>251</v>
      </c>
      <c r="G519" s="6" t="s">
        <v>251</v>
      </c>
    </row>
    <row r="520" customFormat="false" ht="16.4" hidden="false" customHeight="false" outlineLevel="0" collapsed="false">
      <c r="A520" s="6" t="s">
        <v>1897</v>
      </c>
      <c r="B520" s="6" t="s">
        <v>1898</v>
      </c>
      <c r="C520" s="6" t="s">
        <v>1899</v>
      </c>
      <c r="D520" s="6" t="s">
        <v>1897</v>
      </c>
      <c r="E520" s="6" t="s">
        <v>181</v>
      </c>
      <c r="G520" s="6" t="s">
        <v>1900</v>
      </c>
    </row>
    <row r="521" customFormat="false" ht="16.4" hidden="false" customHeight="false" outlineLevel="0" collapsed="false">
      <c r="A521" s="6" t="s">
        <v>1901</v>
      </c>
      <c r="B521" s="6" t="s">
        <v>1902</v>
      </c>
      <c r="C521" s="6" t="s">
        <v>1903</v>
      </c>
      <c r="D521" s="6" t="s">
        <v>1901</v>
      </c>
      <c r="E521" s="6" t="s">
        <v>181</v>
      </c>
      <c r="G521" s="6" t="n">
        <v>0</v>
      </c>
    </row>
    <row r="522" customFormat="false" ht="16.4" hidden="false" customHeight="false" outlineLevel="0" collapsed="false">
      <c r="A522" s="6" t="s">
        <v>1904</v>
      </c>
      <c r="B522" s="6" t="s">
        <v>1905</v>
      </c>
      <c r="C522" s="6" t="s">
        <v>1906</v>
      </c>
      <c r="D522" s="6" t="s">
        <v>1904</v>
      </c>
      <c r="E522" s="6" t="s">
        <v>1907</v>
      </c>
      <c r="F522" s="6" t="s">
        <v>251</v>
      </c>
      <c r="G522" s="6" t="s">
        <v>251</v>
      </c>
    </row>
    <row r="523" customFormat="false" ht="16.4" hidden="false" customHeight="false" outlineLevel="0" collapsed="false">
      <c r="A523" s="6" t="s">
        <v>1908</v>
      </c>
      <c r="B523" s="6" t="s">
        <v>1909</v>
      </c>
      <c r="C523" s="6" t="s">
        <v>1910</v>
      </c>
      <c r="D523" s="6" t="s">
        <v>1908</v>
      </c>
      <c r="E523" s="6" t="s">
        <v>1646</v>
      </c>
      <c r="F523" s="6" t="s">
        <v>251</v>
      </c>
      <c r="G523" s="6" t="s">
        <v>251</v>
      </c>
    </row>
    <row r="524" customFormat="false" ht="16.4" hidden="false" customHeight="false" outlineLevel="0" collapsed="false">
      <c r="A524" s="6" t="s">
        <v>1911</v>
      </c>
      <c r="B524" s="6" t="s">
        <v>1912</v>
      </c>
      <c r="C524" s="6" t="s">
        <v>1913</v>
      </c>
      <c r="D524" s="6" t="s">
        <v>1911</v>
      </c>
      <c r="E524" s="6" t="s">
        <v>181</v>
      </c>
      <c r="F524" s="6" t="s">
        <v>251</v>
      </c>
      <c r="G524" s="6" t="s">
        <v>251</v>
      </c>
    </row>
    <row r="525" customFormat="false" ht="16.4" hidden="false" customHeight="false" outlineLevel="0" collapsed="false">
      <c r="A525" s="6" t="s">
        <v>1914</v>
      </c>
      <c r="B525" s="6" t="s">
        <v>1915</v>
      </c>
      <c r="C525" s="6" t="s">
        <v>1916</v>
      </c>
      <c r="D525" s="6" t="s">
        <v>1914</v>
      </c>
      <c r="E525" s="6" t="s">
        <v>181</v>
      </c>
      <c r="F525" s="6" t="s">
        <v>251</v>
      </c>
      <c r="G525" s="6" t="s">
        <v>251</v>
      </c>
    </row>
    <row r="526" customFormat="false" ht="16.4" hidden="false" customHeight="false" outlineLevel="0" collapsed="false">
      <c r="A526" s="6" t="s">
        <v>1917</v>
      </c>
      <c r="B526" s="6" t="s">
        <v>1918</v>
      </c>
      <c r="C526" s="6" t="s">
        <v>1919</v>
      </c>
      <c r="D526" s="6" t="s">
        <v>1917</v>
      </c>
      <c r="E526" s="6" t="s">
        <v>181</v>
      </c>
      <c r="G526" s="6" t="n">
        <v>0</v>
      </c>
    </row>
    <row r="527" customFormat="false" ht="16.4" hidden="false" customHeight="false" outlineLevel="0" collapsed="false">
      <c r="A527" s="6" t="s">
        <v>1920</v>
      </c>
      <c r="B527" s="6" t="s">
        <v>1921</v>
      </c>
      <c r="C527" s="6" t="s">
        <v>1922</v>
      </c>
      <c r="D527" s="6" t="s">
        <v>1920</v>
      </c>
      <c r="E527" s="6" t="s">
        <v>181</v>
      </c>
      <c r="F527" s="6" t="s">
        <v>251</v>
      </c>
      <c r="G527" s="6" t="s">
        <v>251</v>
      </c>
    </row>
    <row r="528" customFormat="false" ht="16.4" hidden="false" customHeight="false" outlineLevel="0" collapsed="false">
      <c r="A528" s="6" t="s">
        <v>1923</v>
      </c>
      <c r="B528" s="6" t="s">
        <v>1924</v>
      </c>
      <c r="C528" s="6" t="s">
        <v>1925</v>
      </c>
      <c r="D528" s="6" t="s">
        <v>1923</v>
      </c>
      <c r="E528" s="6" t="s">
        <v>181</v>
      </c>
      <c r="F528" s="6" t="s">
        <v>251</v>
      </c>
      <c r="G528" s="6" t="s">
        <v>251</v>
      </c>
    </row>
    <row r="529" customFormat="false" ht="16.4" hidden="false" customHeight="false" outlineLevel="0" collapsed="false">
      <c r="A529" s="6" t="s">
        <v>1926</v>
      </c>
      <c r="B529" s="6" t="s">
        <v>1927</v>
      </c>
      <c r="C529" s="6" t="s">
        <v>1928</v>
      </c>
      <c r="D529" s="6" t="s">
        <v>1926</v>
      </c>
      <c r="E529" s="6" t="s">
        <v>181</v>
      </c>
      <c r="F529" s="6" t="s">
        <v>251</v>
      </c>
      <c r="G529" s="6" t="s">
        <v>251</v>
      </c>
    </row>
    <row r="530" customFormat="false" ht="16.4" hidden="false" customHeight="false" outlineLevel="0" collapsed="false">
      <c r="A530" s="6" t="s">
        <v>1929</v>
      </c>
      <c r="B530" s="6" t="s">
        <v>1930</v>
      </c>
      <c r="C530" s="6" t="s">
        <v>1931</v>
      </c>
      <c r="D530" s="6" t="s">
        <v>1929</v>
      </c>
      <c r="E530" s="6" t="s">
        <v>181</v>
      </c>
      <c r="G530" s="6" t="n">
        <v>0</v>
      </c>
    </row>
    <row r="531" customFormat="false" ht="16.4" hidden="false" customHeight="false" outlineLevel="0" collapsed="false">
      <c r="A531" s="6" t="s">
        <v>1932</v>
      </c>
      <c r="B531" s="6" t="s">
        <v>1933</v>
      </c>
      <c r="C531" s="6" t="s">
        <v>1934</v>
      </c>
      <c r="D531" s="6" t="s">
        <v>1932</v>
      </c>
      <c r="E531" s="6" t="s">
        <v>181</v>
      </c>
      <c r="G531" s="6" t="n">
        <v>0</v>
      </c>
    </row>
    <row r="532" customFormat="false" ht="16.4" hidden="false" customHeight="false" outlineLevel="0" collapsed="false">
      <c r="A532" s="6" t="s">
        <v>1935</v>
      </c>
      <c r="B532" s="6" t="s">
        <v>1936</v>
      </c>
      <c r="C532" s="6" t="s">
        <v>1937</v>
      </c>
      <c r="D532" s="6" t="s">
        <v>1935</v>
      </c>
      <c r="E532" s="6" t="s">
        <v>181</v>
      </c>
      <c r="G532" s="6" t="n">
        <v>0</v>
      </c>
    </row>
    <row r="533" customFormat="false" ht="16.4" hidden="false" customHeight="false" outlineLevel="0" collapsed="false">
      <c r="A533" s="6" t="s">
        <v>1938</v>
      </c>
      <c r="B533" s="6" t="s">
        <v>1939</v>
      </c>
      <c r="C533" s="6" t="s">
        <v>1940</v>
      </c>
      <c r="D533" s="6" t="s">
        <v>1938</v>
      </c>
      <c r="E533" s="6" t="s">
        <v>181</v>
      </c>
      <c r="G533" s="6" t="n">
        <v>0</v>
      </c>
    </row>
    <row r="534" customFormat="false" ht="16.4" hidden="false" customHeight="false" outlineLevel="0" collapsed="false">
      <c r="A534" s="6" t="s">
        <v>1941</v>
      </c>
      <c r="B534" s="6" t="s">
        <v>1942</v>
      </c>
      <c r="C534" s="6" t="s">
        <v>1943</v>
      </c>
      <c r="D534" s="6" t="s">
        <v>1941</v>
      </c>
      <c r="E534" s="6" t="s">
        <v>181</v>
      </c>
      <c r="F534" s="6" t="s">
        <v>251</v>
      </c>
      <c r="G534" s="6" t="s">
        <v>251</v>
      </c>
    </row>
    <row r="535" customFormat="false" ht="16.4" hidden="false" customHeight="false" outlineLevel="0" collapsed="false">
      <c r="A535" s="6" t="s">
        <v>1944</v>
      </c>
      <c r="B535" s="6" t="s">
        <v>1945</v>
      </c>
      <c r="C535" s="6" t="s">
        <v>1946</v>
      </c>
      <c r="D535" s="6" t="s">
        <v>1944</v>
      </c>
      <c r="E535" s="6" t="s">
        <v>181</v>
      </c>
      <c r="F535" s="6" t="s">
        <v>251</v>
      </c>
      <c r="G535" s="6" t="s">
        <v>251</v>
      </c>
    </row>
    <row r="536" customFormat="false" ht="16.4" hidden="false" customHeight="false" outlineLevel="0" collapsed="false">
      <c r="A536" s="6" t="s">
        <v>1947</v>
      </c>
      <c r="B536" s="6" t="s">
        <v>1948</v>
      </c>
      <c r="C536" s="6" t="s">
        <v>1949</v>
      </c>
      <c r="D536" s="6" t="s">
        <v>1947</v>
      </c>
      <c r="E536" s="6" t="s">
        <v>181</v>
      </c>
      <c r="F536" s="6" t="s">
        <v>251</v>
      </c>
      <c r="G536" s="6" t="s">
        <v>251</v>
      </c>
    </row>
    <row r="537" customFormat="false" ht="16.4" hidden="false" customHeight="false" outlineLevel="0" collapsed="false">
      <c r="A537" s="6" t="s">
        <v>1950</v>
      </c>
      <c r="B537" s="6" t="s">
        <v>1951</v>
      </c>
      <c r="C537" s="6" t="s">
        <v>1952</v>
      </c>
      <c r="D537" s="6" t="s">
        <v>1950</v>
      </c>
      <c r="E537" s="6" t="s">
        <v>181</v>
      </c>
      <c r="G537" s="6" t="n">
        <v>0</v>
      </c>
    </row>
    <row r="538" customFormat="false" ht="16.4" hidden="false" customHeight="false" outlineLevel="0" collapsed="false">
      <c r="A538" s="6" t="s">
        <v>1953</v>
      </c>
      <c r="B538" s="6" t="s">
        <v>1954</v>
      </c>
      <c r="C538" s="6" t="s">
        <v>1955</v>
      </c>
      <c r="D538" s="6" t="s">
        <v>1953</v>
      </c>
      <c r="E538" s="6" t="s">
        <v>181</v>
      </c>
      <c r="F538" s="6" t="s">
        <v>251</v>
      </c>
      <c r="G538" s="6" t="s">
        <v>251</v>
      </c>
    </row>
    <row r="539" customFormat="false" ht="16.4" hidden="false" customHeight="false" outlineLevel="0" collapsed="false">
      <c r="A539" s="6" t="s">
        <v>1956</v>
      </c>
      <c r="B539" s="6" t="s">
        <v>1957</v>
      </c>
      <c r="C539" s="6" t="s">
        <v>1958</v>
      </c>
      <c r="D539" s="6" t="s">
        <v>1956</v>
      </c>
      <c r="E539" s="6" t="s">
        <v>181</v>
      </c>
      <c r="G539" s="6" t="s">
        <v>1959</v>
      </c>
    </row>
    <row r="540" customFormat="false" ht="16.4" hidden="false" customHeight="false" outlineLevel="0" collapsed="false">
      <c r="A540" s="6" t="s">
        <v>1960</v>
      </c>
      <c r="B540" s="6" t="s">
        <v>1961</v>
      </c>
      <c r="C540" s="6" t="s">
        <v>1962</v>
      </c>
      <c r="D540" s="6" t="s">
        <v>1960</v>
      </c>
      <c r="E540" s="6" t="s">
        <v>181</v>
      </c>
      <c r="F540" s="6" t="s">
        <v>251</v>
      </c>
      <c r="G540" s="6" t="s">
        <v>251</v>
      </c>
    </row>
    <row r="541" customFormat="false" ht="16.4" hidden="false" customHeight="false" outlineLevel="0" collapsed="false">
      <c r="A541" s="6" t="s">
        <v>1963</v>
      </c>
      <c r="B541" s="6" t="s">
        <v>1964</v>
      </c>
      <c r="C541" s="6" t="s">
        <v>1965</v>
      </c>
      <c r="D541" s="6" t="s">
        <v>1963</v>
      </c>
      <c r="E541" s="6" t="s">
        <v>181</v>
      </c>
      <c r="F541" s="6" t="s">
        <v>251</v>
      </c>
      <c r="G541" s="6" t="s">
        <v>1966</v>
      </c>
    </row>
    <row r="542" customFormat="false" ht="16.4" hidden="false" customHeight="false" outlineLevel="0" collapsed="false">
      <c r="A542" s="6" t="s">
        <v>1967</v>
      </c>
      <c r="B542" s="6" t="s">
        <v>1968</v>
      </c>
      <c r="C542" s="6" t="s">
        <v>1969</v>
      </c>
      <c r="D542" s="6" t="s">
        <v>1967</v>
      </c>
      <c r="E542" s="6" t="s">
        <v>181</v>
      </c>
      <c r="F542" s="6" t="s">
        <v>251</v>
      </c>
      <c r="G542" s="6" t="s">
        <v>251</v>
      </c>
    </row>
    <row r="543" customFormat="false" ht="16.4" hidden="false" customHeight="false" outlineLevel="0" collapsed="false">
      <c r="A543" s="6" t="s">
        <v>1970</v>
      </c>
      <c r="B543" s="6" t="s">
        <v>1971</v>
      </c>
      <c r="C543" s="6" t="s">
        <v>1972</v>
      </c>
      <c r="D543" s="6" t="s">
        <v>1970</v>
      </c>
      <c r="E543" s="6" t="s">
        <v>181</v>
      </c>
      <c r="F543" s="6" t="s">
        <v>251</v>
      </c>
      <c r="G543" s="6" t="s">
        <v>251</v>
      </c>
    </row>
    <row r="544" customFormat="false" ht="16.4" hidden="false" customHeight="false" outlineLevel="0" collapsed="false">
      <c r="A544" s="6" t="s">
        <v>1973</v>
      </c>
      <c r="B544" s="6" t="s">
        <v>1974</v>
      </c>
      <c r="C544" s="6" t="s">
        <v>1975</v>
      </c>
      <c r="D544" s="6" t="s">
        <v>1973</v>
      </c>
      <c r="E544" s="6" t="s">
        <v>181</v>
      </c>
      <c r="F544" s="6" t="s">
        <v>251</v>
      </c>
      <c r="G544" s="6" t="s">
        <v>251</v>
      </c>
    </row>
    <row r="545" customFormat="false" ht="16.4" hidden="false" customHeight="false" outlineLevel="0" collapsed="false">
      <c r="A545" s="6" t="s">
        <v>1976</v>
      </c>
      <c r="B545" s="6" t="s">
        <v>1977</v>
      </c>
      <c r="C545" s="6" t="s">
        <v>1978</v>
      </c>
      <c r="D545" s="6" t="s">
        <v>1976</v>
      </c>
      <c r="E545" s="6" t="s">
        <v>181</v>
      </c>
      <c r="G545" s="6" t="s">
        <v>636</v>
      </c>
    </row>
    <row r="546" customFormat="false" ht="16.4" hidden="false" customHeight="false" outlineLevel="0" collapsed="false">
      <c r="A546" s="6" t="s">
        <v>1979</v>
      </c>
      <c r="B546" s="6" t="s">
        <v>1980</v>
      </c>
      <c r="C546" s="6" t="s">
        <v>1981</v>
      </c>
      <c r="D546" s="6" t="s">
        <v>1979</v>
      </c>
      <c r="E546" s="6" t="s">
        <v>181</v>
      </c>
      <c r="G546" s="6" t="n">
        <v>0</v>
      </c>
    </row>
    <row r="547" customFormat="false" ht="16.4" hidden="false" customHeight="false" outlineLevel="0" collapsed="false">
      <c r="A547" s="6" t="s">
        <v>1982</v>
      </c>
      <c r="B547" s="6" t="s">
        <v>1983</v>
      </c>
      <c r="C547" s="6" t="s">
        <v>1984</v>
      </c>
      <c r="D547" s="6" t="s">
        <v>1982</v>
      </c>
      <c r="E547" s="6" t="s">
        <v>181</v>
      </c>
      <c r="F547" s="6" t="s">
        <v>251</v>
      </c>
      <c r="G547" s="6" t="s">
        <v>251</v>
      </c>
    </row>
    <row r="548" customFormat="false" ht="16.4" hidden="false" customHeight="false" outlineLevel="0" collapsed="false">
      <c r="A548" s="6" t="s">
        <v>1985</v>
      </c>
      <c r="B548" s="6" t="s">
        <v>1986</v>
      </c>
      <c r="C548" s="6" t="s">
        <v>1987</v>
      </c>
      <c r="D548" s="6" t="s">
        <v>1985</v>
      </c>
      <c r="E548" s="6" t="s">
        <v>181</v>
      </c>
      <c r="F548" s="6" t="s">
        <v>251</v>
      </c>
      <c r="G548" s="6" t="s">
        <v>251</v>
      </c>
    </row>
    <row r="549" customFormat="false" ht="16.4" hidden="false" customHeight="false" outlineLevel="0" collapsed="false">
      <c r="A549" s="6" t="s">
        <v>1988</v>
      </c>
      <c r="B549" s="6" t="s">
        <v>1989</v>
      </c>
      <c r="C549" s="6" t="s">
        <v>1990</v>
      </c>
      <c r="D549" s="6" t="s">
        <v>1988</v>
      </c>
      <c r="E549" s="6" t="s">
        <v>181</v>
      </c>
      <c r="F549" s="6" t="s">
        <v>251</v>
      </c>
      <c r="G549" s="6" t="s">
        <v>251</v>
      </c>
    </row>
    <row r="550" customFormat="false" ht="16.4" hidden="false" customHeight="false" outlineLevel="0" collapsed="false">
      <c r="A550" s="6" t="s">
        <v>1991</v>
      </c>
      <c r="B550" s="6" t="s">
        <v>1992</v>
      </c>
      <c r="C550" s="6" t="s">
        <v>1993</v>
      </c>
      <c r="D550" s="6" t="s">
        <v>1991</v>
      </c>
      <c r="E550" s="6" t="s">
        <v>181</v>
      </c>
      <c r="F550" s="6" t="s">
        <v>251</v>
      </c>
      <c r="G550" s="6" t="s">
        <v>251</v>
      </c>
    </row>
    <row r="551" customFormat="false" ht="16.4" hidden="false" customHeight="false" outlineLevel="0" collapsed="false">
      <c r="A551" s="6" t="s">
        <v>1994</v>
      </c>
      <c r="B551" s="6" t="s">
        <v>1995</v>
      </c>
      <c r="C551" s="6" t="s">
        <v>1996</v>
      </c>
      <c r="D551" s="6" t="s">
        <v>1994</v>
      </c>
      <c r="E551" s="6" t="s">
        <v>181</v>
      </c>
      <c r="G551" s="6" t="n">
        <v>0</v>
      </c>
    </row>
    <row r="552" customFormat="false" ht="16.4" hidden="false" customHeight="false" outlineLevel="0" collapsed="false">
      <c r="A552" s="6" t="s">
        <v>1997</v>
      </c>
      <c r="B552" s="6" t="s">
        <v>1998</v>
      </c>
      <c r="C552" s="6" t="s">
        <v>1999</v>
      </c>
      <c r="D552" s="6" t="s">
        <v>1997</v>
      </c>
      <c r="E552" s="6" t="s">
        <v>181</v>
      </c>
      <c r="F552" s="6" t="s">
        <v>251</v>
      </c>
      <c r="G552" s="6" t="s">
        <v>251</v>
      </c>
    </row>
    <row r="553" customFormat="false" ht="16.4" hidden="false" customHeight="false" outlineLevel="0" collapsed="false">
      <c r="A553" s="6" t="s">
        <v>2000</v>
      </c>
      <c r="B553" s="6" t="s">
        <v>2001</v>
      </c>
      <c r="C553" s="6" t="s">
        <v>2002</v>
      </c>
      <c r="D553" s="6" t="s">
        <v>2000</v>
      </c>
      <c r="E553" s="6" t="s">
        <v>181</v>
      </c>
      <c r="F553" s="6" t="s">
        <v>251</v>
      </c>
      <c r="G553" s="6" t="s">
        <v>251</v>
      </c>
    </row>
    <row r="554" customFormat="false" ht="16.4" hidden="false" customHeight="false" outlineLevel="0" collapsed="false">
      <c r="A554" s="6" t="s">
        <v>2003</v>
      </c>
      <c r="B554" s="6" t="s">
        <v>2004</v>
      </c>
      <c r="C554" s="6" t="s">
        <v>2005</v>
      </c>
      <c r="D554" s="6" t="s">
        <v>2003</v>
      </c>
      <c r="E554" s="6" t="s">
        <v>181</v>
      </c>
      <c r="F554" s="6" t="s">
        <v>251</v>
      </c>
      <c r="G554" s="6" t="s">
        <v>251</v>
      </c>
    </row>
    <row r="555" customFormat="false" ht="16.4" hidden="false" customHeight="false" outlineLevel="0" collapsed="false">
      <c r="A555" s="6" t="s">
        <v>2006</v>
      </c>
      <c r="B555" s="6" t="s">
        <v>2007</v>
      </c>
      <c r="C555" s="6" t="s">
        <v>2008</v>
      </c>
      <c r="D555" s="6" t="s">
        <v>2006</v>
      </c>
      <c r="E555" s="6" t="s">
        <v>181</v>
      </c>
      <c r="F555" s="6" t="s">
        <v>251</v>
      </c>
      <c r="G555" s="6" t="s">
        <v>251</v>
      </c>
    </row>
    <row r="556" customFormat="false" ht="16.4" hidden="false" customHeight="false" outlineLevel="0" collapsed="false">
      <c r="A556" s="6" t="s">
        <v>2009</v>
      </c>
      <c r="B556" s="6" t="s">
        <v>2010</v>
      </c>
      <c r="C556" s="6" t="s">
        <v>2011</v>
      </c>
      <c r="D556" s="6" t="s">
        <v>2009</v>
      </c>
      <c r="E556" s="6" t="s">
        <v>181</v>
      </c>
      <c r="G556" s="6" t="s">
        <v>636</v>
      </c>
    </row>
    <row r="557" customFormat="false" ht="16.4" hidden="false" customHeight="false" outlineLevel="0" collapsed="false">
      <c r="A557" s="6" t="s">
        <v>2012</v>
      </c>
      <c r="B557" s="6" t="s">
        <v>2013</v>
      </c>
      <c r="C557" s="6" t="s">
        <v>2014</v>
      </c>
      <c r="D557" s="6" t="s">
        <v>2012</v>
      </c>
      <c r="E557" s="6" t="s">
        <v>181</v>
      </c>
      <c r="G557" s="6" t="n">
        <v>0</v>
      </c>
    </row>
    <row r="558" customFormat="false" ht="16.4" hidden="false" customHeight="false" outlineLevel="0" collapsed="false">
      <c r="A558" s="6" t="s">
        <v>2015</v>
      </c>
      <c r="B558" s="6" t="s">
        <v>2016</v>
      </c>
      <c r="C558" s="6" t="s">
        <v>2017</v>
      </c>
      <c r="D558" s="6" t="s">
        <v>2015</v>
      </c>
      <c r="E558" s="6" t="s">
        <v>181</v>
      </c>
      <c r="G558" s="6" t="s">
        <v>2018</v>
      </c>
    </row>
    <row r="559" customFormat="false" ht="16.4" hidden="false" customHeight="false" outlineLevel="0" collapsed="false">
      <c r="A559" s="6" t="s">
        <v>2019</v>
      </c>
      <c r="B559" s="6" t="s">
        <v>2020</v>
      </c>
      <c r="C559" s="6" t="s">
        <v>2021</v>
      </c>
      <c r="D559" s="6" t="s">
        <v>2019</v>
      </c>
      <c r="E559" s="6" t="s">
        <v>181</v>
      </c>
      <c r="F559" s="6" t="s">
        <v>251</v>
      </c>
      <c r="G559" s="6" t="s">
        <v>251</v>
      </c>
    </row>
    <row r="560" customFormat="false" ht="16.4" hidden="false" customHeight="false" outlineLevel="0" collapsed="false">
      <c r="A560" s="6" t="s">
        <v>2022</v>
      </c>
      <c r="B560" s="6" t="s">
        <v>2023</v>
      </c>
      <c r="C560" s="6" t="s">
        <v>2024</v>
      </c>
      <c r="D560" s="6" t="s">
        <v>2022</v>
      </c>
      <c r="E560" s="6" t="s">
        <v>181</v>
      </c>
      <c r="G560" s="6" t="n">
        <v>0</v>
      </c>
    </row>
    <row r="561" customFormat="false" ht="16.4" hidden="false" customHeight="false" outlineLevel="0" collapsed="false">
      <c r="A561" s="6" t="s">
        <v>2025</v>
      </c>
      <c r="B561" s="6" t="s">
        <v>2026</v>
      </c>
      <c r="C561" s="6" t="s">
        <v>2027</v>
      </c>
      <c r="D561" s="6" t="s">
        <v>2025</v>
      </c>
      <c r="E561" s="6" t="s">
        <v>181</v>
      </c>
      <c r="G561" s="6" t="n">
        <v>0</v>
      </c>
    </row>
    <row r="562" customFormat="false" ht="16.4" hidden="false" customHeight="false" outlineLevel="0" collapsed="false">
      <c r="A562" s="6" t="s">
        <v>2028</v>
      </c>
      <c r="B562" s="6" t="s">
        <v>2029</v>
      </c>
      <c r="C562" s="6" t="s">
        <v>2030</v>
      </c>
      <c r="D562" s="6" t="s">
        <v>2028</v>
      </c>
      <c r="E562" s="6" t="s">
        <v>181</v>
      </c>
      <c r="F562" s="6" t="s">
        <v>251</v>
      </c>
      <c r="G562" s="6" t="s">
        <v>251</v>
      </c>
    </row>
    <row r="563" customFormat="false" ht="16.4" hidden="false" customHeight="false" outlineLevel="0" collapsed="false">
      <c r="A563" s="6" t="s">
        <v>2031</v>
      </c>
      <c r="B563" s="6" t="s">
        <v>2032</v>
      </c>
      <c r="C563" s="6" t="s">
        <v>2033</v>
      </c>
      <c r="D563" s="6" t="s">
        <v>2031</v>
      </c>
      <c r="E563" s="6" t="s">
        <v>181</v>
      </c>
      <c r="G563" s="6" t="n">
        <v>0</v>
      </c>
    </row>
    <row r="564" customFormat="false" ht="16.4" hidden="false" customHeight="false" outlineLevel="0" collapsed="false">
      <c r="A564" s="6" t="s">
        <v>2034</v>
      </c>
      <c r="B564" s="6" t="s">
        <v>2035</v>
      </c>
      <c r="C564" s="6" t="s">
        <v>2036</v>
      </c>
      <c r="D564" s="6" t="s">
        <v>2034</v>
      </c>
      <c r="E564" s="6" t="s">
        <v>181</v>
      </c>
      <c r="F564" s="6" t="s">
        <v>251</v>
      </c>
      <c r="G564" s="6" t="s">
        <v>251</v>
      </c>
    </row>
    <row r="565" customFormat="false" ht="16.4" hidden="false" customHeight="false" outlineLevel="0" collapsed="false">
      <c r="A565" s="6" t="s">
        <v>2037</v>
      </c>
      <c r="B565" s="6" t="s">
        <v>2038</v>
      </c>
      <c r="C565" s="6" t="s">
        <v>2039</v>
      </c>
      <c r="D565" s="6" t="s">
        <v>2037</v>
      </c>
      <c r="E565" s="6" t="s">
        <v>181</v>
      </c>
      <c r="G565" s="6" t="s">
        <v>328</v>
      </c>
    </row>
    <row r="566" customFormat="false" ht="16.4" hidden="false" customHeight="false" outlineLevel="0" collapsed="false">
      <c r="A566" s="6" t="s">
        <v>2040</v>
      </c>
      <c r="B566" s="6" t="s">
        <v>2041</v>
      </c>
      <c r="C566" s="6" t="s">
        <v>2042</v>
      </c>
      <c r="D566" s="6" t="s">
        <v>2040</v>
      </c>
      <c r="E566" s="6" t="s">
        <v>181</v>
      </c>
      <c r="G566" s="6" t="n">
        <v>0</v>
      </c>
    </row>
    <row r="567" customFormat="false" ht="16.4" hidden="false" customHeight="false" outlineLevel="0" collapsed="false">
      <c r="A567" s="6" t="s">
        <v>2043</v>
      </c>
      <c r="B567" s="6" t="s">
        <v>2044</v>
      </c>
      <c r="C567" s="6" t="s">
        <v>2045</v>
      </c>
      <c r="D567" s="6" t="s">
        <v>2043</v>
      </c>
      <c r="E567" s="6" t="s">
        <v>181</v>
      </c>
      <c r="G567" s="6" t="s">
        <v>2046</v>
      </c>
    </row>
    <row r="568" customFormat="false" ht="16.4" hidden="false" customHeight="false" outlineLevel="0" collapsed="false">
      <c r="A568" s="6" t="s">
        <v>2047</v>
      </c>
      <c r="B568" s="6" t="s">
        <v>2048</v>
      </c>
      <c r="C568" s="6" t="s">
        <v>2049</v>
      </c>
      <c r="D568" s="6" t="s">
        <v>2047</v>
      </c>
      <c r="E568" s="6" t="s">
        <v>181</v>
      </c>
      <c r="G568" s="6" t="n">
        <v>0</v>
      </c>
    </row>
    <row r="569" customFormat="false" ht="16.4" hidden="false" customHeight="false" outlineLevel="0" collapsed="false">
      <c r="A569" s="6" t="s">
        <v>2050</v>
      </c>
      <c r="B569" s="6" t="s">
        <v>2051</v>
      </c>
      <c r="C569" s="6" t="s">
        <v>2052</v>
      </c>
      <c r="D569" s="6" t="s">
        <v>2050</v>
      </c>
      <c r="E569" s="6" t="s">
        <v>181</v>
      </c>
      <c r="G569" s="6" t="n">
        <v>0</v>
      </c>
    </row>
    <row r="570" customFormat="false" ht="16.4" hidden="false" customHeight="false" outlineLevel="0" collapsed="false">
      <c r="A570" s="6" t="s">
        <v>2053</v>
      </c>
      <c r="B570" s="6" t="s">
        <v>2054</v>
      </c>
      <c r="C570" s="6" t="s">
        <v>2055</v>
      </c>
      <c r="D570" s="6" t="s">
        <v>2053</v>
      </c>
      <c r="E570" s="6" t="s">
        <v>209</v>
      </c>
      <c r="G570" s="6" t="s">
        <v>944</v>
      </c>
    </row>
    <row r="571" customFormat="false" ht="16.4" hidden="false" customHeight="false" outlineLevel="0" collapsed="false">
      <c r="A571" s="6" t="s">
        <v>2056</v>
      </c>
      <c r="B571" s="6" t="s">
        <v>2057</v>
      </c>
      <c r="C571" s="6" t="s">
        <v>2058</v>
      </c>
      <c r="D571" s="6" t="s">
        <v>2056</v>
      </c>
      <c r="E571" s="6" t="s">
        <v>209</v>
      </c>
      <c r="G571" s="6" t="n">
        <v>0</v>
      </c>
    </row>
    <row r="572" customFormat="false" ht="16.4" hidden="false" customHeight="false" outlineLevel="0" collapsed="false">
      <c r="A572" s="6" t="s">
        <v>2059</v>
      </c>
      <c r="B572" s="6" t="s">
        <v>2060</v>
      </c>
      <c r="C572" s="6" t="s">
        <v>2061</v>
      </c>
      <c r="D572" s="6" t="s">
        <v>2059</v>
      </c>
      <c r="E572" s="6" t="s">
        <v>181</v>
      </c>
      <c r="F572" s="6" t="s">
        <v>251</v>
      </c>
      <c r="G572" s="6" t="s">
        <v>251</v>
      </c>
    </row>
    <row r="573" customFormat="false" ht="16.4" hidden="false" customHeight="false" outlineLevel="0" collapsed="false">
      <c r="A573" s="6" t="s">
        <v>2062</v>
      </c>
      <c r="B573" s="6" t="s">
        <v>2063</v>
      </c>
      <c r="C573" s="6" t="s">
        <v>2064</v>
      </c>
      <c r="D573" s="6" t="s">
        <v>2062</v>
      </c>
      <c r="E573" s="6" t="s">
        <v>181</v>
      </c>
      <c r="F573" s="6" t="s">
        <v>251</v>
      </c>
      <c r="G573" s="6" t="s">
        <v>251</v>
      </c>
    </row>
    <row r="574" customFormat="false" ht="16.4" hidden="false" customHeight="false" outlineLevel="0" collapsed="false">
      <c r="A574" s="6" t="s">
        <v>2065</v>
      </c>
      <c r="B574" s="6" t="s">
        <v>2066</v>
      </c>
      <c r="C574" s="6" t="s">
        <v>2067</v>
      </c>
      <c r="D574" s="6" t="s">
        <v>2065</v>
      </c>
      <c r="E574" s="6" t="s">
        <v>181</v>
      </c>
      <c r="F574" s="6" t="s">
        <v>251</v>
      </c>
      <c r="G574" s="6" t="s">
        <v>251</v>
      </c>
    </row>
    <row r="575" customFormat="false" ht="16.4" hidden="false" customHeight="false" outlineLevel="0" collapsed="false">
      <c r="A575" s="6" t="s">
        <v>2068</v>
      </c>
      <c r="B575" s="6" t="s">
        <v>2069</v>
      </c>
      <c r="C575" s="6" t="s">
        <v>2070</v>
      </c>
      <c r="D575" s="6" t="s">
        <v>2068</v>
      </c>
      <c r="E575" s="6" t="s">
        <v>181</v>
      </c>
      <c r="F575" s="6" t="s">
        <v>251</v>
      </c>
      <c r="G575" s="6" t="s">
        <v>251</v>
      </c>
    </row>
    <row r="576" customFormat="false" ht="16.4" hidden="false" customHeight="false" outlineLevel="0" collapsed="false">
      <c r="A576" s="6" t="s">
        <v>2071</v>
      </c>
      <c r="B576" s="6" t="s">
        <v>2072</v>
      </c>
      <c r="C576" s="6" t="s">
        <v>2073</v>
      </c>
      <c r="D576" s="6" t="s">
        <v>2071</v>
      </c>
      <c r="E576" s="6" t="s">
        <v>181</v>
      </c>
      <c r="G576" s="6" t="n">
        <v>0</v>
      </c>
    </row>
    <row r="577" customFormat="false" ht="16.4" hidden="false" customHeight="false" outlineLevel="0" collapsed="false">
      <c r="A577" s="6" t="s">
        <v>2074</v>
      </c>
      <c r="B577" s="6" t="s">
        <v>2075</v>
      </c>
      <c r="C577" s="6" t="s">
        <v>2076</v>
      </c>
      <c r="D577" s="6" t="s">
        <v>2074</v>
      </c>
      <c r="E577" s="6" t="s">
        <v>181</v>
      </c>
      <c r="G577" s="6" t="n">
        <v>0</v>
      </c>
    </row>
    <row r="578" customFormat="false" ht="16.4" hidden="false" customHeight="false" outlineLevel="0" collapsed="false">
      <c r="A578" s="6" t="s">
        <v>2077</v>
      </c>
      <c r="B578" s="6" t="s">
        <v>2078</v>
      </c>
      <c r="C578" s="6" t="s">
        <v>2079</v>
      </c>
      <c r="D578" s="6" t="s">
        <v>2077</v>
      </c>
      <c r="E578" s="6" t="s">
        <v>181</v>
      </c>
      <c r="F578" s="6" t="s">
        <v>251</v>
      </c>
      <c r="G578" s="6" t="s">
        <v>251</v>
      </c>
    </row>
    <row r="579" customFormat="false" ht="16.4" hidden="false" customHeight="false" outlineLevel="0" collapsed="false">
      <c r="A579" s="6" t="s">
        <v>2080</v>
      </c>
      <c r="B579" s="6" t="s">
        <v>2081</v>
      </c>
      <c r="C579" s="6" t="s">
        <v>2082</v>
      </c>
      <c r="D579" s="6" t="s">
        <v>2080</v>
      </c>
      <c r="E579" s="6" t="s">
        <v>181</v>
      </c>
      <c r="F579" s="6" t="s">
        <v>251</v>
      </c>
      <c r="G579" s="6" t="s">
        <v>251</v>
      </c>
    </row>
    <row r="580" customFormat="false" ht="16.4" hidden="false" customHeight="false" outlineLevel="0" collapsed="false">
      <c r="A580" s="6" t="s">
        <v>2083</v>
      </c>
      <c r="B580" s="6" t="s">
        <v>2084</v>
      </c>
      <c r="C580" s="6" t="s">
        <v>2085</v>
      </c>
      <c r="D580" s="6" t="s">
        <v>2083</v>
      </c>
      <c r="E580" s="6" t="s">
        <v>181</v>
      </c>
      <c r="G580" s="6" t="n">
        <v>0</v>
      </c>
    </row>
    <row r="581" customFormat="false" ht="16.4" hidden="false" customHeight="false" outlineLevel="0" collapsed="false">
      <c r="A581" s="6" t="s">
        <v>2086</v>
      </c>
      <c r="B581" s="6" t="s">
        <v>2087</v>
      </c>
      <c r="C581" s="6" t="s">
        <v>2088</v>
      </c>
      <c r="D581" s="6" t="s">
        <v>2086</v>
      </c>
      <c r="E581" s="6" t="s">
        <v>181</v>
      </c>
      <c r="G581" s="6" t="n">
        <v>0</v>
      </c>
    </row>
    <row r="582" customFormat="false" ht="16.4" hidden="false" customHeight="false" outlineLevel="0" collapsed="false">
      <c r="A582" s="6" t="s">
        <v>2089</v>
      </c>
      <c r="B582" s="6" t="s">
        <v>2090</v>
      </c>
      <c r="C582" s="6" t="s">
        <v>2091</v>
      </c>
      <c r="D582" s="6" t="s">
        <v>2089</v>
      </c>
      <c r="E582" s="6" t="s">
        <v>181</v>
      </c>
      <c r="F582" s="6" t="s">
        <v>251</v>
      </c>
      <c r="G582" s="6" t="s">
        <v>251</v>
      </c>
    </row>
    <row r="583" customFormat="false" ht="16.4" hidden="false" customHeight="false" outlineLevel="0" collapsed="false">
      <c r="A583" s="6" t="s">
        <v>2092</v>
      </c>
      <c r="B583" s="6" t="s">
        <v>2093</v>
      </c>
      <c r="C583" s="6" t="s">
        <v>2094</v>
      </c>
      <c r="D583" s="6" t="s">
        <v>2092</v>
      </c>
      <c r="E583" s="6" t="s">
        <v>181</v>
      </c>
      <c r="G583" s="6" t="s">
        <v>537</v>
      </c>
    </row>
    <row r="584" customFormat="false" ht="16.4" hidden="false" customHeight="false" outlineLevel="0" collapsed="false">
      <c r="A584" s="6" t="s">
        <v>2095</v>
      </c>
      <c r="B584" s="6" t="s">
        <v>2096</v>
      </c>
      <c r="C584" s="6" t="s">
        <v>2097</v>
      </c>
      <c r="D584" s="6" t="s">
        <v>2095</v>
      </c>
      <c r="E584" s="6" t="s">
        <v>181</v>
      </c>
      <c r="F584" s="6" t="s">
        <v>251</v>
      </c>
      <c r="G584" s="6" t="s">
        <v>251</v>
      </c>
    </row>
    <row r="585" customFormat="false" ht="16.4" hidden="false" customHeight="false" outlineLevel="0" collapsed="false">
      <c r="A585" s="6" t="s">
        <v>2098</v>
      </c>
      <c r="B585" s="6" t="s">
        <v>2099</v>
      </c>
      <c r="C585" s="6" t="s">
        <v>2100</v>
      </c>
      <c r="D585" s="6" t="s">
        <v>2098</v>
      </c>
      <c r="E585" s="6" t="s">
        <v>181</v>
      </c>
      <c r="F585" s="6" t="s">
        <v>2101</v>
      </c>
      <c r="G585" s="6" t="s">
        <v>2101</v>
      </c>
    </row>
    <row r="586" customFormat="false" ht="16.4" hidden="false" customHeight="false" outlineLevel="0" collapsed="false">
      <c r="A586" s="6" t="s">
        <v>2102</v>
      </c>
      <c r="B586" s="6" t="s">
        <v>2103</v>
      </c>
      <c r="C586" s="6" t="s">
        <v>2104</v>
      </c>
      <c r="D586" s="6" t="s">
        <v>2102</v>
      </c>
      <c r="E586" s="6" t="s">
        <v>181</v>
      </c>
      <c r="F586" s="6" t="s">
        <v>251</v>
      </c>
      <c r="G586" s="6" t="s">
        <v>251</v>
      </c>
    </row>
    <row r="587" customFormat="false" ht="16.4" hidden="false" customHeight="false" outlineLevel="0" collapsed="false">
      <c r="A587" s="6" t="s">
        <v>2105</v>
      </c>
      <c r="B587" s="6" t="s">
        <v>2106</v>
      </c>
      <c r="C587" s="6" t="s">
        <v>2107</v>
      </c>
      <c r="D587" s="6" t="s">
        <v>2105</v>
      </c>
      <c r="E587" s="6" t="s">
        <v>181</v>
      </c>
      <c r="G587" s="6" t="n">
        <v>0</v>
      </c>
    </row>
    <row r="588" customFormat="false" ht="16.4" hidden="false" customHeight="false" outlineLevel="0" collapsed="false">
      <c r="A588" s="6" t="s">
        <v>2108</v>
      </c>
      <c r="B588" s="6" t="s">
        <v>2109</v>
      </c>
      <c r="C588" s="6" t="s">
        <v>2110</v>
      </c>
      <c r="D588" s="6" t="s">
        <v>2108</v>
      </c>
      <c r="E588" s="6" t="s">
        <v>181</v>
      </c>
      <c r="G588" s="6" t="n">
        <v>0</v>
      </c>
    </row>
    <row r="589" customFormat="false" ht="16.4" hidden="false" customHeight="false" outlineLevel="0" collapsed="false">
      <c r="A589" s="6" t="s">
        <v>2111</v>
      </c>
      <c r="B589" s="6" t="s">
        <v>2112</v>
      </c>
      <c r="C589" s="6" t="s">
        <v>2113</v>
      </c>
      <c r="D589" s="6" t="s">
        <v>2111</v>
      </c>
      <c r="E589" s="6" t="s">
        <v>181</v>
      </c>
      <c r="G589" s="6" t="n">
        <v>0</v>
      </c>
    </row>
    <row r="590" customFormat="false" ht="16.4" hidden="false" customHeight="false" outlineLevel="0" collapsed="false">
      <c r="A590" s="6" t="s">
        <v>2114</v>
      </c>
      <c r="B590" s="6" t="s">
        <v>2115</v>
      </c>
      <c r="C590" s="6" t="s">
        <v>2116</v>
      </c>
      <c r="D590" s="6" t="s">
        <v>2114</v>
      </c>
      <c r="E590" s="6" t="s">
        <v>1112</v>
      </c>
      <c r="F590" s="6" t="s">
        <v>251</v>
      </c>
      <c r="G590" s="6" t="s">
        <v>251</v>
      </c>
    </row>
    <row r="591" customFormat="false" ht="16.4" hidden="false" customHeight="false" outlineLevel="0" collapsed="false">
      <c r="A591" s="6" t="s">
        <v>2117</v>
      </c>
      <c r="B591" s="6" t="s">
        <v>2118</v>
      </c>
      <c r="C591" s="6" t="s">
        <v>2119</v>
      </c>
      <c r="D591" s="6" t="s">
        <v>2117</v>
      </c>
      <c r="E591" s="6" t="s">
        <v>181</v>
      </c>
      <c r="G591" s="6" t="n">
        <v>0</v>
      </c>
    </row>
    <row r="592" customFormat="false" ht="16.4" hidden="false" customHeight="false" outlineLevel="0" collapsed="false">
      <c r="A592" s="6" t="s">
        <v>2120</v>
      </c>
      <c r="B592" s="6" t="s">
        <v>2121</v>
      </c>
      <c r="C592" s="6" t="s">
        <v>2122</v>
      </c>
      <c r="D592" s="6" t="s">
        <v>2120</v>
      </c>
      <c r="E592" s="6" t="s">
        <v>181</v>
      </c>
      <c r="F592" s="6" t="s">
        <v>2101</v>
      </c>
      <c r="G592" s="6" t="s">
        <v>2101</v>
      </c>
    </row>
    <row r="593" customFormat="false" ht="16.4" hidden="false" customHeight="false" outlineLevel="0" collapsed="false">
      <c r="A593" s="6" t="s">
        <v>2123</v>
      </c>
      <c r="B593" s="6" t="s">
        <v>2124</v>
      </c>
      <c r="C593" s="6" t="s">
        <v>2125</v>
      </c>
      <c r="D593" s="6" t="s">
        <v>2123</v>
      </c>
      <c r="E593" s="6" t="s">
        <v>181</v>
      </c>
      <c r="G593" s="6" t="s">
        <v>2126</v>
      </c>
    </row>
    <row r="594" customFormat="false" ht="16.4" hidden="false" customHeight="false" outlineLevel="0" collapsed="false">
      <c r="A594" s="6" t="s">
        <v>2127</v>
      </c>
      <c r="B594" s="6" t="s">
        <v>2128</v>
      </c>
      <c r="C594" s="6" t="s">
        <v>2129</v>
      </c>
      <c r="D594" s="6" t="s">
        <v>2127</v>
      </c>
      <c r="E594" s="6" t="s">
        <v>181</v>
      </c>
      <c r="G594" s="6" t="n">
        <v>0</v>
      </c>
    </row>
    <row r="595" customFormat="false" ht="16.4" hidden="false" customHeight="false" outlineLevel="0" collapsed="false">
      <c r="A595" s="6" t="s">
        <v>2130</v>
      </c>
      <c r="B595" s="6" t="s">
        <v>2131</v>
      </c>
      <c r="C595" s="6" t="s">
        <v>2132</v>
      </c>
      <c r="D595" s="6" t="s">
        <v>2130</v>
      </c>
      <c r="E595" s="6" t="s">
        <v>181</v>
      </c>
      <c r="F595" s="6" t="s">
        <v>251</v>
      </c>
      <c r="G595" s="6" t="s">
        <v>251</v>
      </c>
    </row>
    <row r="596" customFormat="false" ht="16.4" hidden="false" customHeight="false" outlineLevel="0" collapsed="false">
      <c r="A596" s="6" t="s">
        <v>2133</v>
      </c>
      <c r="B596" s="6" t="s">
        <v>2134</v>
      </c>
      <c r="C596" s="6" t="s">
        <v>2135</v>
      </c>
      <c r="D596" s="6" t="s">
        <v>2133</v>
      </c>
      <c r="E596" s="6" t="s">
        <v>181</v>
      </c>
      <c r="F596" s="6" t="s">
        <v>251</v>
      </c>
      <c r="G596" s="6" t="s">
        <v>251</v>
      </c>
    </row>
    <row r="597" customFormat="false" ht="16.4" hidden="false" customHeight="false" outlineLevel="0" collapsed="false">
      <c r="A597" s="6" t="s">
        <v>2136</v>
      </c>
      <c r="B597" s="6" t="s">
        <v>2137</v>
      </c>
      <c r="C597" s="6" t="s">
        <v>2138</v>
      </c>
      <c r="D597" s="6" t="s">
        <v>2136</v>
      </c>
      <c r="E597" s="6" t="s">
        <v>181</v>
      </c>
      <c r="F597" s="6" t="s">
        <v>251</v>
      </c>
      <c r="G597" s="6" t="s">
        <v>251</v>
      </c>
    </row>
    <row r="598" customFormat="false" ht="16.4" hidden="false" customHeight="false" outlineLevel="0" collapsed="false">
      <c r="A598" s="6" t="s">
        <v>2139</v>
      </c>
      <c r="B598" s="6" t="s">
        <v>2140</v>
      </c>
      <c r="C598" s="6" t="s">
        <v>2141</v>
      </c>
      <c r="D598" s="6" t="s">
        <v>2139</v>
      </c>
      <c r="E598" s="6" t="s">
        <v>181</v>
      </c>
      <c r="F598" s="6" t="s">
        <v>251</v>
      </c>
      <c r="G598" s="6" t="s">
        <v>251</v>
      </c>
    </row>
    <row r="599" customFormat="false" ht="16.4" hidden="false" customHeight="false" outlineLevel="0" collapsed="false">
      <c r="A599" s="6" t="s">
        <v>2142</v>
      </c>
      <c r="B599" s="6" t="s">
        <v>2143</v>
      </c>
      <c r="C599" s="6" t="s">
        <v>2144</v>
      </c>
      <c r="D599" s="6" t="s">
        <v>2142</v>
      </c>
      <c r="E599" s="6" t="s">
        <v>181</v>
      </c>
      <c r="F599" s="6" t="s">
        <v>251</v>
      </c>
      <c r="G599" s="6" t="s">
        <v>251</v>
      </c>
    </row>
    <row r="600" customFormat="false" ht="16.4" hidden="false" customHeight="false" outlineLevel="0" collapsed="false">
      <c r="A600" s="6" t="s">
        <v>2145</v>
      </c>
      <c r="B600" s="6" t="s">
        <v>2146</v>
      </c>
      <c r="C600" s="6" t="s">
        <v>2147</v>
      </c>
      <c r="D600" s="6" t="s">
        <v>2145</v>
      </c>
      <c r="E600" s="6" t="s">
        <v>181</v>
      </c>
      <c r="F600" s="6" t="s">
        <v>251</v>
      </c>
      <c r="G600" s="6" t="s">
        <v>251</v>
      </c>
    </row>
    <row r="601" customFormat="false" ht="16.4" hidden="false" customHeight="false" outlineLevel="0" collapsed="false">
      <c r="A601" s="6" t="s">
        <v>2148</v>
      </c>
      <c r="B601" s="6" t="s">
        <v>2149</v>
      </c>
      <c r="C601" s="6" t="s">
        <v>2150</v>
      </c>
      <c r="D601" s="6" t="s">
        <v>2148</v>
      </c>
      <c r="E601" s="6" t="s">
        <v>181</v>
      </c>
      <c r="G601" s="6" t="s">
        <v>1008</v>
      </c>
    </row>
    <row r="602" customFormat="false" ht="16.4" hidden="false" customHeight="false" outlineLevel="0" collapsed="false">
      <c r="A602" s="6" t="s">
        <v>2151</v>
      </c>
      <c r="B602" s="6" t="s">
        <v>2152</v>
      </c>
      <c r="C602" s="6" t="s">
        <v>2153</v>
      </c>
      <c r="D602" s="6" t="s">
        <v>2151</v>
      </c>
      <c r="E602" s="6" t="s">
        <v>181</v>
      </c>
      <c r="G602" s="6" t="s">
        <v>2154</v>
      </c>
    </row>
    <row r="603" customFormat="false" ht="16.4" hidden="false" customHeight="false" outlineLevel="0" collapsed="false">
      <c r="A603" s="6" t="s">
        <v>2155</v>
      </c>
      <c r="B603" s="6" t="s">
        <v>2156</v>
      </c>
      <c r="C603" s="6" t="s">
        <v>2157</v>
      </c>
      <c r="D603" s="6" t="s">
        <v>2155</v>
      </c>
      <c r="E603" s="6" t="s">
        <v>181</v>
      </c>
      <c r="F603" s="6" t="s">
        <v>251</v>
      </c>
      <c r="G603" s="6" t="s">
        <v>251</v>
      </c>
    </row>
    <row r="604" customFormat="false" ht="16.4" hidden="false" customHeight="false" outlineLevel="0" collapsed="false">
      <c r="A604" s="6" t="s">
        <v>2158</v>
      </c>
      <c r="B604" s="6" t="s">
        <v>2159</v>
      </c>
      <c r="C604" s="6" t="s">
        <v>2160</v>
      </c>
      <c r="D604" s="6" t="s">
        <v>2158</v>
      </c>
      <c r="E604" s="6" t="s">
        <v>181</v>
      </c>
      <c r="G604" s="6" t="n">
        <v>0</v>
      </c>
    </row>
    <row r="605" customFormat="false" ht="16.4" hidden="false" customHeight="false" outlineLevel="0" collapsed="false">
      <c r="A605" s="6" t="s">
        <v>2161</v>
      </c>
      <c r="B605" s="6" t="s">
        <v>2162</v>
      </c>
      <c r="C605" s="6" t="s">
        <v>2163</v>
      </c>
      <c r="D605" s="6" t="s">
        <v>2161</v>
      </c>
      <c r="E605" s="6" t="s">
        <v>181</v>
      </c>
      <c r="G605" s="6" t="s">
        <v>2164</v>
      </c>
    </row>
    <row r="606" customFormat="false" ht="16.4" hidden="false" customHeight="false" outlineLevel="0" collapsed="false">
      <c r="A606" s="6" t="s">
        <v>2165</v>
      </c>
      <c r="B606" s="6" t="s">
        <v>2166</v>
      </c>
      <c r="C606" s="6" t="s">
        <v>2167</v>
      </c>
      <c r="D606" s="6" t="s">
        <v>2165</v>
      </c>
      <c r="E606" s="6" t="s">
        <v>181</v>
      </c>
      <c r="G606" s="6" t="n">
        <v>0</v>
      </c>
    </row>
    <row r="607" customFormat="false" ht="16.4" hidden="false" customHeight="false" outlineLevel="0" collapsed="false">
      <c r="A607" s="6" t="s">
        <v>2168</v>
      </c>
      <c r="B607" s="6" t="s">
        <v>2169</v>
      </c>
      <c r="C607" s="6" t="s">
        <v>2170</v>
      </c>
      <c r="D607" s="6" t="s">
        <v>2168</v>
      </c>
      <c r="E607" s="6" t="s">
        <v>181</v>
      </c>
      <c r="F607" s="6" t="s">
        <v>251</v>
      </c>
      <c r="G607" s="6" t="s">
        <v>251</v>
      </c>
    </row>
    <row r="608" customFormat="false" ht="16.4" hidden="false" customHeight="false" outlineLevel="0" collapsed="false">
      <c r="A608" s="6" t="s">
        <v>2171</v>
      </c>
      <c r="B608" s="6" t="s">
        <v>2172</v>
      </c>
      <c r="C608" s="6" t="s">
        <v>2173</v>
      </c>
      <c r="D608" s="6" t="s">
        <v>2171</v>
      </c>
      <c r="E608" s="6" t="s">
        <v>181</v>
      </c>
      <c r="G608" s="6" t="n">
        <v>0</v>
      </c>
    </row>
    <row r="609" customFormat="false" ht="16.4" hidden="false" customHeight="false" outlineLevel="0" collapsed="false">
      <c r="A609" s="6" t="s">
        <v>2174</v>
      </c>
      <c r="B609" s="6" t="s">
        <v>2175</v>
      </c>
      <c r="C609" s="6" t="s">
        <v>2176</v>
      </c>
      <c r="D609" s="6" t="s">
        <v>2174</v>
      </c>
      <c r="E609" s="6" t="s">
        <v>181</v>
      </c>
      <c r="F609" s="6" t="s">
        <v>251</v>
      </c>
      <c r="G609" s="6" t="s">
        <v>251</v>
      </c>
    </row>
    <row r="610" customFormat="false" ht="16.4" hidden="false" customHeight="false" outlineLevel="0" collapsed="false">
      <c r="A610" s="6" t="s">
        <v>2177</v>
      </c>
      <c r="B610" s="6" t="s">
        <v>2178</v>
      </c>
      <c r="C610" s="6" t="s">
        <v>2179</v>
      </c>
      <c r="D610" s="6" t="s">
        <v>2177</v>
      </c>
      <c r="E610" s="6" t="s">
        <v>181</v>
      </c>
      <c r="F610" s="6" t="s">
        <v>251</v>
      </c>
      <c r="G610" s="6" t="s">
        <v>251</v>
      </c>
    </row>
    <row r="611" customFormat="false" ht="16.4" hidden="false" customHeight="false" outlineLevel="0" collapsed="false">
      <c r="A611" s="6" t="s">
        <v>2180</v>
      </c>
      <c r="B611" s="6" t="s">
        <v>2181</v>
      </c>
      <c r="C611" s="6" t="s">
        <v>2182</v>
      </c>
      <c r="D611" s="6" t="s">
        <v>2180</v>
      </c>
      <c r="E611" s="6" t="s">
        <v>181</v>
      </c>
      <c r="G611" s="6" t="n">
        <v>0</v>
      </c>
    </row>
    <row r="612" customFormat="false" ht="16.4" hidden="false" customHeight="false" outlineLevel="0" collapsed="false">
      <c r="A612" s="6" t="s">
        <v>2183</v>
      </c>
      <c r="B612" s="6" t="s">
        <v>2184</v>
      </c>
      <c r="C612" s="6" t="s">
        <v>2185</v>
      </c>
      <c r="D612" s="6" t="s">
        <v>2183</v>
      </c>
      <c r="E612" s="6" t="s">
        <v>181</v>
      </c>
      <c r="F612" s="6" t="s">
        <v>251</v>
      </c>
      <c r="G612" s="6" t="s">
        <v>251</v>
      </c>
    </row>
    <row r="613" customFormat="false" ht="16.4" hidden="false" customHeight="false" outlineLevel="0" collapsed="false">
      <c r="A613" s="6" t="s">
        <v>2186</v>
      </c>
      <c r="B613" s="6" t="s">
        <v>2187</v>
      </c>
      <c r="C613" s="6" t="s">
        <v>2188</v>
      </c>
      <c r="D613" s="6" t="s">
        <v>2186</v>
      </c>
      <c r="E613" s="6" t="s">
        <v>181</v>
      </c>
      <c r="G613" s="6" t="n">
        <v>0</v>
      </c>
    </row>
    <row r="614" customFormat="false" ht="16.4" hidden="false" customHeight="false" outlineLevel="0" collapsed="false">
      <c r="A614" s="6" t="s">
        <v>2189</v>
      </c>
      <c r="B614" s="6" t="s">
        <v>2190</v>
      </c>
      <c r="C614" s="6" t="s">
        <v>2191</v>
      </c>
      <c r="D614" s="6" t="s">
        <v>2189</v>
      </c>
      <c r="E614" s="6" t="s">
        <v>181</v>
      </c>
      <c r="G614" s="6" t="s">
        <v>1012</v>
      </c>
    </row>
    <row r="615" customFormat="false" ht="16.4" hidden="false" customHeight="false" outlineLevel="0" collapsed="false">
      <c r="A615" s="6" t="s">
        <v>2192</v>
      </c>
      <c r="B615" s="6" t="s">
        <v>2193</v>
      </c>
      <c r="C615" s="6" t="s">
        <v>2194</v>
      </c>
      <c r="D615" s="6" t="s">
        <v>2192</v>
      </c>
      <c r="E615" s="6" t="s">
        <v>181</v>
      </c>
      <c r="G615" s="6" t="n">
        <v>0</v>
      </c>
    </row>
    <row r="616" customFormat="false" ht="16.4" hidden="false" customHeight="false" outlineLevel="0" collapsed="false">
      <c r="A616" s="6" t="s">
        <v>2195</v>
      </c>
      <c r="B616" s="6" t="s">
        <v>2196</v>
      </c>
      <c r="C616" s="6" t="s">
        <v>2197</v>
      </c>
      <c r="D616" s="6" t="s">
        <v>2195</v>
      </c>
      <c r="E616" s="6" t="s">
        <v>348</v>
      </c>
      <c r="F616" s="6" t="s">
        <v>251</v>
      </c>
      <c r="G616" s="6" t="s">
        <v>251</v>
      </c>
    </row>
    <row r="617" customFormat="false" ht="16.4" hidden="false" customHeight="false" outlineLevel="0" collapsed="false">
      <c r="A617" s="6" t="s">
        <v>2198</v>
      </c>
      <c r="B617" s="6" t="s">
        <v>2199</v>
      </c>
      <c r="C617" s="6" t="s">
        <v>2200</v>
      </c>
      <c r="D617" s="6" t="s">
        <v>2198</v>
      </c>
      <c r="E617" s="6" t="s">
        <v>181</v>
      </c>
      <c r="G617" s="6" t="n">
        <v>0</v>
      </c>
    </row>
    <row r="618" customFormat="false" ht="16.4" hidden="false" customHeight="false" outlineLevel="0" collapsed="false">
      <c r="A618" s="6" t="s">
        <v>2201</v>
      </c>
      <c r="B618" s="6" t="s">
        <v>2202</v>
      </c>
      <c r="C618" s="6" t="s">
        <v>2203</v>
      </c>
      <c r="D618" s="6" t="s">
        <v>2201</v>
      </c>
      <c r="E618" s="6" t="s">
        <v>181</v>
      </c>
      <c r="F618" s="6" t="s">
        <v>251</v>
      </c>
      <c r="G618" s="6" t="s">
        <v>251</v>
      </c>
    </row>
    <row r="619" customFormat="false" ht="16.4" hidden="false" customHeight="false" outlineLevel="0" collapsed="false">
      <c r="A619" s="6" t="s">
        <v>2204</v>
      </c>
      <c r="B619" s="6" t="s">
        <v>2205</v>
      </c>
      <c r="C619" s="6" t="s">
        <v>2206</v>
      </c>
      <c r="D619" s="6" t="s">
        <v>2204</v>
      </c>
      <c r="E619" s="6" t="s">
        <v>181</v>
      </c>
      <c r="G619" s="6" t="n">
        <v>0</v>
      </c>
    </row>
    <row r="620" customFormat="false" ht="16.4" hidden="false" customHeight="false" outlineLevel="0" collapsed="false">
      <c r="A620" s="6" t="s">
        <v>2207</v>
      </c>
      <c r="B620" s="6" t="s">
        <v>2208</v>
      </c>
      <c r="C620" s="6" t="s">
        <v>2209</v>
      </c>
      <c r="D620" s="6" t="s">
        <v>2207</v>
      </c>
      <c r="E620" s="6" t="s">
        <v>181</v>
      </c>
      <c r="F620" s="6" t="s">
        <v>251</v>
      </c>
      <c r="G620" s="6" t="s">
        <v>251</v>
      </c>
    </row>
    <row r="621" customFormat="false" ht="16.4" hidden="false" customHeight="false" outlineLevel="0" collapsed="false">
      <c r="A621" s="6" t="s">
        <v>2210</v>
      </c>
      <c r="B621" s="6" t="s">
        <v>2211</v>
      </c>
      <c r="C621" s="6" t="s">
        <v>2212</v>
      </c>
      <c r="D621" s="6" t="s">
        <v>2210</v>
      </c>
      <c r="E621" s="6" t="s">
        <v>181</v>
      </c>
      <c r="G621" s="6" t="n">
        <v>0</v>
      </c>
    </row>
    <row r="622" customFormat="false" ht="16.4" hidden="false" customHeight="false" outlineLevel="0" collapsed="false">
      <c r="A622" s="6" t="s">
        <v>2213</v>
      </c>
      <c r="B622" s="6" t="s">
        <v>2214</v>
      </c>
      <c r="C622" s="6" t="s">
        <v>2215</v>
      </c>
      <c r="D622" s="6" t="s">
        <v>2213</v>
      </c>
      <c r="E622" s="6" t="s">
        <v>2216</v>
      </c>
      <c r="G622" s="6" t="n">
        <v>0</v>
      </c>
    </row>
    <row r="623" customFormat="false" ht="16.4" hidden="false" customHeight="false" outlineLevel="0" collapsed="false">
      <c r="A623" s="6" t="s">
        <v>2217</v>
      </c>
      <c r="B623" s="6" t="s">
        <v>2218</v>
      </c>
      <c r="C623" s="6" t="s">
        <v>2219</v>
      </c>
      <c r="D623" s="6" t="s">
        <v>2217</v>
      </c>
      <c r="E623" s="6" t="s">
        <v>181</v>
      </c>
      <c r="G623" s="6" t="n">
        <v>0</v>
      </c>
    </row>
    <row r="624" customFormat="false" ht="16.4" hidden="false" customHeight="false" outlineLevel="0" collapsed="false">
      <c r="A624" s="6" t="s">
        <v>2220</v>
      </c>
      <c r="B624" s="6" t="s">
        <v>2221</v>
      </c>
      <c r="C624" s="6" t="s">
        <v>2222</v>
      </c>
      <c r="D624" s="6" t="s">
        <v>2220</v>
      </c>
      <c r="E624" s="6" t="s">
        <v>181</v>
      </c>
      <c r="G624" s="6" t="n">
        <v>0</v>
      </c>
    </row>
    <row r="625" customFormat="false" ht="16.4" hidden="false" customHeight="false" outlineLevel="0" collapsed="false">
      <c r="A625" s="6" t="s">
        <v>2223</v>
      </c>
      <c r="B625" s="6" t="s">
        <v>2224</v>
      </c>
      <c r="C625" s="6" t="s">
        <v>2225</v>
      </c>
      <c r="D625" s="6" t="s">
        <v>2223</v>
      </c>
      <c r="E625" s="6" t="s">
        <v>181</v>
      </c>
      <c r="G625" s="6" t="n">
        <v>0</v>
      </c>
    </row>
    <row r="626" customFormat="false" ht="16.4" hidden="false" customHeight="false" outlineLevel="0" collapsed="false">
      <c r="A626" s="6" t="s">
        <v>2226</v>
      </c>
      <c r="B626" s="6" t="s">
        <v>2227</v>
      </c>
      <c r="C626" s="6" t="s">
        <v>2228</v>
      </c>
      <c r="D626" s="6" t="s">
        <v>2226</v>
      </c>
      <c r="E626" s="6" t="s">
        <v>181</v>
      </c>
      <c r="G626" s="6" t="n">
        <v>0</v>
      </c>
    </row>
    <row r="627" customFormat="false" ht="16.4" hidden="false" customHeight="false" outlineLevel="0" collapsed="false">
      <c r="A627" s="6" t="s">
        <v>2229</v>
      </c>
      <c r="B627" s="6" t="s">
        <v>2230</v>
      </c>
      <c r="C627" s="6" t="s">
        <v>2231</v>
      </c>
      <c r="D627" s="6" t="s">
        <v>2229</v>
      </c>
      <c r="E627" s="6" t="s">
        <v>209</v>
      </c>
      <c r="F627" s="6" t="s">
        <v>251</v>
      </c>
      <c r="G627" s="6" t="s">
        <v>251</v>
      </c>
    </row>
    <row r="628" customFormat="false" ht="16.4" hidden="false" customHeight="false" outlineLevel="0" collapsed="false">
      <c r="A628" s="6" t="s">
        <v>2232</v>
      </c>
      <c r="B628" s="6" t="s">
        <v>2233</v>
      </c>
      <c r="C628" s="6" t="s">
        <v>2234</v>
      </c>
      <c r="D628" s="6" t="s">
        <v>2232</v>
      </c>
      <c r="E628" s="6" t="s">
        <v>181</v>
      </c>
      <c r="G628" s="6" t="n">
        <v>0</v>
      </c>
    </row>
    <row r="629" customFormat="false" ht="16.4" hidden="false" customHeight="false" outlineLevel="0" collapsed="false">
      <c r="A629" s="6" t="s">
        <v>2235</v>
      </c>
      <c r="B629" s="6" t="s">
        <v>2236</v>
      </c>
      <c r="C629" s="6" t="s">
        <v>2237</v>
      </c>
      <c r="D629" s="6" t="s">
        <v>2235</v>
      </c>
      <c r="E629" s="6" t="s">
        <v>1007</v>
      </c>
      <c r="F629" s="6" t="s">
        <v>251</v>
      </c>
      <c r="G629" s="6" t="s">
        <v>251</v>
      </c>
    </row>
    <row r="630" customFormat="false" ht="16.4" hidden="false" customHeight="false" outlineLevel="0" collapsed="false">
      <c r="A630" s="6" t="s">
        <v>2238</v>
      </c>
      <c r="B630" s="6" t="s">
        <v>2239</v>
      </c>
      <c r="C630" s="6" t="s">
        <v>2240</v>
      </c>
      <c r="D630" s="6" t="s">
        <v>2238</v>
      </c>
      <c r="E630" s="6" t="s">
        <v>181</v>
      </c>
      <c r="G630" s="6" t="n">
        <v>0</v>
      </c>
    </row>
    <row r="631" customFormat="false" ht="16.4" hidden="false" customHeight="false" outlineLevel="0" collapsed="false">
      <c r="A631" s="6" t="s">
        <v>2241</v>
      </c>
      <c r="B631" s="6" t="s">
        <v>2242</v>
      </c>
      <c r="C631" s="6" t="s">
        <v>2243</v>
      </c>
      <c r="D631" s="6" t="s">
        <v>2241</v>
      </c>
      <c r="E631" s="6" t="s">
        <v>181</v>
      </c>
      <c r="G631" s="6" t="n">
        <v>0</v>
      </c>
    </row>
    <row r="632" customFormat="false" ht="16.4" hidden="false" customHeight="false" outlineLevel="0" collapsed="false">
      <c r="A632" s="6" t="s">
        <v>2244</v>
      </c>
      <c r="B632" s="6" t="s">
        <v>2245</v>
      </c>
      <c r="C632" s="6" t="s">
        <v>2246</v>
      </c>
      <c r="D632" s="6" t="s">
        <v>2244</v>
      </c>
      <c r="E632" s="6" t="s">
        <v>181</v>
      </c>
      <c r="F632" s="6" t="s">
        <v>2247</v>
      </c>
      <c r="G632" s="6" t="s">
        <v>2247</v>
      </c>
    </row>
    <row r="633" customFormat="false" ht="16.4" hidden="false" customHeight="false" outlineLevel="0" collapsed="false">
      <c r="A633" s="6" t="s">
        <v>2248</v>
      </c>
      <c r="B633" s="6" t="s">
        <v>2249</v>
      </c>
      <c r="C633" s="6" t="s">
        <v>2250</v>
      </c>
      <c r="D633" s="6" t="s">
        <v>2248</v>
      </c>
      <c r="E633" s="6" t="s">
        <v>348</v>
      </c>
      <c r="G633" s="6" t="n">
        <v>0</v>
      </c>
    </row>
    <row r="634" customFormat="false" ht="16.4" hidden="false" customHeight="false" outlineLevel="0" collapsed="false">
      <c r="A634" s="6" t="s">
        <v>2251</v>
      </c>
      <c r="B634" s="6" t="s">
        <v>2252</v>
      </c>
      <c r="C634" s="6" t="s">
        <v>2253</v>
      </c>
      <c r="D634" s="6" t="s">
        <v>2251</v>
      </c>
      <c r="E634" s="6" t="s">
        <v>181</v>
      </c>
      <c r="G634" s="6" t="n">
        <v>0</v>
      </c>
    </row>
    <row r="635" customFormat="false" ht="16.4" hidden="false" customHeight="false" outlineLevel="0" collapsed="false">
      <c r="A635" s="6" t="s">
        <v>2254</v>
      </c>
      <c r="B635" s="6" t="s">
        <v>2255</v>
      </c>
      <c r="C635" s="6" t="s">
        <v>2256</v>
      </c>
      <c r="D635" s="6" t="s">
        <v>2254</v>
      </c>
      <c r="E635" s="6" t="s">
        <v>181</v>
      </c>
      <c r="G635" s="6" t="n">
        <v>0</v>
      </c>
    </row>
    <row r="636" customFormat="false" ht="16.4" hidden="false" customHeight="false" outlineLevel="0" collapsed="false">
      <c r="A636" s="6" t="s">
        <v>2257</v>
      </c>
      <c r="B636" s="6" t="s">
        <v>2258</v>
      </c>
      <c r="C636" s="6" t="s">
        <v>2259</v>
      </c>
      <c r="D636" s="6" t="s">
        <v>2257</v>
      </c>
      <c r="E636" s="6" t="s">
        <v>1007</v>
      </c>
      <c r="G636" s="6" t="n">
        <v>0</v>
      </c>
    </row>
    <row r="637" customFormat="false" ht="16.4" hidden="false" customHeight="false" outlineLevel="0" collapsed="false">
      <c r="A637" s="6" t="s">
        <v>2260</v>
      </c>
      <c r="B637" s="6" t="s">
        <v>2261</v>
      </c>
      <c r="C637" s="6" t="s">
        <v>2262</v>
      </c>
      <c r="D637" s="6" t="s">
        <v>2260</v>
      </c>
      <c r="E637" s="6" t="s">
        <v>181</v>
      </c>
      <c r="G637" s="6" t="n">
        <v>0</v>
      </c>
    </row>
    <row r="638" customFormat="false" ht="16.4" hidden="false" customHeight="false" outlineLevel="0" collapsed="false">
      <c r="A638" s="6" t="s">
        <v>105</v>
      </c>
      <c r="B638" s="6" t="s">
        <v>2263</v>
      </c>
      <c r="C638" s="6" t="s">
        <v>2264</v>
      </c>
      <c r="D638" s="6" t="s">
        <v>105</v>
      </c>
      <c r="E638" s="6" t="s">
        <v>181</v>
      </c>
      <c r="G638" s="6" t="s">
        <v>2265</v>
      </c>
    </row>
    <row r="639" customFormat="false" ht="16.4" hidden="false" customHeight="false" outlineLevel="0" collapsed="false">
      <c r="A639" s="6" t="s">
        <v>2266</v>
      </c>
      <c r="B639" s="6" t="s">
        <v>2267</v>
      </c>
      <c r="C639" s="6" t="s">
        <v>2268</v>
      </c>
      <c r="D639" s="6" t="s">
        <v>2266</v>
      </c>
      <c r="E639" s="6" t="s">
        <v>181</v>
      </c>
      <c r="G639" s="6" t="n">
        <v>0</v>
      </c>
    </row>
    <row r="640" customFormat="false" ht="16.4" hidden="false" customHeight="false" outlineLevel="0" collapsed="false">
      <c r="A640" s="6" t="s">
        <v>2269</v>
      </c>
      <c r="B640" s="6" t="s">
        <v>2270</v>
      </c>
      <c r="C640" s="6" t="s">
        <v>2271</v>
      </c>
      <c r="D640" s="6" t="s">
        <v>2269</v>
      </c>
      <c r="E640" s="6" t="s">
        <v>181</v>
      </c>
      <c r="G640" s="6" t="n">
        <v>0</v>
      </c>
    </row>
    <row r="641" customFormat="false" ht="16.4" hidden="false" customHeight="false" outlineLevel="0" collapsed="false">
      <c r="A641" s="6" t="s">
        <v>2272</v>
      </c>
      <c r="B641" s="6" t="s">
        <v>2273</v>
      </c>
      <c r="C641" s="6" t="s">
        <v>2274</v>
      </c>
      <c r="D641" s="6" t="s">
        <v>2272</v>
      </c>
      <c r="E641" s="6" t="s">
        <v>181</v>
      </c>
      <c r="G641" s="6" t="n">
        <v>0</v>
      </c>
    </row>
    <row r="642" customFormat="false" ht="16.4" hidden="false" customHeight="false" outlineLevel="0" collapsed="false">
      <c r="A642" s="6" t="s">
        <v>2275</v>
      </c>
      <c r="B642" s="6" t="s">
        <v>2276</v>
      </c>
      <c r="C642" s="6" t="s">
        <v>2277</v>
      </c>
      <c r="D642" s="6" t="s">
        <v>2275</v>
      </c>
      <c r="E642" s="6" t="s">
        <v>181</v>
      </c>
      <c r="F642" s="6" t="s">
        <v>251</v>
      </c>
      <c r="G642" s="6" t="s">
        <v>251</v>
      </c>
    </row>
    <row r="643" customFormat="false" ht="16.4" hidden="false" customHeight="false" outlineLevel="0" collapsed="false">
      <c r="A643" s="6" t="s">
        <v>2278</v>
      </c>
      <c r="B643" s="6" t="s">
        <v>2279</v>
      </c>
      <c r="C643" s="6" t="s">
        <v>2280</v>
      </c>
      <c r="D643" s="6" t="s">
        <v>2278</v>
      </c>
      <c r="E643" s="6" t="s">
        <v>181</v>
      </c>
      <c r="G643" s="6" t="n">
        <v>0</v>
      </c>
    </row>
    <row r="644" customFormat="false" ht="16.4" hidden="false" customHeight="false" outlineLevel="0" collapsed="false">
      <c r="A644" s="6" t="s">
        <v>2281</v>
      </c>
      <c r="B644" s="6" t="s">
        <v>2282</v>
      </c>
      <c r="C644" s="6" t="s">
        <v>2283</v>
      </c>
      <c r="D644" s="6" t="s">
        <v>2281</v>
      </c>
      <c r="E644" s="6" t="s">
        <v>348</v>
      </c>
      <c r="F644" s="6" t="s">
        <v>251</v>
      </c>
      <c r="G644" s="6" t="s">
        <v>251</v>
      </c>
    </row>
    <row r="645" customFormat="false" ht="16.4" hidden="false" customHeight="false" outlineLevel="0" collapsed="false">
      <c r="A645" s="6" t="s">
        <v>2284</v>
      </c>
      <c r="B645" s="6" t="s">
        <v>2285</v>
      </c>
      <c r="C645" s="6" t="s">
        <v>2286</v>
      </c>
      <c r="D645" s="6" t="s">
        <v>2284</v>
      </c>
      <c r="E645" s="6" t="s">
        <v>181</v>
      </c>
      <c r="G645" s="6" t="n">
        <v>0</v>
      </c>
    </row>
    <row r="646" customFormat="false" ht="16.4" hidden="false" customHeight="false" outlineLevel="0" collapsed="false">
      <c r="A646" s="6" t="s">
        <v>2287</v>
      </c>
      <c r="B646" s="6" t="s">
        <v>2288</v>
      </c>
      <c r="C646" s="6" t="s">
        <v>2289</v>
      </c>
      <c r="D646" s="6" t="s">
        <v>2287</v>
      </c>
      <c r="E646" s="6" t="s">
        <v>181</v>
      </c>
      <c r="G646" s="6" t="s">
        <v>2290</v>
      </c>
    </row>
    <row r="647" customFormat="false" ht="16.4" hidden="false" customHeight="false" outlineLevel="0" collapsed="false">
      <c r="A647" s="6" t="s">
        <v>2291</v>
      </c>
      <c r="B647" s="6" t="s">
        <v>2292</v>
      </c>
      <c r="C647" s="6" t="s">
        <v>2293</v>
      </c>
      <c r="D647" s="6" t="s">
        <v>2291</v>
      </c>
      <c r="E647" s="6" t="s">
        <v>181</v>
      </c>
      <c r="F647" s="6" t="s">
        <v>251</v>
      </c>
      <c r="G647" s="6" t="s">
        <v>251</v>
      </c>
    </row>
    <row r="648" customFormat="false" ht="16.4" hidden="false" customHeight="false" outlineLevel="0" collapsed="false">
      <c r="A648" s="6" t="s">
        <v>2294</v>
      </c>
      <c r="B648" s="6" t="s">
        <v>2295</v>
      </c>
      <c r="C648" s="6" t="s">
        <v>2296</v>
      </c>
      <c r="D648" s="6" t="s">
        <v>2294</v>
      </c>
      <c r="E648" s="6" t="s">
        <v>181</v>
      </c>
      <c r="G648" s="6" t="n">
        <v>0</v>
      </c>
    </row>
    <row r="649" customFormat="false" ht="16.4" hidden="false" customHeight="false" outlineLevel="0" collapsed="false">
      <c r="A649" s="6" t="s">
        <v>2297</v>
      </c>
      <c r="B649" s="6" t="s">
        <v>2298</v>
      </c>
      <c r="C649" s="6" t="s">
        <v>2299</v>
      </c>
      <c r="D649" s="6" t="s">
        <v>2297</v>
      </c>
      <c r="E649" s="6" t="s">
        <v>181</v>
      </c>
      <c r="G649" s="6" t="n">
        <v>0</v>
      </c>
    </row>
    <row r="650" customFormat="false" ht="16.4" hidden="false" customHeight="false" outlineLevel="0" collapsed="false">
      <c r="A650" s="6" t="s">
        <v>2300</v>
      </c>
      <c r="B650" s="6" t="s">
        <v>2301</v>
      </c>
      <c r="C650" s="6" t="s">
        <v>2302</v>
      </c>
      <c r="D650" s="6" t="s">
        <v>2300</v>
      </c>
      <c r="E650" s="6" t="s">
        <v>181</v>
      </c>
      <c r="G650" s="6" t="s">
        <v>1715</v>
      </c>
    </row>
    <row r="651" customFormat="false" ht="16.4" hidden="false" customHeight="false" outlineLevel="0" collapsed="false">
      <c r="A651" s="6" t="s">
        <v>2303</v>
      </c>
      <c r="B651" s="6" t="s">
        <v>2304</v>
      </c>
      <c r="C651" s="6" t="s">
        <v>2305</v>
      </c>
      <c r="D651" s="6" t="s">
        <v>2303</v>
      </c>
      <c r="E651" s="6" t="s">
        <v>181</v>
      </c>
      <c r="G651" s="6" t="n">
        <v>0</v>
      </c>
    </row>
    <row r="652" customFormat="false" ht="16.4" hidden="false" customHeight="false" outlineLevel="0" collapsed="false">
      <c r="A652" s="6" t="s">
        <v>2306</v>
      </c>
      <c r="B652" s="6" t="s">
        <v>2307</v>
      </c>
      <c r="C652" s="6" t="s">
        <v>2308</v>
      </c>
      <c r="D652" s="6" t="s">
        <v>2306</v>
      </c>
      <c r="E652" s="6" t="s">
        <v>181</v>
      </c>
      <c r="F652" s="6" t="s">
        <v>251</v>
      </c>
      <c r="G652" s="6" t="s">
        <v>251</v>
      </c>
    </row>
    <row r="653" customFormat="false" ht="16.4" hidden="false" customHeight="false" outlineLevel="0" collapsed="false">
      <c r="A653" s="6" t="s">
        <v>2309</v>
      </c>
      <c r="B653" s="6" t="s">
        <v>2310</v>
      </c>
      <c r="C653" s="6" t="s">
        <v>2311</v>
      </c>
      <c r="D653" s="6" t="s">
        <v>2309</v>
      </c>
      <c r="E653" s="6" t="s">
        <v>181</v>
      </c>
      <c r="G653" s="6" t="s">
        <v>2312</v>
      </c>
    </row>
    <row r="654" customFormat="false" ht="16.4" hidden="false" customHeight="false" outlineLevel="0" collapsed="false">
      <c r="A654" s="6" t="s">
        <v>2313</v>
      </c>
      <c r="B654" s="6" t="s">
        <v>2314</v>
      </c>
      <c r="C654" s="6" t="s">
        <v>2315</v>
      </c>
      <c r="D654" s="6" t="s">
        <v>2313</v>
      </c>
      <c r="E654" s="6" t="s">
        <v>181</v>
      </c>
      <c r="G654" s="6" t="n">
        <v>0</v>
      </c>
    </row>
    <row r="655" customFormat="false" ht="16.4" hidden="false" customHeight="false" outlineLevel="0" collapsed="false">
      <c r="A655" s="6" t="s">
        <v>2316</v>
      </c>
      <c r="B655" s="6" t="s">
        <v>2317</v>
      </c>
      <c r="C655" s="6" t="s">
        <v>2318</v>
      </c>
      <c r="D655" s="6" t="s">
        <v>2316</v>
      </c>
      <c r="E655" s="6" t="s">
        <v>181</v>
      </c>
      <c r="F655" s="6" t="s">
        <v>251</v>
      </c>
      <c r="G655" s="6" t="s">
        <v>251</v>
      </c>
    </row>
    <row r="656" customFormat="false" ht="16.4" hidden="false" customHeight="false" outlineLevel="0" collapsed="false">
      <c r="A656" s="6" t="s">
        <v>2319</v>
      </c>
      <c r="B656" s="6" t="s">
        <v>2320</v>
      </c>
      <c r="C656" s="6" t="s">
        <v>2321</v>
      </c>
      <c r="D656" s="6" t="s">
        <v>2319</v>
      </c>
      <c r="E656" s="6" t="s">
        <v>181</v>
      </c>
      <c r="G656" s="6" t="n">
        <v>0</v>
      </c>
    </row>
    <row r="657" customFormat="false" ht="16.4" hidden="false" customHeight="false" outlineLevel="0" collapsed="false">
      <c r="A657" s="6" t="s">
        <v>2322</v>
      </c>
      <c r="B657" s="6" t="s">
        <v>2323</v>
      </c>
      <c r="C657" s="6" t="s">
        <v>2324</v>
      </c>
      <c r="D657" s="6" t="s">
        <v>2322</v>
      </c>
      <c r="E657" s="6" t="s">
        <v>181</v>
      </c>
      <c r="F657" s="6" t="s">
        <v>251</v>
      </c>
      <c r="G657" s="6" t="s">
        <v>251</v>
      </c>
    </row>
    <row r="658" customFormat="false" ht="16.4" hidden="false" customHeight="false" outlineLevel="0" collapsed="false">
      <c r="A658" s="6" t="s">
        <v>2325</v>
      </c>
      <c r="B658" s="6" t="s">
        <v>2326</v>
      </c>
      <c r="C658" s="6" t="s">
        <v>2327</v>
      </c>
      <c r="D658" s="6" t="s">
        <v>2325</v>
      </c>
      <c r="E658" s="6" t="s">
        <v>348</v>
      </c>
      <c r="F658" s="6" t="s">
        <v>251</v>
      </c>
      <c r="G658" s="6" t="s">
        <v>251</v>
      </c>
    </row>
    <row r="659" customFormat="false" ht="16.4" hidden="false" customHeight="false" outlineLevel="0" collapsed="false">
      <c r="A659" s="6" t="s">
        <v>2328</v>
      </c>
      <c r="B659" s="6" t="s">
        <v>2329</v>
      </c>
      <c r="C659" s="6" t="s">
        <v>2330</v>
      </c>
      <c r="D659" s="6" t="s">
        <v>2328</v>
      </c>
      <c r="E659" s="6" t="s">
        <v>181</v>
      </c>
      <c r="F659" s="6" t="s">
        <v>1424</v>
      </c>
      <c r="G659" s="6" t="s">
        <v>1424</v>
      </c>
    </row>
    <row r="660" customFormat="false" ht="16.4" hidden="false" customHeight="false" outlineLevel="0" collapsed="false">
      <c r="A660" s="6" t="s">
        <v>2331</v>
      </c>
      <c r="B660" s="6" t="s">
        <v>2332</v>
      </c>
      <c r="C660" s="6" t="s">
        <v>2333</v>
      </c>
      <c r="D660" s="6" t="s">
        <v>2331</v>
      </c>
      <c r="E660" s="6" t="s">
        <v>1241</v>
      </c>
      <c r="F660" s="6" t="s">
        <v>251</v>
      </c>
      <c r="G660" s="6" t="s">
        <v>251</v>
      </c>
    </row>
    <row r="661" customFormat="false" ht="16.4" hidden="false" customHeight="false" outlineLevel="0" collapsed="false">
      <c r="A661" s="6" t="s">
        <v>2334</v>
      </c>
      <c r="B661" s="6" t="s">
        <v>2335</v>
      </c>
      <c r="C661" s="6" t="s">
        <v>2336</v>
      </c>
      <c r="D661" s="6" t="s">
        <v>2334</v>
      </c>
      <c r="E661" s="6" t="s">
        <v>181</v>
      </c>
      <c r="G661" s="6" t="n">
        <v>0</v>
      </c>
    </row>
    <row r="662" customFormat="false" ht="16.4" hidden="false" customHeight="false" outlineLevel="0" collapsed="false">
      <c r="A662" s="6" t="s">
        <v>2337</v>
      </c>
      <c r="B662" s="6" t="s">
        <v>2338</v>
      </c>
      <c r="C662" s="6" t="s">
        <v>2339</v>
      </c>
      <c r="D662" s="6" t="s">
        <v>2337</v>
      </c>
      <c r="E662" s="6" t="s">
        <v>181</v>
      </c>
      <c r="G662" s="6" t="s">
        <v>2340</v>
      </c>
    </row>
    <row r="663" customFormat="false" ht="16.4" hidden="false" customHeight="false" outlineLevel="0" collapsed="false">
      <c r="A663" s="6" t="s">
        <v>2341</v>
      </c>
      <c r="B663" s="6" t="s">
        <v>2342</v>
      </c>
      <c r="C663" s="6" t="s">
        <v>2343</v>
      </c>
      <c r="D663" s="6" t="s">
        <v>2341</v>
      </c>
      <c r="E663" s="6" t="s">
        <v>181</v>
      </c>
      <c r="G663" s="6" t="n">
        <v>0</v>
      </c>
    </row>
    <row r="664" customFormat="false" ht="16.4" hidden="false" customHeight="false" outlineLevel="0" collapsed="false">
      <c r="A664" s="6" t="s">
        <v>2344</v>
      </c>
      <c r="B664" s="6" t="s">
        <v>2345</v>
      </c>
      <c r="C664" s="6" t="s">
        <v>2346</v>
      </c>
      <c r="D664" s="6" t="s">
        <v>2344</v>
      </c>
      <c r="E664" s="6" t="s">
        <v>181</v>
      </c>
      <c r="F664" s="6" t="s">
        <v>251</v>
      </c>
      <c r="G664" s="6" t="s">
        <v>251</v>
      </c>
    </row>
    <row r="665" customFormat="false" ht="16.4" hidden="false" customHeight="false" outlineLevel="0" collapsed="false">
      <c r="A665" s="6" t="s">
        <v>2347</v>
      </c>
      <c r="B665" s="6" t="s">
        <v>2348</v>
      </c>
      <c r="C665" s="6" t="s">
        <v>2349</v>
      </c>
      <c r="D665" s="6" t="s">
        <v>2347</v>
      </c>
      <c r="E665" s="6" t="s">
        <v>181</v>
      </c>
      <c r="F665" s="6" t="s">
        <v>251</v>
      </c>
      <c r="G665" s="6" t="s">
        <v>251</v>
      </c>
    </row>
    <row r="666" customFormat="false" ht="16.4" hidden="false" customHeight="false" outlineLevel="0" collapsed="false">
      <c r="A666" s="6" t="s">
        <v>2350</v>
      </c>
      <c r="B666" s="6" t="s">
        <v>2351</v>
      </c>
      <c r="C666" s="6" t="s">
        <v>2352</v>
      </c>
      <c r="D666" s="6" t="s">
        <v>2350</v>
      </c>
      <c r="E666" s="6" t="s">
        <v>181</v>
      </c>
      <c r="F666" s="6" t="s">
        <v>251</v>
      </c>
      <c r="G666" s="6" t="s">
        <v>251</v>
      </c>
    </row>
    <row r="667" customFormat="false" ht="16.4" hidden="false" customHeight="false" outlineLevel="0" collapsed="false">
      <c r="A667" s="6" t="s">
        <v>2353</v>
      </c>
      <c r="B667" s="6" t="s">
        <v>2354</v>
      </c>
      <c r="C667" s="6" t="s">
        <v>2355</v>
      </c>
      <c r="D667" s="6" t="s">
        <v>2353</v>
      </c>
      <c r="E667" s="6" t="s">
        <v>181</v>
      </c>
      <c r="F667" s="6" t="s">
        <v>251</v>
      </c>
      <c r="G667" s="6" t="s">
        <v>251</v>
      </c>
    </row>
    <row r="668" customFormat="false" ht="16.4" hidden="false" customHeight="false" outlineLevel="0" collapsed="false">
      <c r="A668" s="6" t="s">
        <v>2356</v>
      </c>
      <c r="B668" s="6" t="s">
        <v>2357</v>
      </c>
      <c r="C668" s="6" t="s">
        <v>2358</v>
      </c>
      <c r="D668" s="6" t="s">
        <v>2356</v>
      </c>
      <c r="E668" s="6" t="s">
        <v>181</v>
      </c>
      <c r="F668" s="6" t="s">
        <v>1424</v>
      </c>
      <c r="G668" s="6" t="s">
        <v>1424</v>
      </c>
    </row>
    <row r="669" customFormat="false" ht="16.4" hidden="false" customHeight="false" outlineLevel="0" collapsed="false">
      <c r="A669" s="6" t="s">
        <v>2359</v>
      </c>
      <c r="B669" s="6" t="s">
        <v>2360</v>
      </c>
      <c r="C669" s="6" t="s">
        <v>2361</v>
      </c>
      <c r="D669" s="6" t="s">
        <v>2359</v>
      </c>
      <c r="E669" s="6" t="s">
        <v>181</v>
      </c>
      <c r="F669" s="6" t="s">
        <v>251</v>
      </c>
      <c r="G669" s="6" t="s">
        <v>251</v>
      </c>
    </row>
    <row r="670" customFormat="false" ht="16.4" hidden="false" customHeight="false" outlineLevel="0" collapsed="false">
      <c r="A670" s="6" t="s">
        <v>2362</v>
      </c>
      <c r="B670" s="6" t="s">
        <v>2363</v>
      </c>
      <c r="C670" s="6" t="s">
        <v>2364</v>
      </c>
      <c r="D670" s="6" t="s">
        <v>2362</v>
      </c>
      <c r="E670" s="6" t="s">
        <v>1272</v>
      </c>
      <c r="F670" s="6" t="s">
        <v>251</v>
      </c>
      <c r="G670" s="6" t="s">
        <v>251</v>
      </c>
    </row>
    <row r="671" customFormat="false" ht="16.4" hidden="false" customHeight="false" outlineLevel="0" collapsed="false">
      <c r="A671" s="6" t="s">
        <v>2365</v>
      </c>
      <c r="B671" s="6" t="s">
        <v>2366</v>
      </c>
      <c r="C671" s="6" t="s">
        <v>2367</v>
      </c>
      <c r="D671" s="6" t="s">
        <v>2365</v>
      </c>
      <c r="E671" s="6" t="s">
        <v>181</v>
      </c>
      <c r="G671" s="6" t="s">
        <v>1012</v>
      </c>
    </row>
    <row r="672" customFormat="false" ht="16.4" hidden="false" customHeight="false" outlineLevel="0" collapsed="false">
      <c r="A672" s="6" t="s">
        <v>2368</v>
      </c>
      <c r="B672" s="6" t="s">
        <v>2369</v>
      </c>
      <c r="C672" s="6" t="s">
        <v>2370</v>
      </c>
      <c r="D672" s="6" t="s">
        <v>2368</v>
      </c>
      <c r="E672" s="6" t="s">
        <v>348</v>
      </c>
      <c r="F672" s="6" t="s">
        <v>251</v>
      </c>
      <c r="G672" s="6" t="s">
        <v>251</v>
      </c>
    </row>
    <row r="673" customFormat="false" ht="16.4" hidden="false" customHeight="false" outlineLevel="0" collapsed="false">
      <c r="A673" s="6" t="s">
        <v>2371</v>
      </c>
      <c r="B673" s="6" t="s">
        <v>2372</v>
      </c>
      <c r="C673" s="6" t="s">
        <v>2373</v>
      </c>
      <c r="D673" s="6" t="s">
        <v>2371</v>
      </c>
      <c r="E673" s="6" t="s">
        <v>181</v>
      </c>
      <c r="F673" s="6" t="s">
        <v>251</v>
      </c>
      <c r="G673" s="6" t="s">
        <v>251</v>
      </c>
    </row>
    <row r="674" customFormat="false" ht="16.4" hidden="false" customHeight="false" outlineLevel="0" collapsed="false">
      <c r="A674" s="6" t="s">
        <v>2374</v>
      </c>
      <c r="B674" s="6" t="s">
        <v>2375</v>
      </c>
      <c r="C674" s="6" t="s">
        <v>2376</v>
      </c>
      <c r="D674" s="6" t="s">
        <v>2374</v>
      </c>
      <c r="E674" s="6" t="s">
        <v>1042</v>
      </c>
      <c r="F674" s="6" t="s">
        <v>251</v>
      </c>
      <c r="G674" s="6" t="s">
        <v>251</v>
      </c>
    </row>
    <row r="675" customFormat="false" ht="16.4" hidden="false" customHeight="false" outlineLevel="0" collapsed="false">
      <c r="A675" s="6" t="s">
        <v>2377</v>
      </c>
      <c r="B675" s="6" t="s">
        <v>2378</v>
      </c>
      <c r="C675" s="6" t="s">
        <v>2379</v>
      </c>
      <c r="D675" s="6" t="s">
        <v>2377</v>
      </c>
      <c r="E675" s="6" t="s">
        <v>1007</v>
      </c>
      <c r="G675" s="6" t="n">
        <v>0</v>
      </c>
    </row>
    <row r="676" customFormat="false" ht="16.4" hidden="false" customHeight="false" outlineLevel="0" collapsed="false">
      <c r="A676" s="6" t="s">
        <v>2380</v>
      </c>
      <c r="B676" s="6" t="s">
        <v>2381</v>
      </c>
      <c r="C676" s="6" t="s">
        <v>2382</v>
      </c>
      <c r="D676" s="6" t="s">
        <v>2380</v>
      </c>
      <c r="E676" s="6" t="s">
        <v>181</v>
      </c>
      <c r="G676" s="6" t="n">
        <v>0</v>
      </c>
    </row>
    <row r="677" customFormat="false" ht="16.4" hidden="false" customHeight="false" outlineLevel="0" collapsed="false">
      <c r="A677" s="6" t="s">
        <v>2383</v>
      </c>
      <c r="B677" s="6" t="s">
        <v>2384</v>
      </c>
      <c r="C677" s="6" t="s">
        <v>2385</v>
      </c>
      <c r="D677" s="6" t="s">
        <v>2383</v>
      </c>
      <c r="E677" s="6" t="s">
        <v>181</v>
      </c>
      <c r="G677" s="6" t="n">
        <v>0</v>
      </c>
    </row>
    <row r="678" customFormat="false" ht="16.4" hidden="false" customHeight="false" outlineLevel="0" collapsed="false">
      <c r="A678" s="6" t="s">
        <v>2386</v>
      </c>
      <c r="B678" s="6" t="s">
        <v>2387</v>
      </c>
      <c r="C678" s="6" t="s">
        <v>2388</v>
      </c>
      <c r="D678" s="6" t="s">
        <v>2386</v>
      </c>
      <c r="E678" s="6" t="s">
        <v>1007</v>
      </c>
      <c r="F678" s="6" t="s">
        <v>251</v>
      </c>
      <c r="G678" s="6" t="s">
        <v>251</v>
      </c>
    </row>
    <row r="679" customFormat="false" ht="16.4" hidden="false" customHeight="false" outlineLevel="0" collapsed="false">
      <c r="A679" s="6" t="s">
        <v>2389</v>
      </c>
      <c r="B679" s="6" t="s">
        <v>2390</v>
      </c>
      <c r="C679" s="6" t="s">
        <v>2391</v>
      </c>
      <c r="D679" s="6" t="s">
        <v>2389</v>
      </c>
      <c r="E679" s="6" t="s">
        <v>181</v>
      </c>
      <c r="F679" s="6" t="s">
        <v>251</v>
      </c>
      <c r="G679" s="6" t="s">
        <v>251</v>
      </c>
    </row>
    <row r="680" customFormat="false" ht="16.4" hidden="false" customHeight="false" outlineLevel="0" collapsed="false">
      <c r="A680" s="6" t="s">
        <v>2392</v>
      </c>
      <c r="B680" s="6" t="s">
        <v>2393</v>
      </c>
      <c r="C680" s="6" t="s">
        <v>2394</v>
      </c>
      <c r="D680" s="6" t="s">
        <v>2392</v>
      </c>
      <c r="E680" s="6" t="s">
        <v>181</v>
      </c>
      <c r="F680" s="6" t="s">
        <v>251</v>
      </c>
      <c r="G680" s="6" t="s">
        <v>251</v>
      </c>
    </row>
    <row r="681" customFormat="false" ht="16.4" hidden="false" customHeight="false" outlineLevel="0" collapsed="false">
      <c r="A681" s="6" t="s">
        <v>2395</v>
      </c>
      <c r="B681" s="6" t="s">
        <v>2396</v>
      </c>
      <c r="C681" s="6" t="s">
        <v>2397</v>
      </c>
      <c r="D681" s="6" t="s">
        <v>2395</v>
      </c>
      <c r="E681" s="6" t="s">
        <v>181</v>
      </c>
      <c r="G681" s="6" t="n">
        <v>0</v>
      </c>
    </row>
    <row r="682" customFormat="false" ht="16.4" hidden="false" customHeight="false" outlineLevel="0" collapsed="false">
      <c r="A682" s="6" t="s">
        <v>2398</v>
      </c>
      <c r="B682" s="6" t="s">
        <v>2399</v>
      </c>
      <c r="C682" s="6" t="s">
        <v>2400</v>
      </c>
      <c r="D682" s="6" t="s">
        <v>2398</v>
      </c>
      <c r="E682" s="6" t="s">
        <v>181</v>
      </c>
      <c r="F682" s="6" t="s">
        <v>2101</v>
      </c>
      <c r="G682" s="6" t="s">
        <v>2101</v>
      </c>
    </row>
    <row r="683" customFormat="false" ht="16.4" hidden="false" customHeight="false" outlineLevel="0" collapsed="false">
      <c r="A683" s="6" t="s">
        <v>2401</v>
      </c>
      <c r="B683" s="6" t="s">
        <v>2402</v>
      </c>
      <c r="C683" s="6" t="s">
        <v>2403</v>
      </c>
      <c r="D683" s="6" t="s">
        <v>2401</v>
      </c>
      <c r="E683" s="6" t="s">
        <v>181</v>
      </c>
      <c r="F683" s="6" t="s">
        <v>2101</v>
      </c>
      <c r="G683" s="6" t="s">
        <v>2101</v>
      </c>
    </row>
    <row r="684" customFormat="false" ht="16.4" hidden="false" customHeight="false" outlineLevel="0" collapsed="false">
      <c r="A684" s="6" t="s">
        <v>2404</v>
      </c>
      <c r="B684" s="6" t="s">
        <v>2405</v>
      </c>
      <c r="C684" s="6" t="s">
        <v>2406</v>
      </c>
      <c r="D684" s="6" t="s">
        <v>2404</v>
      </c>
      <c r="E684" s="6" t="s">
        <v>2407</v>
      </c>
      <c r="F684" s="6" t="s">
        <v>251</v>
      </c>
      <c r="G684" s="6" t="s">
        <v>251</v>
      </c>
    </row>
    <row r="685" customFormat="false" ht="16.4" hidden="false" customHeight="false" outlineLevel="0" collapsed="false">
      <c r="A685" s="6" t="s">
        <v>2408</v>
      </c>
      <c r="B685" s="6" t="s">
        <v>2409</v>
      </c>
      <c r="C685" s="6" t="s">
        <v>2410</v>
      </c>
      <c r="D685" s="6" t="s">
        <v>2408</v>
      </c>
      <c r="E685" s="6" t="s">
        <v>181</v>
      </c>
      <c r="G685" s="6" t="n">
        <v>0</v>
      </c>
    </row>
    <row r="686" customFormat="false" ht="16.4" hidden="false" customHeight="false" outlineLevel="0" collapsed="false">
      <c r="A686" s="6" t="s">
        <v>2411</v>
      </c>
      <c r="B686" s="6" t="s">
        <v>2412</v>
      </c>
      <c r="C686" s="6" t="s">
        <v>2413</v>
      </c>
      <c r="D686" s="6" t="s">
        <v>2411</v>
      </c>
      <c r="E686" s="6" t="s">
        <v>181</v>
      </c>
      <c r="F686" s="6" t="s">
        <v>251</v>
      </c>
      <c r="G686" s="6" t="s">
        <v>251</v>
      </c>
    </row>
    <row r="687" customFormat="false" ht="16.4" hidden="false" customHeight="false" outlineLevel="0" collapsed="false">
      <c r="A687" s="6" t="s">
        <v>2414</v>
      </c>
      <c r="B687" s="6" t="s">
        <v>2415</v>
      </c>
      <c r="C687" s="6" t="s">
        <v>2416</v>
      </c>
      <c r="D687" s="6" t="s">
        <v>2414</v>
      </c>
      <c r="E687" s="6" t="s">
        <v>181</v>
      </c>
      <c r="F687" s="6" t="s">
        <v>251</v>
      </c>
      <c r="G687" s="6" t="s">
        <v>251</v>
      </c>
    </row>
    <row r="688" customFormat="false" ht="16.4" hidden="false" customHeight="false" outlineLevel="0" collapsed="false">
      <c r="A688" s="6" t="s">
        <v>2417</v>
      </c>
      <c r="B688" s="6" t="s">
        <v>2418</v>
      </c>
      <c r="C688" s="6" t="s">
        <v>2419</v>
      </c>
      <c r="D688" s="6" t="s">
        <v>2417</v>
      </c>
      <c r="E688" s="6" t="s">
        <v>181</v>
      </c>
      <c r="F688" s="6" t="s">
        <v>251</v>
      </c>
      <c r="G688" s="6" t="s">
        <v>251</v>
      </c>
    </row>
    <row r="689" customFormat="false" ht="16.4" hidden="false" customHeight="false" outlineLevel="0" collapsed="false">
      <c r="A689" s="6" t="s">
        <v>2420</v>
      </c>
      <c r="B689" s="6" t="s">
        <v>2421</v>
      </c>
      <c r="C689" s="6" t="s">
        <v>2422</v>
      </c>
      <c r="D689" s="6" t="s">
        <v>2420</v>
      </c>
      <c r="E689" s="6" t="s">
        <v>2423</v>
      </c>
      <c r="F689" s="6" t="s">
        <v>251</v>
      </c>
      <c r="G689" s="6" t="s">
        <v>251</v>
      </c>
    </row>
    <row r="690" customFormat="false" ht="16.4" hidden="false" customHeight="false" outlineLevel="0" collapsed="false">
      <c r="A690" s="6" t="s">
        <v>2424</v>
      </c>
      <c r="B690" s="6" t="s">
        <v>2425</v>
      </c>
      <c r="C690" s="6" t="s">
        <v>2426</v>
      </c>
      <c r="D690" s="6" t="s">
        <v>2424</v>
      </c>
      <c r="E690" s="6" t="s">
        <v>181</v>
      </c>
      <c r="G690" s="6" t="s">
        <v>714</v>
      </c>
    </row>
    <row r="691" customFormat="false" ht="16.4" hidden="false" customHeight="false" outlineLevel="0" collapsed="false">
      <c r="A691" s="6" t="s">
        <v>2427</v>
      </c>
      <c r="B691" s="6" t="s">
        <v>2428</v>
      </c>
      <c r="C691" s="6" t="s">
        <v>2429</v>
      </c>
      <c r="D691" s="6" t="s">
        <v>2427</v>
      </c>
      <c r="E691" s="6" t="s">
        <v>181</v>
      </c>
      <c r="F691" s="6" t="s">
        <v>251</v>
      </c>
      <c r="G691" s="6" t="s">
        <v>251</v>
      </c>
    </row>
    <row r="692" customFormat="false" ht="16.4" hidden="false" customHeight="false" outlineLevel="0" collapsed="false">
      <c r="A692" s="6" t="s">
        <v>2430</v>
      </c>
      <c r="B692" s="6" t="s">
        <v>2431</v>
      </c>
      <c r="C692" s="6" t="s">
        <v>2432</v>
      </c>
      <c r="D692" s="6" t="s">
        <v>2430</v>
      </c>
      <c r="E692" s="6" t="s">
        <v>181</v>
      </c>
      <c r="F692" s="6" t="s">
        <v>251</v>
      </c>
      <c r="G692" s="6" t="s">
        <v>376</v>
      </c>
    </row>
    <row r="693" customFormat="false" ht="16.4" hidden="false" customHeight="false" outlineLevel="0" collapsed="false">
      <c r="A693" s="6" t="s">
        <v>2433</v>
      </c>
      <c r="B693" s="6" t="s">
        <v>2434</v>
      </c>
      <c r="C693" s="6" t="s">
        <v>2435</v>
      </c>
      <c r="D693" s="6" t="s">
        <v>2433</v>
      </c>
      <c r="E693" s="6" t="s">
        <v>181</v>
      </c>
      <c r="F693" s="6" t="s">
        <v>251</v>
      </c>
      <c r="G693" s="6" t="s">
        <v>251</v>
      </c>
    </row>
    <row r="694" customFormat="false" ht="16.4" hidden="false" customHeight="false" outlineLevel="0" collapsed="false">
      <c r="A694" s="6" t="s">
        <v>2436</v>
      </c>
      <c r="B694" s="6" t="s">
        <v>2437</v>
      </c>
      <c r="C694" s="6" t="s">
        <v>2438</v>
      </c>
      <c r="D694" s="6" t="s">
        <v>2436</v>
      </c>
      <c r="E694" s="6" t="s">
        <v>181</v>
      </c>
      <c r="F694" s="6" t="s">
        <v>251</v>
      </c>
      <c r="G694" s="6" t="s">
        <v>251</v>
      </c>
    </row>
    <row r="695" customFormat="false" ht="16.4" hidden="false" customHeight="false" outlineLevel="0" collapsed="false">
      <c r="A695" s="6" t="s">
        <v>2439</v>
      </c>
      <c r="B695" s="6" t="s">
        <v>2440</v>
      </c>
      <c r="C695" s="6" t="s">
        <v>2441</v>
      </c>
      <c r="D695" s="6" t="s">
        <v>2439</v>
      </c>
      <c r="E695" s="6" t="s">
        <v>181</v>
      </c>
      <c r="F695" s="6" t="s">
        <v>251</v>
      </c>
      <c r="G695" s="6" t="s">
        <v>251</v>
      </c>
    </row>
    <row r="696" customFormat="false" ht="16.4" hidden="false" customHeight="false" outlineLevel="0" collapsed="false">
      <c r="A696" s="6" t="s">
        <v>2442</v>
      </c>
      <c r="B696" s="6" t="s">
        <v>2443</v>
      </c>
      <c r="C696" s="6" t="s">
        <v>2444</v>
      </c>
      <c r="D696" s="6" t="s">
        <v>2442</v>
      </c>
      <c r="E696" s="6" t="s">
        <v>181</v>
      </c>
      <c r="F696" s="6" t="s">
        <v>251</v>
      </c>
      <c r="G696" s="6" t="s">
        <v>251</v>
      </c>
    </row>
    <row r="697" customFormat="false" ht="16.4" hidden="false" customHeight="false" outlineLevel="0" collapsed="false">
      <c r="A697" s="6" t="s">
        <v>2445</v>
      </c>
      <c r="B697" s="6" t="s">
        <v>2446</v>
      </c>
      <c r="C697" s="6" t="s">
        <v>2447</v>
      </c>
      <c r="D697" s="6" t="s">
        <v>2445</v>
      </c>
      <c r="E697" s="6" t="s">
        <v>2448</v>
      </c>
      <c r="F697" s="6" t="s">
        <v>2101</v>
      </c>
      <c r="G697" s="6" t="s">
        <v>2101</v>
      </c>
    </row>
    <row r="698" customFormat="false" ht="16.4" hidden="false" customHeight="false" outlineLevel="0" collapsed="false">
      <c r="A698" s="6" t="s">
        <v>122</v>
      </c>
      <c r="B698" s="6" t="s">
        <v>2449</v>
      </c>
      <c r="C698" s="6" t="s">
        <v>2450</v>
      </c>
      <c r="D698" s="6" t="s">
        <v>122</v>
      </c>
      <c r="E698" s="6" t="s">
        <v>181</v>
      </c>
      <c r="G698" s="6" t="n">
        <v>0</v>
      </c>
    </row>
    <row r="699" customFormat="false" ht="16.4" hidden="false" customHeight="false" outlineLevel="0" collapsed="false">
      <c r="A699" s="6" t="s">
        <v>2451</v>
      </c>
      <c r="B699" s="6" t="s">
        <v>2452</v>
      </c>
      <c r="C699" s="6" t="s">
        <v>2453</v>
      </c>
      <c r="D699" s="6" t="s">
        <v>2451</v>
      </c>
      <c r="E699" s="6" t="s">
        <v>181</v>
      </c>
      <c r="F699" s="6" t="s">
        <v>251</v>
      </c>
      <c r="G699" s="6" t="s">
        <v>251</v>
      </c>
    </row>
    <row r="700" customFormat="false" ht="16.4" hidden="false" customHeight="false" outlineLevel="0" collapsed="false">
      <c r="A700" s="6" t="s">
        <v>2454</v>
      </c>
      <c r="B700" s="6" t="s">
        <v>2455</v>
      </c>
      <c r="C700" s="6" t="s">
        <v>2456</v>
      </c>
      <c r="D700" s="6" t="s">
        <v>2454</v>
      </c>
      <c r="E700" s="6" t="s">
        <v>181</v>
      </c>
      <c r="F700" s="6" t="s">
        <v>251</v>
      </c>
      <c r="G700" s="6" t="s">
        <v>251</v>
      </c>
    </row>
    <row r="701" customFormat="false" ht="16.4" hidden="false" customHeight="false" outlineLevel="0" collapsed="false">
      <c r="A701" s="6" t="s">
        <v>2457</v>
      </c>
      <c r="B701" s="6" t="s">
        <v>2458</v>
      </c>
      <c r="C701" s="6" t="s">
        <v>2459</v>
      </c>
      <c r="D701" s="6" t="s">
        <v>2457</v>
      </c>
      <c r="E701" s="6" t="s">
        <v>181</v>
      </c>
      <c r="F701" s="6" t="s">
        <v>251</v>
      </c>
      <c r="G701" s="6" t="s">
        <v>251</v>
      </c>
    </row>
    <row r="702" customFormat="false" ht="16.4" hidden="false" customHeight="false" outlineLevel="0" collapsed="false">
      <c r="A702" s="6" t="s">
        <v>2460</v>
      </c>
      <c r="B702" s="6" t="s">
        <v>2461</v>
      </c>
      <c r="C702" s="6" t="s">
        <v>2462</v>
      </c>
      <c r="D702" s="6" t="s">
        <v>2460</v>
      </c>
      <c r="E702" s="6" t="s">
        <v>181</v>
      </c>
      <c r="F702" s="6" t="s">
        <v>251</v>
      </c>
      <c r="G702" s="6" t="s">
        <v>251</v>
      </c>
    </row>
    <row r="703" customFormat="false" ht="16.4" hidden="false" customHeight="false" outlineLevel="0" collapsed="false">
      <c r="A703" s="6" t="s">
        <v>2463</v>
      </c>
      <c r="B703" s="6" t="s">
        <v>2464</v>
      </c>
      <c r="C703" s="6" t="s">
        <v>2465</v>
      </c>
      <c r="D703" s="6" t="s">
        <v>2463</v>
      </c>
      <c r="E703" s="6" t="s">
        <v>1049</v>
      </c>
      <c r="F703" s="6" t="s">
        <v>251</v>
      </c>
      <c r="G703" s="6" t="s">
        <v>251</v>
      </c>
    </row>
    <row r="704" customFormat="false" ht="16.4" hidden="false" customHeight="false" outlineLevel="0" collapsed="false">
      <c r="A704" s="6" t="s">
        <v>2466</v>
      </c>
      <c r="B704" s="6" t="s">
        <v>2467</v>
      </c>
      <c r="C704" s="6" t="s">
        <v>2468</v>
      </c>
      <c r="D704" s="6" t="s">
        <v>2466</v>
      </c>
      <c r="E704" s="6" t="s">
        <v>181</v>
      </c>
      <c r="F704" s="6" t="s">
        <v>251</v>
      </c>
      <c r="G704" s="6" t="s">
        <v>251</v>
      </c>
    </row>
    <row r="705" customFormat="false" ht="16.4" hidden="false" customHeight="false" outlineLevel="0" collapsed="false">
      <c r="A705" s="6" t="s">
        <v>2469</v>
      </c>
      <c r="B705" s="6" t="s">
        <v>2470</v>
      </c>
      <c r="C705" s="6" t="s">
        <v>2471</v>
      </c>
      <c r="D705" s="6" t="s">
        <v>2469</v>
      </c>
      <c r="E705" s="6" t="s">
        <v>1007</v>
      </c>
      <c r="G705" s="6" t="s">
        <v>999</v>
      </c>
    </row>
    <row r="706" customFormat="false" ht="16.4" hidden="false" customHeight="false" outlineLevel="0" collapsed="false">
      <c r="A706" s="6" t="s">
        <v>2472</v>
      </c>
      <c r="B706" s="6" t="s">
        <v>2473</v>
      </c>
      <c r="C706" s="6" t="s">
        <v>2474</v>
      </c>
      <c r="D706" s="6" t="s">
        <v>2472</v>
      </c>
      <c r="E706" s="6" t="s">
        <v>181</v>
      </c>
      <c r="F706" s="6" t="s">
        <v>251</v>
      </c>
      <c r="G706" s="6" t="s">
        <v>251</v>
      </c>
    </row>
    <row r="707" customFormat="false" ht="16.4" hidden="false" customHeight="false" outlineLevel="0" collapsed="false">
      <c r="A707" s="6" t="s">
        <v>2475</v>
      </c>
      <c r="B707" s="6" t="s">
        <v>2476</v>
      </c>
      <c r="C707" s="6" t="s">
        <v>2477</v>
      </c>
      <c r="D707" s="6" t="s">
        <v>2475</v>
      </c>
      <c r="E707" s="6" t="s">
        <v>181</v>
      </c>
      <c r="F707" s="6" t="s">
        <v>251</v>
      </c>
      <c r="G707" s="6" t="s">
        <v>251</v>
      </c>
    </row>
    <row r="708" customFormat="false" ht="16.4" hidden="false" customHeight="false" outlineLevel="0" collapsed="false">
      <c r="A708" s="6" t="s">
        <v>2478</v>
      </c>
      <c r="B708" s="6" t="s">
        <v>2479</v>
      </c>
      <c r="C708" s="6" t="s">
        <v>2480</v>
      </c>
      <c r="D708" s="6" t="s">
        <v>2478</v>
      </c>
      <c r="E708" s="6" t="s">
        <v>181</v>
      </c>
      <c r="G708" s="6" t="n">
        <v>0</v>
      </c>
    </row>
    <row r="709" customFormat="false" ht="16.4" hidden="false" customHeight="false" outlineLevel="0" collapsed="false">
      <c r="A709" s="6" t="s">
        <v>2481</v>
      </c>
      <c r="B709" s="6" t="s">
        <v>2482</v>
      </c>
      <c r="C709" s="6" t="s">
        <v>2483</v>
      </c>
      <c r="D709" s="6" t="s">
        <v>2481</v>
      </c>
      <c r="E709" s="6" t="s">
        <v>181</v>
      </c>
      <c r="G709" s="6" t="n">
        <v>0</v>
      </c>
    </row>
    <row r="710" customFormat="false" ht="16.4" hidden="false" customHeight="false" outlineLevel="0" collapsed="false">
      <c r="A710" s="6" t="s">
        <v>2484</v>
      </c>
      <c r="B710" s="6" t="s">
        <v>2485</v>
      </c>
      <c r="C710" s="6" t="s">
        <v>2486</v>
      </c>
      <c r="D710" s="6" t="s">
        <v>2484</v>
      </c>
      <c r="E710" s="6" t="s">
        <v>181</v>
      </c>
      <c r="F710" s="6" t="s">
        <v>251</v>
      </c>
      <c r="G710" s="6" t="s">
        <v>1253</v>
      </c>
    </row>
    <row r="711" customFormat="false" ht="16.4" hidden="false" customHeight="false" outlineLevel="0" collapsed="false">
      <c r="A711" s="6" t="s">
        <v>2487</v>
      </c>
      <c r="B711" s="6" t="s">
        <v>2488</v>
      </c>
      <c r="C711" s="6" t="s">
        <v>2489</v>
      </c>
      <c r="D711" s="6" t="s">
        <v>2487</v>
      </c>
      <c r="E711" s="6" t="s">
        <v>181</v>
      </c>
      <c r="F711" s="6" t="s">
        <v>251</v>
      </c>
      <c r="G711" s="6" t="s">
        <v>251</v>
      </c>
    </row>
    <row r="712" customFormat="false" ht="16.4" hidden="false" customHeight="false" outlineLevel="0" collapsed="false">
      <c r="A712" s="6" t="s">
        <v>2490</v>
      </c>
      <c r="B712" s="6" t="s">
        <v>2491</v>
      </c>
      <c r="C712" s="6" t="s">
        <v>2492</v>
      </c>
      <c r="D712" s="6" t="s">
        <v>2490</v>
      </c>
      <c r="E712" s="6" t="s">
        <v>181</v>
      </c>
      <c r="F712" s="6" t="s">
        <v>251</v>
      </c>
      <c r="G712" s="6" t="s">
        <v>251</v>
      </c>
    </row>
    <row r="713" customFormat="false" ht="16.4" hidden="false" customHeight="false" outlineLevel="0" collapsed="false">
      <c r="A713" s="6" t="s">
        <v>2493</v>
      </c>
      <c r="B713" s="6" t="s">
        <v>2494</v>
      </c>
      <c r="C713" s="6" t="s">
        <v>2495</v>
      </c>
      <c r="D713" s="6" t="s">
        <v>2493</v>
      </c>
      <c r="E713" s="6" t="s">
        <v>181</v>
      </c>
      <c r="F713" s="6" t="s">
        <v>251</v>
      </c>
      <c r="G713" s="6" t="s">
        <v>251</v>
      </c>
    </row>
    <row r="714" customFormat="false" ht="16.4" hidden="false" customHeight="false" outlineLevel="0" collapsed="false">
      <c r="A714" s="6" t="s">
        <v>2496</v>
      </c>
      <c r="B714" s="6" t="s">
        <v>2497</v>
      </c>
      <c r="C714" s="6" t="s">
        <v>2498</v>
      </c>
      <c r="D714" s="6" t="s">
        <v>2496</v>
      </c>
      <c r="E714" s="6" t="s">
        <v>348</v>
      </c>
      <c r="F714" s="6" t="s">
        <v>251</v>
      </c>
      <c r="G714" s="6" t="s">
        <v>251</v>
      </c>
    </row>
    <row r="715" customFormat="false" ht="16.4" hidden="false" customHeight="false" outlineLevel="0" collapsed="false">
      <c r="A715" s="6" t="s">
        <v>2499</v>
      </c>
      <c r="B715" s="6" t="s">
        <v>2500</v>
      </c>
      <c r="C715" s="6" t="s">
        <v>2501</v>
      </c>
      <c r="D715" s="6" t="s">
        <v>2499</v>
      </c>
      <c r="E715" s="6" t="s">
        <v>181</v>
      </c>
      <c r="F715" s="6" t="s">
        <v>251</v>
      </c>
      <c r="G715" s="6" t="s">
        <v>251</v>
      </c>
    </row>
    <row r="716" customFormat="false" ht="16.4" hidden="false" customHeight="false" outlineLevel="0" collapsed="false">
      <c r="A716" s="6" t="s">
        <v>2502</v>
      </c>
      <c r="B716" s="6" t="s">
        <v>2503</v>
      </c>
      <c r="C716" s="6" t="s">
        <v>2504</v>
      </c>
      <c r="D716" s="6" t="s">
        <v>2502</v>
      </c>
      <c r="E716" s="6" t="s">
        <v>2505</v>
      </c>
      <c r="F716" s="6" t="s">
        <v>251</v>
      </c>
      <c r="G716" s="6" t="s">
        <v>251</v>
      </c>
    </row>
    <row r="717" customFormat="false" ht="16.4" hidden="false" customHeight="false" outlineLevel="0" collapsed="false">
      <c r="A717" s="6" t="s">
        <v>44</v>
      </c>
      <c r="B717" s="6" t="s">
        <v>2506</v>
      </c>
      <c r="C717" s="6" t="s">
        <v>2507</v>
      </c>
      <c r="D717" s="6" t="s">
        <v>44</v>
      </c>
      <c r="E717" s="6" t="s">
        <v>2505</v>
      </c>
      <c r="F717" s="6" t="s">
        <v>251</v>
      </c>
      <c r="G717" s="6" t="s">
        <v>251</v>
      </c>
    </row>
    <row r="718" customFormat="false" ht="16.4" hidden="false" customHeight="false" outlineLevel="0" collapsed="false">
      <c r="A718" s="6" t="s">
        <v>2508</v>
      </c>
      <c r="B718" s="6" t="s">
        <v>2509</v>
      </c>
      <c r="C718" s="6" t="s">
        <v>2510</v>
      </c>
      <c r="D718" s="6" t="s">
        <v>2508</v>
      </c>
      <c r="E718" s="6" t="s">
        <v>181</v>
      </c>
      <c r="F718" s="6" t="s">
        <v>251</v>
      </c>
      <c r="G718" s="6" t="s">
        <v>1050</v>
      </c>
    </row>
    <row r="719" customFormat="false" ht="16.4" hidden="false" customHeight="false" outlineLevel="0" collapsed="false">
      <c r="A719" s="6" t="s">
        <v>2511</v>
      </c>
      <c r="B719" s="6" t="s">
        <v>2512</v>
      </c>
      <c r="C719" s="6" t="s">
        <v>2513</v>
      </c>
      <c r="D719" s="6" t="s">
        <v>2511</v>
      </c>
      <c r="E719" s="6" t="s">
        <v>181</v>
      </c>
      <c r="F719" s="6" t="s">
        <v>251</v>
      </c>
      <c r="G719" s="6" t="s">
        <v>251</v>
      </c>
    </row>
    <row r="720" customFormat="false" ht="16.4" hidden="false" customHeight="false" outlineLevel="0" collapsed="false">
      <c r="A720" s="6" t="s">
        <v>2514</v>
      </c>
      <c r="B720" s="6" t="s">
        <v>2515</v>
      </c>
      <c r="C720" s="6" t="s">
        <v>2516</v>
      </c>
      <c r="D720" s="6" t="s">
        <v>2514</v>
      </c>
      <c r="E720" s="6" t="s">
        <v>181</v>
      </c>
      <c r="G720" s="6" t="n">
        <v>0</v>
      </c>
    </row>
    <row r="721" customFormat="false" ht="16.4" hidden="false" customHeight="false" outlineLevel="0" collapsed="false">
      <c r="A721" s="6" t="s">
        <v>2517</v>
      </c>
      <c r="B721" s="6" t="s">
        <v>2518</v>
      </c>
      <c r="C721" s="6" t="s">
        <v>2519</v>
      </c>
      <c r="D721" s="6" t="s">
        <v>2517</v>
      </c>
      <c r="E721" s="6" t="s">
        <v>181</v>
      </c>
      <c r="G721" s="6" t="n">
        <v>0</v>
      </c>
    </row>
    <row r="722" customFormat="false" ht="16.4" hidden="false" customHeight="false" outlineLevel="0" collapsed="false">
      <c r="A722" s="6" t="s">
        <v>2520</v>
      </c>
      <c r="B722" s="6" t="s">
        <v>2521</v>
      </c>
      <c r="C722" s="6" t="s">
        <v>2522</v>
      </c>
      <c r="D722" s="6" t="s">
        <v>2520</v>
      </c>
      <c r="E722" s="6" t="s">
        <v>181</v>
      </c>
      <c r="F722" s="6" t="s">
        <v>251</v>
      </c>
      <c r="G722" s="6" t="s">
        <v>251</v>
      </c>
    </row>
    <row r="723" customFormat="false" ht="16.4" hidden="false" customHeight="false" outlineLevel="0" collapsed="false">
      <c r="A723" s="6" t="s">
        <v>2523</v>
      </c>
      <c r="B723" s="6" t="s">
        <v>2524</v>
      </c>
      <c r="C723" s="6" t="s">
        <v>2525</v>
      </c>
      <c r="D723" s="6" t="s">
        <v>2523</v>
      </c>
      <c r="E723" s="6" t="s">
        <v>181</v>
      </c>
      <c r="F723" s="6" t="s">
        <v>251</v>
      </c>
      <c r="G723" s="6" t="s">
        <v>251</v>
      </c>
    </row>
    <row r="724" customFormat="false" ht="16.4" hidden="false" customHeight="false" outlineLevel="0" collapsed="false">
      <c r="A724" s="6" t="s">
        <v>2526</v>
      </c>
      <c r="B724" s="6" t="s">
        <v>2527</v>
      </c>
      <c r="C724" s="6" t="s">
        <v>2528</v>
      </c>
      <c r="D724" s="6" t="s">
        <v>2526</v>
      </c>
      <c r="E724" s="6" t="s">
        <v>181</v>
      </c>
      <c r="G724" s="6" t="n">
        <v>0</v>
      </c>
    </row>
    <row r="725" customFormat="false" ht="16.4" hidden="false" customHeight="false" outlineLevel="0" collapsed="false">
      <c r="A725" s="6" t="s">
        <v>2529</v>
      </c>
      <c r="B725" s="6" t="s">
        <v>2530</v>
      </c>
      <c r="C725" s="6" t="s">
        <v>2531</v>
      </c>
      <c r="D725" s="6" t="s">
        <v>2529</v>
      </c>
      <c r="E725" s="6" t="s">
        <v>348</v>
      </c>
      <c r="G725" s="6" t="s">
        <v>376</v>
      </c>
    </row>
    <row r="726" customFormat="false" ht="16.4" hidden="false" customHeight="false" outlineLevel="0" collapsed="false">
      <c r="A726" s="6" t="s">
        <v>2532</v>
      </c>
      <c r="B726" s="6" t="s">
        <v>2533</v>
      </c>
      <c r="C726" s="6" t="s">
        <v>2534</v>
      </c>
      <c r="D726" s="6" t="s">
        <v>2532</v>
      </c>
      <c r="E726" s="6" t="s">
        <v>348</v>
      </c>
      <c r="G726" s="6" t="s">
        <v>376</v>
      </c>
    </row>
    <row r="727" customFormat="false" ht="16.4" hidden="false" customHeight="false" outlineLevel="0" collapsed="false">
      <c r="A727" s="6" t="s">
        <v>2535</v>
      </c>
      <c r="B727" s="6" t="s">
        <v>2536</v>
      </c>
      <c r="C727" s="6" t="s">
        <v>2537</v>
      </c>
      <c r="D727" s="6" t="s">
        <v>2535</v>
      </c>
      <c r="E727" s="6" t="s">
        <v>348</v>
      </c>
      <c r="F727" s="6" t="s">
        <v>251</v>
      </c>
      <c r="G727" s="6" t="s">
        <v>2538</v>
      </c>
    </row>
    <row r="728" customFormat="false" ht="16.4" hidden="false" customHeight="false" outlineLevel="0" collapsed="false">
      <c r="A728" s="6" t="s">
        <v>2539</v>
      </c>
      <c r="B728" s="6" t="s">
        <v>2540</v>
      </c>
      <c r="C728" s="6" t="s">
        <v>2541</v>
      </c>
      <c r="D728" s="6" t="s">
        <v>2539</v>
      </c>
      <c r="E728" s="6" t="s">
        <v>2542</v>
      </c>
      <c r="F728" s="6" t="s">
        <v>251</v>
      </c>
      <c r="G728" s="6" t="s">
        <v>251</v>
      </c>
    </row>
    <row r="729" customFormat="false" ht="16.4" hidden="false" customHeight="false" outlineLevel="0" collapsed="false">
      <c r="A729" s="6" t="s">
        <v>2543</v>
      </c>
      <c r="B729" s="6" t="s">
        <v>2544</v>
      </c>
      <c r="C729" s="6" t="s">
        <v>2545</v>
      </c>
      <c r="D729" s="6" t="s">
        <v>2543</v>
      </c>
      <c r="E729" s="6" t="s">
        <v>181</v>
      </c>
      <c r="G729" s="6" t="n">
        <v>0</v>
      </c>
    </row>
    <row r="730" customFormat="false" ht="16.4" hidden="false" customHeight="false" outlineLevel="0" collapsed="false">
      <c r="A730" s="6" t="s">
        <v>2546</v>
      </c>
      <c r="B730" s="6" t="s">
        <v>2547</v>
      </c>
      <c r="C730" s="6" t="s">
        <v>2548</v>
      </c>
      <c r="D730" s="6" t="s">
        <v>2546</v>
      </c>
      <c r="E730" s="6" t="s">
        <v>181</v>
      </c>
      <c r="G730" s="6" t="n">
        <v>0</v>
      </c>
    </row>
    <row r="731" customFormat="false" ht="16.4" hidden="false" customHeight="false" outlineLevel="0" collapsed="false">
      <c r="A731" s="6" t="s">
        <v>2549</v>
      </c>
      <c r="B731" s="6" t="s">
        <v>2550</v>
      </c>
      <c r="C731" s="6" t="s">
        <v>2551</v>
      </c>
      <c r="D731" s="6" t="s">
        <v>2549</v>
      </c>
      <c r="E731" s="6" t="s">
        <v>181</v>
      </c>
      <c r="F731" s="6" t="s">
        <v>251</v>
      </c>
      <c r="G731" s="6" t="s">
        <v>1253</v>
      </c>
    </row>
    <row r="732" customFormat="false" ht="16.4" hidden="false" customHeight="false" outlineLevel="0" collapsed="false">
      <c r="A732" s="6" t="s">
        <v>2552</v>
      </c>
      <c r="B732" s="6" t="s">
        <v>2553</v>
      </c>
      <c r="C732" s="6" t="s">
        <v>2554</v>
      </c>
      <c r="D732" s="6" t="s">
        <v>2552</v>
      </c>
      <c r="E732" s="6" t="s">
        <v>181</v>
      </c>
      <c r="G732" s="6" t="n">
        <v>0</v>
      </c>
    </row>
    <row r="733" customFormat="false" ht="16.4" hidden="false" customHeight="false" outlineLevel="0" collapsed="false">
      <c r="A733" s="6" t="s">
        <v>2555</v>
      </c>
      <c r="B733" s="6" t="s">
        <v>2556</v>
      </c>
      <c r="C733" s="6" t="s">
        <v>2557</v>
      </c>
      <c r="D733" s="6" t="s">
        <v>2555</v>
      </c>
      <c r="E733" s="6" t="s">
        <v>2558</v>
      </c>
      <c r="G733" s="6" t="n">
        <v>0</v>
      </c>
    </row>
    <row r="734" customFormat="false" ht="16.4" hidden="false" customHeight="false" outlineLevel="0" collapsed="false">
      <c r="A734" s="6" t="s">
        <v>2559</v>
      </c>
      <c r="B734" s="6" t="s">
        <v>2560</v>
      </c>
      <c r="C734" s="6" t="s">
        <v>2561</v>
      </c>
      <c r="D734" s="6" t="s">
        <v>2559</v>
      </c>
      <c r="E734" s="6" t="s">
        <v>348</v>
      </c>
      <c r="G734" s="6" t="n">
        <v>0</v>
      </c>
    </row>
    <row r="735" customFormat="false" ht="16.4" hidden="false" customHeight="false" outlineLevel="0" collapsed="false">
      <c r="A735" s="6" t="s">
        <v>2562</v>
      </c>
      <c r="B735" s="6" t="s">
        <v>2563</v>
      </c>
      <c r="C735" s="6" t="s">
        <v>2564</v>
      </c>
      <c r="D735" s="6" t="s">
        <v>2562</v>
      </c>
      <c r="E735" s="6" t="s">
        <v>2558</v>
      </c>
      <c r="F735" s="6" t="s">
        <v>251</v>
      </c>
      <c r="G735" s="6" t="s">
        <v>251</v>
      </c>
    </row>
    <row r="736" customFormat="false" ht="16.4" hidden="false" customHeight="false" outlineLevel="0" collapsed="false">
      <c r="A736" s="6" t="s">
        <v>2565</v>
      </c>
      <c r="B736" s="6" t="s">
        <v>2566</v>
      </c>
      <c r="C736" s="6" t="s">
        <v>2567</v>
      </c>
      <c r="D736" s="6" t="s">
        <v>2565</v>
      </c>
      <c r="E736" s="6" t="s">
        <v>1178</v>
      </c>
      <c r="F736" s="6" t="s">
        <v>251</v>
      </c>
      <c r="G736" s="6" t="s">
        <v>251</v>
      </c>
    </row>
    <row r="737" customFormat="false" ht="16.4" hidden="false" customHeight="false" outlineLevel="0" collapsed="false">
      <c r="A737" s="6" t="s">
        <v>2568</v>
      </c>
      <c r="B737" s="6" t="s">
        <v>2569</v>
      </c>
      <c r="C737" s="6" t="s">
        <v>2570</v>
      </c>
      <c r="D737" s="6" t="s">
        <v>2568</v>
      </c>
      <c r="E737" s="6" t="s">
        <v>2558</v>
      </c>
      <c r="F737" s="6" t="s">
        <v>251</v>
      </c>
      <c r="G737" s="6" t="s">
        <v>251</v>
      </c>
    </row>
    <row r="738" customFormat="false" ht="16.4" hidden="false" customHeight="false" outlineLevel="0" collapsed="false">
      <c r="A738" s="6" t="s">
        <v>2571</v>
      </c>
      <c r="B738" s="6" t="s">
        <v>2572</v>
      </c>
      <c r="C738" s="6" t="s">
        <v>2573</v>
      </c>
      <c r="D738" s="6" t="s">
        <v>2571</v>
      </c>
      <c r="E738" s="6" t="s">
        <v>1049</v>
      </c>
      <c r="F738" s="6" t="s">
        <v>251</v>
      </c>
      <c r="G738" s="6" t="s">
        <v>251</v>
      </c>
    </row>
    <row r="739" customFormat="false" ht="16.4" hidden="false" customHeight="false" outlineLevel="0" collapsed="false">
      <c r="A739" s="6" t="s">
        <v>2574</v>
      </c>
      <c r="B739" s="6" t="s">
        <v>2575</v>
      </c>
      <c r="C739" s="6" t="s">
        <v>2576</v>
      </c>
      <c r="D739" s="6" t="s">
        <v>2574</v>
      </c>
      <c r="E739" s="6" t="s">
        <v>2577</v>
      </c>
      <c r="F739" s="6" t="s">
        <v>251</v>
      </c>
      <c r="G739" s="6" t="s">
        <v>251</v>
      </c>
    </row>
    <row r="740" customFormat="false" ht="16.4" hidden="false" customHeight="false" outlineLevel="0" collapsed="false">
      <c r="A740" s="6" t="s">
        <v>2578</v>
      </c>
      <c r="B740" s="6" t="s">
        <v>2579</v>
      </c>
      <c r="C740" s="6" t="s">
        <v>2580</v>
      </c>
      <c r="D740" s="6" t="s">
        <v>2578</v>
      </c>
      <c r="E740" s="6" t="s">
        <v>181</v>
      </c>
      <c r="F740" s="6" t="s">
        <v>251</v>
      </c>
      <c r="G740" s="6" t="s">
        <v>2581</v>
      </c>
    </row>
    <row r="741" customFormat="false" ht="16.4" hidden="false" customHeight="false" outlineLevel="0" collapsed="false">
      <c r="A741" s="6" t="s">
        <v>2582</v>
      </c>
      <c r="B741" s="6" t="s">
        <v>2583</v>
      </c>
      <c r="C741" s="6" t="s">
        <v>2584</v>
      </c>
      <c r="D741" s="6" t="s">
        <v>2582</v>
      </c>
      <c r="E741" s="6" t="s">
        <v>1304</v>
      </c>
      <c r="F741" s="6" t="s">
        <v>251</v>
      </c>
      <c r="G741" s="6" t="s">
        <v>251</v>
      </c>
    </row>
    <row r="742" customFormat="false" ht="16.4" hidden="false" customHeight="false" outlineLevel="0" collapsed="false">
      <c r="A742" s="6" t="s">
        <v>2585</v>
      </c>
      <c r="B742" s="6" t="s">
        <v>2586</v>
      </c>
      <c r="C742" s="6" t="s">
        <v>2587</v>
      </c>
      <c r="D742" s="6" t="s">
        <v>2585</v>
      </c>
      <c r="E742" s="6" t="s">
        <v>181</v>
      </c>
      <c r="F742" s="6" t="s">
        <v>251</v>
      </c>
      <c r="G742" s="6" t="s">
        <v>251</v>
      </c>
    </row>
    <row r="743" customFormat="false" ht="16.4" hidden="false" customHeight="false" outlineLevel="0" collapsed="false">
      <c r="A743" s="6" t="s">
        <v>2588</v>
      </c>
      <c r="B743" s="6" t="s">
        <v>2589</v>
      </c>
      <c r="C743" s="6" t="s">
        <v>2590</v>
      </c>
      <c r="D743" s="6" t="s">
        <v>2588</v>
      </c>
      <c r="E743" s="6" t="s">
        <v>181</v>
      </c>
      <c r="G743" s="6" t="n">
        <v>0</v>
      </c>
    </row>
    <row r="744" customFormat="false" ht="16.4" hidden="false" customHeight="false" outlineLevel="0" collapsed="false">
      <c r="A744" s="6" t="s">
        <v>2591</v>
      </c>
      <c r="B744" s="6" t="s">
        <v>2592</v>
      </c>
      <c r="C744" s="6" t="s">
        <v>2593</v>
      </c>
      <c r="D744" s="6" t="s">
        <v>2591</v>
      </c>
      <c r="E744" s="6" t="s">
        <v>181</v>
      </c>
      <c r="F744" s="6" t="s">
        <v>251</v>
      </c>
      <c r="G744" s="6" t="s">
        <v>251</v>
      </c>
    </row>
    <row r="745" customFormat="false" ht="16.4" hidden="false" customHeight="false" outlineLevel="0" collapsed="false">
      <c r="A745" s="6" t="s">
        <v>2594</v>
      </c>
      <c r="B745" s="6" t="s">
        <v>2595</v>
      </c>
      <c r="C745" s="6" t="s">
        <v>2596</v>
      </c>
      <c r="D745" s="6" t="s">
        <v>2594</v>
      </c>
      <c r="E745" s="6" t="s">
        <v>181</v>
      </c>
      <c r="G745" s="6" t="n">
        <v>0</v>
      </c>
    </row>
    <row r="746" customFormat="false" ht="16.4" hidden="false" customHeight="false" outlineLevel="0" collapsed="false">
      <c r="A746" s="6" t="s">
        <v>2597</v>
      </c>
      <c r="B746" s="6" t="s">
        <v>2598</v>
      </c>
      <c r="C746" s="6" t="s">
        <v>2599</v>
      </c>
      <c r="D746" s="6" t="s">
        <v>2597</v>
      </c>
      <c r="E746" s="6" t="s">
        <v>181</v>
      </c>
      <c r="F746" s="6" t="s">
        <v>251</v>
      </c>
      <c r="G746" s="6" t="s">
        <v>251</v>
      </c>
    </row>
    <row r="747" customFormat="false" ht="16.4" hidden="false" customHeight="false" outlineLevel="0" collapsed="false">
      <c r="A747" s="6" t="s">
        <v>2600</v>
      </c>
      <c r="B747" s="6" t="s">
        <v>2601</v>
      </c>
      <c r="C747" s="6" t="s">
        <v>2602</v>
      </c>
      <c r="D747" s="6" t="s">
        <v>2600</v>
      </c>
      <c r="E747" s="6" t="s">
        <v>181</v>
      </c>
      <c r="F747" s="6" t="s">
        <v>251</v>
      </c>
      <c r="G747" s="6" t="s">
        <v>251</v>
      </c>
    </row>
    <row r="748" customFormat="false" ht="16.4" hidden="false" customHeight="false" outlineLevel="0" collapsed="false">
      <c r="A748" s="6" t="s">
        <v>2603</v>
      </c>
      <c r="B748" s="6" t="s">
        <v>2604</v>
      </c>
      <c r="C748" s="6" t="s">
        <v>2605</v>
      </c>
      <c r="D748" s="6" t="s">
        <v>2603</v>
      </c>
      <c r="E748" s="6" t="s">
        <v>181</v>
      </c>
      <c r="F748" s="6" t="s">
        <v>251</v>
      </c>
      <c r="G748" s="6" t="s">
        <v>251</v>
      </c>
    </row>
    <row r="749" customFormat="false" ht="16.4" hidden="false" customHeight="false" outlineLevel="0" collapsed="false">
      <c r="A749" s="6" t="s">
        <v>2606</v>
      </c>
      <c r="B749" s="6" t="s">
        <v>2607</v>
      </c>
      <c r="C749" s="6" t="s">
        <v>2608</v>
      </c>
      <c r="D749" s="6" t="s">
        <v>2606</v>
      </c>
      <c r="E749" s="6" t="s">
        <v>181</v>
      </c>
      <c r="F749" s="6" t="s">
        <v>251</v>
      </c>
      <c r="G749" s="6" t="s">
        <v>251</v>
      </c>
    </row>
    <row r="750" customFormat="false" ht="16.4" hidden="false" customHeight="false" outlineLevel="0" collapsed="false">
      <c r="A750" s="6" t="s">
        <v>2609</v>
      </c>
      <c r="B750" s="6" t="s">
        <v>2610</v>
      </c>
      <c r="C750" s="6" t="s">
        <v>2611</v>
      </c>
      <c r="D750" s="6" t="s">
        <v>2609</v>
      </c>
      <c r="E750" s="6" t="s">
        <v>1646</v>
      </c>
      <c r="F750" s="6" t="s">
        <v>251</v>
      </c>
      <c r="G750" s="6" t="s">
        <v>2612</v>
      </c>
    </row>
    <row r="751" customFormat="false" ht="16.4" hidden="false" customHeight="false" outlineLevel="0" collapsed="false">
      <c r="A751" s="6" t="s">
        <v>2613</v>
      </c>
      <c r="B751" s="6" t="s">
        <v>2614</v>
      </c>
      <c r="C751" s="6" t="s">
        <v>2615</v>
      </c>
      <c r="D751" s="6" t="s">
        <v>2613</v>
      </c>
      <c r="E751" s="6" t="s">
        <v>181</v>
      </c>
      <c r="G751" s="6" t="n">
        <v>0</v>
      </c>
    </row>
    <row r="752" customFormat="false" ht="16.4" hidden="false" customHeight="false" outlineLevel="0" collapsed="false">
      <c r="A752" s="6" t="s">
        <v>2616</v>
      </c>
      <c r="B752" s="6" t="s">
        <v>2617</v>
      </c>
      <c r="C752" s="6" t="s">
        <v>2618</v>
      </c>
      <c r="D752" s="6" t="s">
        <v>2616</v>
      </c>
      <c r="E752" s="6" t="s">
        <v>181</v>
      </c>
      <c r="G752" s="6" t="n">
        <v>0</v>
      </c>
    </row>
    <row r="753" customFormat="false" ht="16.4" hidden="false" customHeight="false" outlineLevel="0" collapsed="false">
      <c r="A753" s="6" t="s">
        <v>2619</v>
      </c>
      <c r="B753" s="6" t="s">
        <v>2620</v>
      </c>
      <c r="C753" s="6" t="s">
        <v>2621</v>
      </c>
      <c r="D753" s="6" t="s">
        <v>2619</v>
      </c>
      <c r="E753" s="6" t="s">
        <v>1237</v>
      </c>
      <c r="F753" s="6" t="s">
        <v>251</v>
      </c>
      <c r="G753" s="6" t="s">
        <v>251</v>
      </c>
    </row>
    <row r="754" customFormat="false" ht="16.4" hidden="false" customHeight="false" outlineLevel="0" collapsed="false">
      <c r="A754" s="6" t="s">
        <v>2622</v>
      </c>
      <c r="B754" s="6" t="s">
        <v>2623</v>
      </c>
      <c r="C754" s="6" t="s">
        <v>2624</v>
      </c>
      <c r="D754" s="6" t="s">
        <v>2622</v>
      </c>
      <c r="E754" s="6" t="s">
        <v>181</v>
      </c>
      <c r="F754" s="6" t="s">
        <v>251</v>
      </c>
      <c r="G754" s="6" t="s">
        <v>251</v>
      </c>
    </row>
    <row r="755" customFormat="false" ht="16.4" hidden="false" customHeight="false" outlineLevel="0" collapsed="false">
      <c r="A755" s="6" t="s">
        <v>2625</v>
      </c>
      <c r="B755" s="6" t="s">
        <v>2626</v>
      </c>
      <c r="C755" s="6" t="s">
        <v>2627</v>
      </c>
      <c r="D755" s="6" t="s">
        <v>2625</v>
      </c>
      <c r="E755" s="6" t="s">
        <v>181</v>
      </c>
      <c r="F755" s="6" t="s">
        <v>251</v>
      </c>
      <c r="G755" s="6" t="s">
        <v>251</v>
      </c>
    </row>
    <row r="756" customFormat="false" ht="16.4" hidden="false" customHeight="false" outlineLevel="0" collapsed="false">
      <c r="A756" s="6" t="s">
        <v>2628</v>
      </c>
      <c r="B756" s="6" t="s">
        <v>2629</v>
      </c>
      <c r="C756" s="6" t="s">
        <v>2630</v>
      </c>
      <c r="D756" s="6" t="s">
        <v>2628</v>
      </c>
      <c r="E756" s="6" t="s">
        <v>1084</v>
      </c>
      <c r="F756" s="6" t="s">
        <v>251</v>
      </c>
      <c r="G756" s="6" t="s">
        <v>251</v>
      </c>
    </row>
    <row r="757" customFormat="false" ht="16.4" hidden="false" customHeight="false" outlineLevel="0" collapsed="false">
      <c r="A757" s="6" t="s">
        <v>2631</v>
      </c>
      <c r="B757" s="6" t="s">
        <v>2632</v>
      </c>
      <c r="C757" s="6" t="s">
        <v>2633</v>
      </c>
      <c r="D757" s="6" t="s">
        <v>2631</v>
      </c>
      <c r="E757" s="6" t="s">
        <v>181</v>
      </c>
      <c r="F757" s="6" t="s">
        <v>251</v>
      </c>
      <c r="G757" s="6" t="s">
        <v>251</v>
      </c>
    </row>
    <row r="758" customFormat="false" ht="16.4" hidden="false" customHeight="false" outlineLevel="0" collapsed="false">
      <c r="A758" s="6" t="s">
        <v>2634</v>
      </c>
      <c r="B758" s="6" t="s">
        <v>2635</v>
      </c>
      <c r="C758" s="6" t="s">
        <v>2636</v>
      </c>
      <c r="D758" s="6" t="s">
        <v>2634</v>
      </c>
      <c r="E758" s="6" t="s">
        <v>1072</v>
      </c>
      <c r="F758" s="6" t="s">
        <v>251</v>
      </c>
      <c r="G758" s="6" t="s">
        <v>251</v>
      </c>
    </row>
    <row r="759" customFormat="false" ht="16.4" hidden="false" customHeight="false" outlineLevel="0" collapsed="false">
      <c r="A759" s="6" t="s">
        <v>2637</v>
      </c>
      <c r="B759" s="6" t="s">
        <v>2638</v>
      </c>
      <c r="C759" s="6" t="s">
        <v>2639</v>
      </c>
      <c r="D759" s="6" t="s">
        <v>2637</v>
      </c>
      <c r="E759" s="6" t="s">
        <v>1245</v>
      </c>
      <c r="F759" s="6" t="s">
        <v>251</v>
      </c>
      <c r="G759" s="6" t="s">
        <v>251</v>
      </c>
    </row>
    <row r="760" customFormat="false" ht="16.4" hidden="false" customHeight="false" outlineLevel="0" collapsed="false">
      <c r="A760" s="6" t="s">
        <v>2640</v>
      </c>
      <c r="B760" s="6" t="s">
        <v>2641</v>
      </c>
      <c r="C760" s="6" t="s">
        <v>2642</v>
      </c>
      <c r="D760" s="6" t="s">
        <v>2640</v>
      </c>
      <c r="E760" s="6" t="s">
        <v>2448</v>
      </c>
      <c r="F760" s="6" t="s">
        <v>251</v>
      </c>
      <c r="G760" s="6" t="s">
        <v>251</v>
      </c>
    </row>
    <row r="761" customFormat="false" ht="16.4" hidden="false" customHeight="false" outlineLevel="0" collapsed="false">
      <c r="A761" s="6" t="s">
        <v>2643</v>
      </c>
      <c r="B761" s="6" t="s">
        <v>2644</v>
      </c>
      <c r="C761" s="6" t="s">
        <v>2645</v>
      </c>
      <c r="D761" s="6" t="s">
        <v>2643</v>
      </c>
      <c r="E761" s="6" t="s">
        <v>181</v>
      </c>
      <c r="G761" s="6" t="n">
        <v>0</v>
      </c>
    </row>
    <row r="762" customFormat="false" ht="16.4" hidden="false" customHeight="false" outlineLevel="0" collapsed="false">
      <c r="A762" s="6" t="s">
        <v>2646</v>
      </c>
      <c r="B762" s="6" t="s">
        <v>2647</v>
      </c>
      <c r="C762" s="6" t="s">
        <v>2648</v>
      </c>
      <c r="D762" s="6" t="s">
        <v>2646</v>
      </c>
      <c r="E762" s="6" t="s">
        <v>181</v>
      </c>
      <c r="G762" s="6" t="n">
        <v>0</v>
      </c>
    </row>
    <row r="763" customFormat="false" ht="16.4" hidden="false" customHeight="false" outlineLevel="0" collapsed="false">
      <c r="A763" s="6" t="s">
        <v>2649</v>
      </c>
      <c r="B763" s="6" t="s">
        <v>2650</v>
      </c>
      <c r="C763" s="6" t="s">
        <v>2651</v>
      </c>
      <c r="D763" s="6" t="s">
        <v>2649</v>
      </c>
      <c r="E763" s="6" t="s">
        <v>181</v>
      </c>
      <c r="G763" s="6" t="n">
        <v>0</v>
      </c>
    </row>
    <row r="764" customFormat="false" ht="16.4" hidden="false" customHeight="false" outlineLevel="0" collapsed="false">
      <c r="A764" s="6" t="s">
        <v>2652</v>
      </c>
      <c r="B764" s="6" t="s">
        <v>2653</v>
      </c>
      <c r="C764" s="6" t="s">
        <v>2654</v>
      </c>
      <c r="D764" s="6" t="s">
        <v>2652</v>
      </c>
      <c r="E764" s="6" t="s">
        <v>181</v>
      </c>
      <c r="G764" s="6" t="n">
        <v>0</v>
      </c>
    </row>
    <row r="765" customFormat="false" ht="16.4" hidden="false" customHeight="false" outlineLevel="0" collapsed="false">
      <c r="A765" s="6" t="s">
        <v>2655</v>
      </c>
      <c r="B765" s="6" t="s">
        <v>2656</v>
      </c>
      <c r="C765" s="6" t="s">
        <v>2657</v>
      </c>
      <c r="D765" s="6" t="s">
        <v>2655</v>
      </c>
      <c r="E765" s="6" t="s">
        <v>181</v>
      </c>
      <c r="G765" s="6" t="n">
        <v>0</v>
      </c>
    </row>
    <row r="766" customFormat="false" ht="16.4" hidden="false" customHeight="false" outlineLevel="0" collapsed="false">
      <c r="A766" s="6" t="s">
        <v>2658</v>
      </c>
      <c r="B766" s="6" t="s">
        <v>2659</v>
      </c>
      <c r="C766" s="6" t="s">
        <v>2660</v>
      </c>
      <c r="D766" s="6" t="s">
        <v>2658</v>
      </c>
      <c r="E766" s="6" t="s">
        <v>181</v>
      </c>
      <c r="G766" s="6" t="n">
        <v>0</v>
      </c>
    </row>
    <row r="767" customFormat="false" ht="16.4" hidden="false" customHeight="false" outlineLevel="0" collapsed="false">
      <c r="A767" s="6" t="s">
        <v>2661</v>
      </c>
      <c r="B767" s="6" t="s">
        <v>2662</v>
      </c>
      <c r="C767" s="6" t="s">
        <v>2663</v>
      </c>
      <c r="D767" s="6" t="s">
        <v>2661</v>
      </c>
      <c r="E767" s="6" t="s">
        <v>181</v>
      </c>
      <c r="G767" s="6" t="s">
        <v>2664</v>
      </c>
    </row>
    <row r="768" customFormat="false" ht="16.4" hidden="false" customHeight="false" outlineLevel="0" collapsed="false">
      <c r="A768" s="6" t="s">
        <v>2665</v>
      </c>
      <c r="B768" s="6" t="s">
        <v>2666</v>
      </c>
      <c r="C768" s="6" t="s">
        <v>2667</v>
      </c>
      <c r="D768" s="6" t="s">
        <v>2665</v>
      </c>
      <c r="E768" s="6" t="s">
        <v>181</v>
      </c>
      <c r="G768" s="6" t="s">
        <v>2664</v>
      </c>
    </row>
    <row r="769" customFormat="false" ht="16.4" hidden="false" customHeight="false" outlineLevel="0" collapsed="false">
      <c r="A769" s="6" t="s">
        <v>2668</v>
      </c>
      <c r="B769" s="6" t="s">
        <v>2669</v>
      </c>
      <c r="C769" s="6" t="s">
        <v>2670</v>
      </c>
      <c r="D769" s="6" t="s">
        <v>2668</v>
      </c>
      <c r="E769" s="6" t="s">
        <v>181</v>
      </c>
      <c r="G769" s="6" t="s">
        <v>2664</v>
      </c>
    </row>
    <row r="770" customFormat="false" ht="16.4" hidden="false" customHeight="false" outlineLevel="0" collapsed="false">
      <c r="A770" s="6" t="s">
        <v>2671</v>
      </c>
      <c r="B770" s="6" t="s">
        <v>2672</v>
      </c>
      <c r="C770" s="6" t="s">
        <v>2673</v>
      </c>
      <c r="D770" s="6" t="s">
        <v>2671</v>
      </c>
      <c r="E770" s="6" t="s">
        <v>181</v>
      </c>
      <c r="G770" s="6" t="s">
        <v>2664</v>
      </c>
    </row>
    <row r="771" customFormat="false" ht="16.4" hidden="false" customHeight="false" outlineLevel="0" collapsed="false">
      <c r="A771" s="6" t="s">
        <v>2674</v>
      </c>
      <c r="B771" s="6" t="s">
        <v>2675</v>
      </c>
      <c r="C771" s="6" t="s">
        <v>2676</v>
      </c>
      <c r="D771" s="6" t="s">
        <v>2674</v>
      </c>
      <c r="E771" s="6" t="s">
        <v>181</v>
      </c>
      <c r="G771" s="6" t="s">
        <v>2664</v>
      </c>
    </row>
    <row r="772" customFormat="false" ht="16.4" hidden="false" customHeight="false" outlineLevel="0" collapsed="false">
      <c r="A772" s="6" t="s">
        <v>2677</v>
      </c>
      <c r="B772" s="6" t="s">
        <v>2678</v>
      </c>
      <c r="C772" s="6" t="s">
        <v>2679</v>
      </c>
      <c r="D772" s="6" t="s">
        <v>2677</v>
      </c>
      <c r="E772" s="6" t="s">
        <v>2680</v>
      </c>
      <c r="G772" s="6" t="s">
        <v>2664</v>
      </c>
    </row>
    <row r="773" customFormat="false" ht="16.4" hidden="false" customHeight="false" outlineLevel="0" collapsed="false">
      <c r="A773" s="6" t="s">
        <v>2681</v>
      </c>
      <c r="B773" s="6" t="s">
        <v>2682</v>
      </c>
      <c r="C773" s="6" t="s">
        <v>2683</v>
      </c>
      <c r="D773" s="6" t="s">
        <v>2681</v>
      </c>
      <c r="E773" s="6" t="s">
        <v>181</v>
      </c>
      <c r="G773" s="6" t="s">
        <v>2664</v>
      </c>
    </row>
    <row r="774" customFormat="false" ht="16.4" hidden="false" customHeight="false" outlineLevel="0" collapsed="false">
      <c r="A774" s="6" t="s">
        <v>2684</v>
      </c>
      <c r="B774" s="6" t="s">
        <v>2685</v>
      </c>
      <c r="C774" s="6" t="s">
        <v>2686</v>
      </c>
      <c r="D774" s="6" t="s">
        <v>2684</v>
      </c>
      <c r="E774" s="6" t="s">
        <v>181</v>
      </c>
      <c r="G774" s="6" t="s">
        <v>2664</v>
      </c>
    </row>
    <row r="775" customFormat="false" ht="16.4" hidden="false" customHeight="false" outlineLevel="0" collapsed="false">
      <c r="A775" s="6" t="s">
        <v>2687</v>
      </c>
      <c r="B775" s="6" t="s">
        <v>2688</v>
      </c>
      <c r="C775" s="6" t="s">
        <v>2689</v>
      </c>
      <c r="D775" s="6" t="s">
        <v>2687</v>
      </c>
      <c r="E775" s="6" t="s">
        <v>1646</v>
      </c>
      <c r="G775" s="6" t="s">
        <v>2664</v>
      </c>
    </row>
    <row r="776" customFormat="false" ht="16.4" hidden="false" customHeight="false" outlineLevel="0" collapsed="false">
      <c r="A776" s="6" t="s">
        <v>2690</v>
      </c>
      <c r="B776" s="6" t="s">
        <v>2691</v>
      </c>
      <c r="C776" s="6" t="s">
        <v>2692</v>
      </c>
      <c r="D776" s="6" t="s">
        <v>2690</v>
      </c>
      <c r="E776" s="6" t="s">
        <v>1646</v>
      </c>
      <c r="G776" s="6" t="s">
        <v>2664</v>
      </c>
    </row>
    <row r="777" customFormat="false" ht="16.4" hidden="false" customHeight="false" outlineLevel="0" collapsed="false">
      <c r="A777" s="6" t="s">
        <v>2693</v>
      </c>
      <c r="B777" s="6" t="s">
        <v>2694</v>
      </c>
      <c r="C777" s="6" t="s">
        <v>2695</v>
      </c>
      <c r="D777" s="6" t="s">
        <v>2693</v>
      </c>
      <c r="E777" s="6" t="s">
        <v>1646</v>
      </c>
      <c r="G777" s="6" t="s">
        <v>2664</v>
      </c>
    </row>
    <row r="778" customFormat="false" ht="16.4" hidden="false" customHeight="false" outlineLevel="0" collapsed="false">
      <c r="A778" s="6" t="s">
        <v>2696</v>
      </c>
      <c r="B778" s="6" t="s">
        <v>2697</v>
      </c>
      <c r="C778" s="6" t="s">
        <v>2698</v>
      </c>
      <c r="D778" s="6" t="s">
        <v>2696</v>
      </c>
      <c r="E778" s="6" t="s">
        <v>181</v>
      </c>
      <c r="G778" s="6" t="s">
        <v>2664</v>
      </c>
    </row>
    <row r="779" customFormat="false" ht="16.4" hidden="false" customHeight="false" outlineLevel="0" collapsed="false">
      <c r="A779" s="6" t="s">
        <v>2699</v>
      </c>
      <c r="B779" s="6" t="s">
        <v>2700</v>
      </c>
      <c r="C779" s="6" t="s">
        <v>2701</v>
      </c>
      <c r="D779" s="6" t="s">
        <v>2699</v>
      </c>
      <c r="E779" s="6" t="s">
        <v>181</v>
      </c>
      <c r="G779" s="6" t="s">
        <v>2664</v>
      </c>
    </row>
    <row r="780" customFormat="false" ht="16.4" hidden="false" customHeight="false" outlineLevel="0" collapsed="false">
      <c r="A780" s="6" t="s">
        <v>2702</v>
      </c>
      <c r="B780" s="6" t="s">
        <v>2703</v>
      </c>
      <c r="C780" s="6" t="s">
        <v>2704</v>
      </c>
      <c r="D780" s="6" t="s">
        <v>2702</v>
      </c>
      <c r="E780" s="6" t="s">
        <v>1646</v>
      </c>
      <c r="G780" s="6" t="s">
        <v>2664</v>
      </c>
    </row>
    <row r="781" customFormat="false" ht="16.4" hidden="false" customHeight="false" outlineLevel="0" collapsed="false">
      <c r="A781" s="6" t="s">
        <v>2705</v>
      </c>
      <c r="B781" s="6" t="s">
        <v>2706</v>
      </c>
      <c r="C781" s="6" t="s">
        <v>2707</v>
      </c>
      <c r="D781" s="6" t="s">
        <v>2705</v>
      </c>
      <c r="E781" s="6" t="s">
        <v>1646</v>
      </c>
      <c r="G781" s="6" t="s">
        <v>2664</v>
      </c>
    </row>
    <row r="782" customFormat="false" ht="16.4" hidden="false" customHeight="false" outlineLevel="0" collapsed="false">
      <c r="A782" s="6" t="s">
        <v>2708</v>
      </c>
      <c r="B782" s="6" t="s">
        <v>2709</v>
      </c>
      <c r="C782" s="6" t="s">
        <v>2710</v>
      </c>
      <c r="D782" s="6" t="s">
        <v>2708</v>
      </c>
      <c r="E782" s="6" t="s">
        <v>1646</v>
      </c>
      <c r="G782" s="6" t="s">
        <v>2664</v>
      </c>
    </row>
    <row r="783" customFormat="false" ht="16.4" hidden="false" customHeight="false" outlineLevel="0" collapsed="false">
      <c r="A783" s="6" t="s">
        <v>2711</v>
      </c>
      <c r="B783" s="6" t="s">
        <v>2712</v>
      </c>
      <c r="C783" s="6" t="s">
        <v>2713</v>
      </c>
      <c r="D783" s="6" t="s">
        <v>2711</v>
      </c>
      <c r="E783" s="6" t="s">
        <v>1646</v>
      </c>
      <c r="G783" s="6" t="s">
        <v>2664</v>
      </c>
    </row>
    <row r="784" customFormat="false" ht="16.4" hidden="false" customHeight="false" outlineLevel="0" collapsed="false">
      <c r="A784" s="6" t="s">
        <v>2714</v>
      </c>
      <c r="B784" s="6" t="s">
        <v>2715</v>
      </c>
      <c r="C784" s="6" t="s">
        <v>2716</v>
      </c>
      <c r="D784" s="6" t="s">
        <v>2714</v>
      </c>
      <c r="E784" s="6" t="s">
        <v>2717</v>
      </c>
      <c r="G784" s="6" t="s">
        <v>2664</v>
      </c>
    </row>
    <row r="785" customFormat="false" ht="16.4" hidden="false" customHeight="false" outlineLevel="0" collapsed="false">
      <c r="A785" s="6" t="s">
        <v>2718</v>
      </c>
      <c r="B785" s="6" t="s">
        <v>2719</v>
      </c>
      <c r="C785" s="6" t="s">
        <v>2720</v>
      </c>
      <c r="D785" s="6" t="s">
        <v>2718</v>
      </c>
      <c r="E785" s="6" t="s">
        <v>181</v>
      </c>
      <c r="G785" s="6" t="s">
        <v>2664</v>
      </c>
    </row>
    <row r="786" customFormat="false" ht="16.4" hidden="false" customHeight="false" outlineLevel="0" collapsed="false">
      <c r="A786" s="6" t="s">
        <v>2721</v>
      </c>
      <c r="B786" s="6" t="s">
        <v>2722</v>
      </c>
      <c r="C786" s="6" t="s">
        <v>2723</v>
      </c>
      <c r="D786" s="6" t="s">
        <v>2721</v>
      </c>
      <c r="E786" s="6" t="s">
        <v>181</v>
      </c>
      <c r="G786" s="6" t="s">
        <v>2664</v>
      </c>
    </row>
    <row r="787" customFormat="false" ht="16.4" hidden="false" customHeight="false" outlineLevel="0" collapsed="false">
      <c r="A787" s="6" t="s">
        <v>2724</v>
      </c>
      <c r="B787" s="6" t="s">
        <v>2725</v>
      </c>
      <c r="C787" s="6" t="s">
        <v>2726</v>
      </c>
      <c r="D787" s="6" t="s">
        <v>2724</v>
      </c>
      <c r="E787" s="6" t="s">
        <v>181</v>
      </c>
      <c r="G787" s="6" t="s">
        <v>2664</v>
      </c>
    </row>
    <row r="788" customFormat="false" ht="16.4" hidden="false" customHeight="false" outlineLevel="0" collapsed="false">
      <c r="A788" s="6" t="s">
        <v>2724</v>
      </c>
      <c r="B788" s="6" t="s">
        <v>2727</v>
      </c>
      <c r="C788" s="6" t="s">
        <v>2728</v>
      </c>
      <c r="D788" s="6" t="s">
        <v>2724</v>
      </c>
      <c r="E788" s="6" t="s">
        <v>181</v>
      </c>
      <c r="G788" s="6" t="s">
        <v>2664</v>
      </c>
    </row>
    <row r="789" customFormat="false" ht="16.4" hidden="false" customHeight="false" outlineLevel="0" collapsed="false">
      <c r="A789" s="6" t="s">
        <v>2729</v>
      </c>
      <c r="B789" s="6" t="s">
        <v>2730</v>
      </c>
      <c r="C789" s="6" t="s">
        <v>2731</v>
      </c>
      <c r="D789" s="6" t="s">
        <v>2729</v>
      </c>
      <c r="E789" s="6" t="s">
        <v>181</v>
      </c>
      <c r="G789" s="6" t="s">
        <v>2664</v>
      </c>
    </row>
    <row r="790" customFormat="false" ht="16.4" hidden="false" customHeight="false" outlineLevel="0" collapsed="false">
      <c r="A790" s="6" t="s">
        <v>2732</v>
      </c>
      <c r="B790" s="6" t="s">
        <v>2733</v>
      </c>
      <c r="C790" s="6" t="s">
        <v>2734</v>
      </c>
      <c r="D790" s="6" t="s">
        <v>2732</v>
      </c>
      <c r="E790" s="6" t="s">
        <v>181</v>
      </c>
      <c r="G790" s="6" t="s">
        <v>2664</v>
      </c>
    </row>
    <row r="791" customFormat="false" ht="16.4" hidden="false" customHeight="false" outlineLevel="0" collapsed="false">
      <c r="A791" s="6" t="s">
        <v>2735</v>
      </c>
      <c r="B791" s="6" t="s">
        <v>2736</v>
      </c>
      <c r="C791" s="6" t="s">
        <v>2737</v>
      </c>
      <c r="D791" s="6" t="s">
        <v>2735</v>
      </c>
      <c r="E791" s="6" t="s">
        <v>181</v>
      </c>
      <c r="G791" s="6" t="s">
        <v>2664</v>
      </c>
    </row>
    <row r="792" customFormat="false" ht="16.4" hidden="false" customHeight="false" outlineLevel="0" collapsed="false">
      <c r="A792" s="6" t="s">
        <v>2738</v>
      </c>
      <c r="B792" s="6" t="s">
        <v>2739</v>
      </c>
      <c r="C792" s="6" t="s">
        <v>2740</v>
      </c>
      <c r="D792" s="6" t="s">
        <v>2738</v>
      </c>
      <c r="E792" s="6" t="s">
        <v>181</v>
      </c>
      <c r="G792" s="6" t="s">
        <v>2664</v>
      </c>
    </row>
    <row r="793" customFormat="false" ht="16.4" hidden="false" customHeight="false" outlineLevel="0" collapsed="false">
      <c r="A793" s="6" t="s">
        <v>2741</v>
      </c>
      <c r="B793" s="6" t="s">
        <v>2742</v>
      </c>
      <c r="C793" s="6" t="s">
        <v>2743</v>
      </c>
      <c r="D793" s="6" t="s">
        <v>2741</v>
      </c>
      <c r="E793" s="6" t="s">
        <v>181</v>
      </c>
      <c r="G793" s="6" t="s">
        <v>2664</v>
      </c>
    </row>
    <row r="794" customFormat="false" ht="16.4" hidden="false" customHeight="false" outlineLevel="0" collapsed="false">
      <c r="A794" s="6" t="s">
        <v>2744</v>
      </c>
      <c r="B794" s="6" t="s">
        <v>2745</v>
      </c>
      <c r="C794" s="6" t="s">
        <v>2746</v>
      </c>
      <c r="D794" s="6" t="s">
        <v>2744</v>
      </c>
      <c r="E794" s="6" t="s">
        <v>181</v>
      </c>
      <c r="G794" s="6" t="s">
        <v>2664</v>
      </c>
    </row>
    <row r="795" customFormat="false" ht="16.4" hidden="false" customHeight="false" outlineLevel="0" collapsed="false">
      <c r="A795" s="6" t="s">
        <v>2747</v>
      </c>
      <c r="B795" s="6" t="s">
        <v>2748</v>
      </c>
      <c r="C795" s="6" t="s">
        <v>2749</v>
      </c>
      <c r="D795" s="6" t="s">
        <v>2747</v>
      </c>
      <c r="E795" s="6" t="s">
        <v>2680</v>
      </c>
      <c r="G795" s="6" t="s">
        <v>2664</v>
      </c>
    </row>
    <row r="796" customFormat="false" ht="16.4" hidden="false" customHeight="false" outlineLevel="0" collapsed="false">
      <c r="A796" s="6" t="s">
        <v>2750</v>
      </c>
      <c r="B796" s="6" t="s">
        <v>2751</v>
      </c>
      <c r="C796" s="6" t="s">
        <v>2752</v>
      </c>
      <c r="D796" s="6" t="s">
        <v>2750</v>
      </c>
      <c r="E796" s="6" t="s">
        <v>1237</v>
      </c>
      <c r="G796" s="6" t="n">
        <v>0</v>
      </c>
    </row>
    <row r="797" customFormat="false" ht="16.4" hidden="false" customHeight="false" outlineLevel="0" collapsed="false">
      <c r="A797" s="6" t="s">
        <v>2753</v>
      </c>
      <c r="B797" s="6" t="s">
        <v>2754</v>
      </c>
      <c r="C797" s="6" t="s">
        <v>2755</v>
      </c>
      <c r="D797" s="6" t="s">
        <v>2753</v>
      </c>
      <c r="E797" s="6" t="s">
        <v>181</v>
      </c>
      <c r="G797" s="6" t="s">
        <v>2756</v>
      </c>
    </row>
    <row r="798" customFormat="false" ht="16.4" hidden="false" customHeight="false" outlineLevel="0" collapsed="false">
      <c r="A798" s="6" t="s">
        <v>2757</v>
      </c>
      <c r="B798" s="6" t="s">
        <v>2758</v>
      </c>
      <c r="C798" s="6" t="s">
        <v>2759</v>
      </c>
      <c r="D798" s="6" t="s">
        <v>2757</v>
      </c>
      <c r="E798" s="6" t="s">
        <v>1084</v>
      </c>
      <c r="G798" s="6" t="s">
        <v>2664</v>
      </c>
    </row>
    <row r="799" customFormat="false" ht="16.4" hidden="false" customHeight="false" outlineLevel="0" collapsed="false">
      <c r="A799" s="6" t="s">
        <v>2760</v>
      </c>
      <c r="B799" s="6" t="s">
        <v>2761</v>
      </c>
      <c r="C799" s="6" t="s">
        <v>2762</v>
      </c>
      <c r="D799" s="6" t="s">
        <v>2760</v>
      </c>
      <c r="E799" s="6" t="s">
        <v>1084</v>
      </c>
      <c r="G799" s="6" t="s">
        <v>2664</v>
      </c>
    </row>
    <row r="800" customFormat="false" ht="16.4" hidden="false" customHeight="false" outlineLevel="0" collapsed="false">
      <c r="A800" s="6" t="s">
        <v>2763</v>
      </c>
      <c r="B800" s="6" t="s">
        <v>2764</v>
      </c>
      <c r="C800" s="6" t="s">
        <v>2765</v>
      </c>
      <c r="D800" s="6" t="s">
        <v>2763</v>
      </c>
      <c r="E800" s="6" t="s">
        <v>2766</v>
      </c>
      <c r="G800" s="6" t="s">
        <v>2664</v>
      </c>
    </row>
    <row r="801" customFormat="false" ht="16.4" hidden="false" customHeight="false" outlineLevel="0" collapsed="false">
      <c r="A801" s="6" t="s">
        <v>2767</v>
      </c>
      <c r="B801" s="6" t="s">
        <v>2768</v>
      </c>
      <c r="C801" s="6" t="s">
        <v>2769</v>
      </c>
      <c r="D801" s="6" t="s">
        <v>2767</v>
      </c>
      <c r="E801" s="6" t="s">
        <v>2680</v>
      </c>
      <c r="G801" s="6" t="s">
        <v>2664</v>
      </c>
    </row>
    <row r="802" customFormat="false" ht="16.4" hidden="false" customHeight="false" outlineLevel="0" collapsed="false">
      <c r="A802" s="6" t="s">
        <v>2770</v>
      </c>
      <c r="B802" s="6" t="s">
        <v>2771</v>
      </c>
      <c r="C802" s="6" t="s">
        <v>2772</v>
      </c>
      <c r="D802" s="6" t="s">
        <v>2770</v>
      </c>
      <c r="E802" s="6" t="s">
        <v>1084</v>
      </c>
      <c r="G802" s="6" t="s">
        <v>2664</v>
      </c>
    </row>
    <row r="803" customFormat="false" ht="16.4" hidden="false" customHeight="false" outlineLevel="0" collapsed="false">
      <c r="A803" s="6" t="s">
        <v>2773</v>
      </c>
      <c r="B803" s="6" t="s">
        <v>2774</v>
      </c>
      <c r="C803" s="6" t="s">
        <v>2775</v>
      </c>
      <c r="D803" s="6" t="s">
        <v>2773</v>
      </c>
      <c r="E803" s="6" t="s">
        <v>1245</v>
      </c>
      <c r="G803" s="6" t="s">
        <v>2664</v>
      </c>
    </row>
    <row r="804" customFormat="false" ht="16.4" hidden="false" customHeight="false" outlineLevel="0" collapsed="false">
      <c r="A804" s="6" t="s">
        <v>2776</v>
      </c>
      <c r="B804" s="6" t="s">
        <v>2777</v>
      </c>
      <c r="C804" s="6" t="s">
        <v>2778</v>
      </c>
      <c r="D804" s="6" t="s">
        <v>2776</v>
      </c>
      <c r="E804" s="6" t="s">
        <v>2680</v>
      </c>
      <c r="G804" s="6" t="s">
        <v>2664</v>
      </c>
    </row>
    <row r="805" customFormat="false" ht="16.4" hidden="false" customHeight="false" outlineLevel="0" collapsed="false">
      <c r="A805" s="6" t="s">
        <v>2779</v>
      </c>
      <c r="B805" s="6" t="s">
        <v>2780</v>
      </c>
      <c r="C805" s="6" t="s">
        <v>2781</v>
      </c>
      <c r="D805" s="6" t="s">
        <v>2779</v>
      </c>
      <c r="E805" s="6" t="s">
        <v>2766</v>
      </c>
      <c r="G805" s="6" t="s">
        <v>2664</v>
      </c>
    </row>
    <row r="806" customFormat="false" ht="16.4" hidden="false" customHeight="false" outlineLevel="0" collapsed="false">
      <c r="A806" s="6" t="s">
        <v>2782</v>
      </c>
      <c r="B806" s="6" t="s">
        <v>2783</v>
      </c>
      <c r="C806" s="6" t="s">
        <v>2784</v>
      </c>
      <c r="D806" s="6" t="s">
        <v>2782</v>
      </c>
      <c r="E806" s="6" t="s">
        <v>181</v>
      </c>
      <c r="G806" s="6" t="s">
        <v>2785</v>
      </c>
    </row>
    <row r="807" customFormat="false" ht="16.4" hidden="false" customHeight="false" outlineLevel="0" collapsed="false">
      <c r="A807" s="6" t="s">
        <v>2786</v>
      </c>
      <c r="B807" s="6" t="s">
        <v>2787</v>
      </c>
      <c r="C807" s="6" t="s">
        <v>2788</v>
      </c>
      <c r="D807" s="6" t="s">
        <v>2786</v>
      </c>
      <c r="E807" s="6" t="s">
        <v>1171</v>
      </c>
      <c r="G807" s="6" t="n">
        <v>0</v>
      </c>
    </row>
    <row r="808" customFormat="false" ht="16.4" hidden="false" customHeight="false" outlineLevel="0" collapsed="false">
      <c r="A808" s="6" t="s">
        <v>2789</v>
      </c>
      <c r="B808" s="6" t="s">
        <v>2790</v>
      </c>
      <c r="C808" s="6" t="s">
        <v>2791</v>
      </c>
      <c r="D808" s="6" t="s">
        <v>2789</v>
      </c>
      <c r="E808" s="6" t="s">
        <v>181</v>
      </c>
      <c r="G808" s="6" t="n">
        <v>0</v>
      </c>
    </row>
    <row r="809" customFormat="false" ht="16.4" hidden="false" customHeight="false" outlineLevel="0" collapsed="false">
      <c r="A809" s="6" t="s">
        <v>2792</v>
      </c>
      <c r="B809" s="6" t="s">
        <v>2793</v>
      </c>
      <c r="C809" s="6" t="s">
        <v>2794</v>
      </c>
      <c r="D809" s="6" t="s">
        <v>2792</v>
      </c>
      <c r="E809" s="6" t="s">
        <v>181</v>
      </c>
      <c r="G809" s="6" t="n">
        <v>0</v>
      </c>
    </row>
    <row r="810" customFormat="false" ht="16.4" hidden="false" customHeight="false" outlineLevel="0" collapsed="false">
      <c r="A810" s="6" t="s">
        <v>2795</v>
      </c>
      <c r="B810" s="6" t="s">
        <v>2796</v>
      </c>
      <c r="C810" s="6" t="s">
        <v>2797</v>
      </c>
      <c r="D810" s="6" t="s">
        <v>2795</v>
      </c>
      <c r="E810" s="6" t="s">
        <v>181</v>
      </c>
      <c r="G810" s="6" t="s">
        <v>557</v>
      </c>
    </row>
    <row r="811" customFormat="false" ht="16.4" hidden="false" customHeight="false" outlineLevel="0" collapsed="false">
      <c r="A811" s="6" t="s">
        <v>2798</v>
      </c>
      <c r="B811" s="6" t="s">
        <v>2799</v>
      </c>
      <c r="C811" s="6" t="s">
        <v>2800</v>
      </c>
      <c r="D811" s="6" t="s">
        <v>2798</v>
      </c>
      <c r="E811" s="6" t="s">
        <v>675</v>
      </c>
      <c r="G811" s="6" t="n">
        <v>0</v>
      </c>
    </row>
    <row r="812" customFormat="false" ht="16.4" hidden="false" customHeight="false" outlineLevel="0" collapsed="false">
      <c r="A812" s="6" t="s">
        <v>2801</v>
      </c>
      <c r="B812" s="6" t="s">
        <v>2802</v>
      </c>
      <c r="C812" s="6" t="s">
        <v>2803</v>
      </c>
      <c r="D812" s="6" t="s">
        <v>2801</v>
      </c>
      <c r="E812" s="6" t="s">
        <v>2216</v>
      </c>
      <c r="G812" s="6" t="n">
        <v>0</v>
      </c>
    </row>
    <row r="813" customFormat="false" ht="16.4" hidden="false" customHeight="false" outlineLevel="0" collapsed="false">
      <c r="A813" s="6" t="s">
        <v>2804</v>
      </c>
      <c r="B813" s="6" t="s">
        <v>2805</v>
      </c>
      <c r="C813" s="6" t="s">
        <v>2806</v>
      </c>
      <c r="D813" s="6" t="s">
        <v>2804</v>
      </c>
      <c r="E813" s="6" t="s">
        <v>181</v>
      </c>
      <c r="G813" s="6" t="s">
        <v>718</v>
      </c>
    </row>
    <row r="814" customFormat="false" ht="16.4" hidden="false" customHeight="false" outlineLevel="0" collapsed="false">
      <c r="A814" s="6" t="s">
        <v>2807</v>
      </c>
      <c r="B814" s="6" t="s">
        <v>2808</v>
      </c>
      <c r="C814" s="6" t="s">
        <v>2809</v>
      </c>
      <c r="D814" s="6" t="s">
        <v>2807</v>
      </c>
      <c r="E814" s="6" t="s">
        <v>181</v>
      </c>
      <c r="G814" s="6" t="n">
        <v>0</v>
      </c>
    </row>
    <row r="815" customFormat="false" ht="16.4" hidden="false" customHeight="false" outlineLevel="0" collapsed="false">
      <c r="A815" s="6" t="s">
        <v>2810</v>
      </c>
      <c r="B815" s="6" t="s">
        <v>2811</v>
      </c>
      <c r="C815" s="6" t="s">
        <v>2812</v>
      </c>
      <c r="D815" s="6" t="s">
        <v>2810</v>
      </c>
      <c r="E815" s="6" t="s">
        <v>181</v>
      </c>
      <c r="G815" s="6" t="n">
        <v>0</v>
      </c>
    </row>
    <row r="816" customFormat="false" ht="16.4" hidden="false" customHeight="false" outlineLevel="0" collapsed="false">
      <c r="A816" s="6" t="s">
        <v>2813</v>
      </c>
      <c r="B816" s="6" t="s">
        <v>2814</v>
      </c>
      <c r="C816" s="6" t="s">
        <v>2815</v>
      </c>
      <c r="D816" s="6" t="s">
        <v>2813</v>
      </c>
      <c r="E816" s="6" t="s">
        <v>181</v>
      </c>
      <c r="G816" s="6" t="n">
        <v>0</v>
      </c>
    </row>
    <row r="817" customFormat="false" ht="16.4" hidden="false" customHeight="false" outlineLevel="0" collapsed="false">
      <c r="A817" s="6" t="s">
        <v>2816</v>
      </c>
      <c r="B817" s="6" t="s">
        <v>2817</v>
      </c>
      <c r="C817" s="6" t="s">
        <v>2818</v>
      </c>
      <c r="D817" s="6" t="s">
        <v>2816</v>
      </c>
      <c r="E817" s="6" t="s">
        <v>2216</v>
      </c>
      <c r="G817" s="6" t="n">
        <v>0</v>
      </c>
    </row>
    <row r="818" customFormat="false" ht="16.4" hidden="false" customHeight="false" outlineLevel="0" collapsed="false">
      <c r="A818" s="6" t="s">
        <v>2819</v>
      </c>
      <c r="B818" s="6" t="s">
        <v>2820</v>
      </c>
      <c r="C818" s="6" t="s">
        <v>2821</v>
      </c>
      <c r="D818" s="6" t="s">
        <v>2819</v>
      </c>
      <c r="E818" s="6" t="s">
        <v>2216</v>
      </c>
      <c r="G818" s="6" t="n">
        <v>0</v>
      </c>
    </row>
    <row r="819" customFormat="false" ht="16.4" hidden="false" customHeight="false" outlineLevel="0" collapsed="false">
      <c r="A819" s="6" t="s">
        <v>2822</v>
      </c>
      <c r="B819" s="6" t="s">
        <v>2823</v>
      </c>
      <c r="C819" s="6" t="s">
        <v>2824</v>
      </c>
      <c r="D819" s="6" t="s">
        <v>2822</v>
      </c>
      <c r="E819" s="6" t="s">
        <v>2216</v>
      </c>
      <c r="G819" s="6" t="n">
        <v>0</v>
      </c>
    </row>
    <row r="820" customFormat="false" ht="16.4" hidden="false" customHeight="false" outlineLevel="0" collapsed="false">
      <c r="A820" s="6" t="s">
        <v>2825</v>
      </c>
      <c r="B820" s="6" t="s">
        <v>2826</v>
      </c>
      <c r="C820" s="6" t="s">
        <v>2827</v>
      </c>
      <c r="D820" s="6" t="s">
        <v>2825</v>
      </c>
      <c r="E820" s="6" t="s">
        <v>181</v>
      </c>
      <c r="G820" s="6" t="n">
        <v>0</v>
      </c>
    </row>
    <row r="821" customFormat="false" ht="16.4" hidden="false" customHeight="false" outlineLevel="0" collapsed="false">
      <c r="A821" s="6" t="s">
        <v>2828</v>
      </c>
      <c r="B821" s="6" t="s">
        <v>2829</v>
      </c>
      <c r="C821" s="6" t="s">
        <v>2830</v>
      </c>
      <c r="D821" s="6" t="s">
        <v>2828</v>
      </c>
      <c r="E821" s="6" t="s">
        <v>181</v>
      </c>
      <c r="G821" s="6" t="n">
        <v>0</v>
      </c>
    </row>
    <row r="822" customFormat="false" ht="16.4" hidden="false" customHeight="false" outlineLevel="0" collapsed="false">
      <c r="A822" s="6" t="s">
        <v>2831</v>
      </c>
      <c r="B822" s="6" t="s">
        <v>2832</v>
      </c>
      <c r="C822" s="6" t="s">
        <v>2833</v>
      </c>
      <c r="D822" s="6" t="s">
        <v>2831</v>
      </c>
      <c r="E822" s="6" t="s">
        <v>181</v>
      </c>
      <c r="F822" s="6" t="s">
        <v>251</v>
      </c>
      <c r="G822" s="6" t="s">
        <v>251</v>
      </c>
    </row>
    <row r="823" customFormat="false" ht="16.4" hidden="false" customHeight="false" outlineLevel="0" collapsed="false">
      <c r="A823" s="6" t="s">
        <v>2834</v>
      </c>
      <c r="B823" s="6" t="s">
        <v>2835</v>
      </c>
      <c r="C823" s="6" t="s">
        <v>2836</v>
      </c>
      <c r="D823" s="6" t="s">
        <v>2834</v>
      </c>
      <c r="E823" s="6" t="s">
        <v>181</v>
      </c>
      <c r="G823" s="6" t="n">
        <v>0</v>
      </c>
    </row>
    <row r="824" customFormat="false" ht="16.4" hidden="false" customHeight="false" outlineLevel="0" collapsed="false">
      <c r="A824" s="6" t="s">
        <v>2837</v>
      </c>
      <c r="B824" s="6" t="s">
        <v>2838</v>
      </c>
      <c r="C824" s="6" t="s">
        <v>2839</v>
      </c>
      <c r="D824" s="6" t="s">
        <v>2837</v>
      </c>
      <c r="E824" s="6" t="s">
        <v>181</v>
      </c>
      <c r="F824" s="6" t="s">
        <v>251</v>
      </c>
      <c r="G824" s="6" t="s">
        <v>251</v>
      </c>
    </row>
    <row r="825" customFormat="false" ht="16.4" hidden="false" customHeight="false" outlineLevel="0" collapsed="false">
      <c r="A825" s="6" t="s">
        <v>2840</v>
      </c>
      <c r="B825" s="6" t="s">
        <v>2841</v>
      </c>
      <c r="C825" s="6" t="s">
        <v>2842</v>
      </c>
      <c r="D825" s="6" t="s">
        <v>2840</v>
      </c>
      <c r="E825" s="6" t="s">
        <v>181</v>
      </c>
      <c r="F825" s="6" t="s">
        <v>251</v>
      </c>
      <c r="G825" s="6" t="s">
        <v>251</v>
      </c>
    </row>
    <row r="826" customFormat="false" ht="16.4" hidden="false" customHeight="false" outlineLevel="0" collapsed="false">
      <c r="A826" s="6" t="s">
        <v>2843</v>
      </c>
      <c r="B826" s="6" t="s">
        <v>2844</v>
      </c>
      <c r="C826" s="6" t="s">
        <v>2845</v>
      </c>
      <c r="D826" s="6" t="s">
        <v>2843</v>
      </c>
      <c r="E826" s="6" t="s">
        <v>181</v>
      </c>
      <c r="F826" s="6" t="s">
        <v>251</v>
      </c>
      <c r="G826" s="6" t="s">
        <v>251</v>
      </c>
    </row>
    <row r="827" customFormat="false" ht="16.4" hidden="false" customHeight="false" outlineLevel="0" collapsed="false">
      <c r="A827" s="6" t="s">
        <v>2846</v>
      </c>
      <c r="B827" s="6" t="s">
        <v>2847</v>
      </c>
      <c r="C827" s="6" t="s">
        <v>2848</v>
      </c>
      <c r="D827" s="6" t="s">
        <v>2846</v>
      </c>
      <c r="E827" s="6" t="s">
        <v>2216</v>
      </c>
      <c r="F827" s="6" t="s">
        <v>251</v>
      </c>
      <c r="G827" s="6" t="s">
        <v>251</v>
      </c>
    </row>
    <row r="828" customFormat="false" ht="16.4" hidden="false" customHeight="false" outlineLevel="0" collapsed="false">
      <c r="A828" s="6" t="s">
        <v>2849</v>
      </c>
      <c r="B828" s="6" t="s">
        <v>2850</v>
      </c>
      <c r="C828" s="6" t="s">
        <v>2851</v>
      </c>
      <c r="D828" s="6" t="s">
        <v>2849</v>
      </c>
      <c r="E828" s="6" t="s">
        <v>181</v>
      </c>
      <c r="F828" s="6" t="s">
        <v>251</v>
      </c>
      <c r="G828" s="6" t="s">
        <v>251</v>
      </c>
    </row>
    <row r="829" customFormat="false" ht="16.4" hidden="false" customHeight="false" outlineLevel="0" collapsed="false">
      <c r="A829" s="6" t="s">
        <v>2852</v>
      </c>
      <c r="B829" s="6" t="s">
        <v>2853</v>
      </c>
      <c r="C829" s="6" t="s">
        <v>2854</v>
      </c>
      <c r="D829" s="6" t="s">
        <v>2852</v>
      </c>
      <c r="E829" s="6" t="s">
        <v>675</v>
      </c>
      <c r="F829" s="6" t="s">
        <v>251</v>
      </c>
      <c r="G829" s="6" t="s">
        <v>251</v>
      </c>
    </row>
    <row r="830" customFormat="false" ht="16.4" hidden="false" customHeight="false" outlineLevel="0" collapsed="false">
      <c r="A830" s="6" t="s">
        <v>2855</v>
      </c>
      <c r="B830" s="6" t="s">
        <v>2856</v>
      </c>
      <c r="C830" s="6" t="s">
        <v>2857</v>
      </c>
      <c r="D830" s="6" t="s">
        <v>2855</v>
      </c>
      <c r="E830" s="6" t="s">
        <v>181</v>
      </c>
      <c r="G830" s="6" t="n">
        <v>0</v>
      </c>
    </row>
    <row r="831" customFormat="false" ht="16.4" hidden="false" customHeight="false" outlineLevel="0" collapsed="false">
      <c r="A831" s="6" t="s">
        <v>2858</v>
      </c>
      <c r="B831" s="6" t="s">
        <v>2859</v>
      </c>
      <c r="C831" s="6" t="s">
        <v>2860</v>
      </c>
      <c r="D831" s="6" t="s">
        <v>2858</v>
      </c>
      <c r="E831" s="6" t="s">
        <v>181</v>
      </c>
      <c r="G831" s="6" t="n">
        <v>0</v>
      </c>
    </row>
    <row r="832" customFormat="false" ht="16.4" hidden="false" customHeight="false" outlineLevel="0" collapsed="false">
      <c r="A832" s="6" t="s">
        <v>2861</v>
      </c>
      <c r="B832" s="6" t="s">
        <v>2862</v>
      </c>
      <c r="C832" s="6" t="s">
        <v>2863</v>
      </c>
      <c r="D832" s="6" t="s">
        <v>2861</v>
      </c>
      <c r="E832" s="6" t="s">
        <v>675</v>
      </c>
      <c r="F832" s="6" t="s">
        <v>251</v>
      </c>
      <c r="G832" s="6" t="s">
        <v>251</v>
      </c>
    </row>
    <row r="833" customFormat="false" ht="16.4" hidden="false" customHeight="false" outlineLevel="0" collapsed="false">
      <c r="A833" s="6" t="s">
        <v>2864</v>
      </c>
      <c r="B833" s="6" t="s">
        <v>2865</v>
      </c>
      <c r="C833" s="6" t="s">
        <v>2866</v>
      </c>
      <c r="D833" s="6" t="s">
        <v>2864</v>
      </c>
      <c r="E833" s="6" t="s">
        <v>181</v>
      </c>
      <c r="G833" s="6" t="n">
        <v>0</v>
      </c>
    </row>
    <row r="834" customFormat="false" ht="16.4" hidden="false" customHeight="false" outlineLevel="0" collapsed="false">
      <c r="A834" s="6" t="s">
        <v>2867</v>
      </c>
      <c r="B834" s="6" t="s">
        <v>2868</v>
      </c>
      <c r="C834" s="6" t="s">
        <v>2869</v>
      </c>
      <c r="D834" s="6" t="s">
        <v>2867</v>
      </c>
      <c r="E834" s="6" t="s">
        <v>181</v>
      </c>
      <c r="G834" s="6" t="n">
        <v>0</v>
      </c>
    </row>
    <row r="835" customFormat="false" ht="16.4" hidden="false" customHeight="false" outlineLevel="0" collapsed="false">
      <c r="A835" s="6" t="s">
        <v>2870</v>
      </c>
      <c r="B835" s="6" t="s">
        <v>2871</v>
      </c>
      <c r="C835" s="6" t="s">
        <v>2872</v>
      </c>
      <c r="D835" s="6" t="s">
        <v>2870</v>
      </c>
      <c r="E835" s="6" t="s">
        <v>181</v>
      </c>
      <c r="G835" s="6" t="n">
        <v>0</v>
      </c>
    </row>
    <row r="836" customFormat="false" ht="16.4" hidden="false" customHeight="false" outlineLevel="0" collapsed="false">
      <c r="A836" s="6" t="s">
        <v>2873</v>
      </c>
      <c r="B836" s="6" t="s">
        <v>2874</v>
      </c>
      <c r="C836" s="6" t="s">
        <v>2875</v>
      </c>
      <c r="D836" s="6" t="s">
        <v>2873</v>
      </c>
      <c r="E836" s="6" t="s">
        <v>181</v>
      </c>
      <c r="F836" s="6" t="s">
        <v>251</v>
      </c>
      <c r="G836" s="6" t="s">
        <v>251</v>
      </c>
    </row>
    <row r="837" customFormat="false" ht="16.4" hidden="false" customHeight="false" outlineLevel="0" collapsed="false">
      <c r="A837" s="6" t="s">
        <v>2876</v>
      </c>
      <c r="B837" s="6" t="s">
        <v>2877</v>
      </c>
      <c r="C837" s="6" t="s">
        <v>2878</v>
      </c>
      <c r="D837" s="6" t="s">
        <v>2876</v>
      </c>
      <c r="E837" s="6" t="s">
        <v>181</v>
      </c>
      <c r="F837" s="6" t="s">
        <v>251</v>
      </c>
      <c r="G837" s="6" t="s">
        <v>251</v>
      </c>
    </row>
    <row r="838" customFormat="false" ht="16.4" hidden="false" customHeight="false" outlineLevel="0" collapsed="false">
      <c r="A838" s="6" t="s">
        <v>2879</v>
      </c>
      <c r="B838" s="6" t="s">
        <v>2880</v>
      </c>
      <c r="C838" s="6" t="s">
        <v>2881</v>
      </c>
      <c r="D838" s="6" t="s">
        <v>2879</v>
      </c>
      <c r="E838" s="6" t="s">
        <v>181</v>
      </c>
      <c r="G838" s="6" t="n">
        <v>0</v>
      </c>
    </row>
    <row r="839" customFormat="false" ht="16.4" hidden="false" customHeight="false" outlineLevel="0" collapsed="false">
      <c r="A839" s="6" t="s">
        <v>2882</v>
      </c>
      <c r="B839" s="6" t="s">
        <v>2883</v>
      </c>
      <c r="C839" s="6" t="s">
        <v>2884</v>
      </c>
      <c r="D839" s="6" t="s">
        <v>2882</v>
      </c>
      <c r="E839" s="6" t="s">
        <v>2216</v>
      </c>
      <c r="G839" s="6" t="n">
        <v>0</v>
      </c>
    </row>
    <row r="840" customFormat="false" ht="16.4" hidden="false" customHeight="false" outlineLevel="0" collapsed="false">
      <c r="A840" s="6" t="s">
        <v>2885</v>
      </c>
      <c r="B840" s="6" t="s">
        <v>2886</v>
      </c>
      <c r="C840" s="6" t="s">
        <v>2887</v>
      </c>
      <c r="D840" s="6" t="s">
        <v>2885</v>
      </c>
      <c r="E840" s="6" t="s">
        <v>181</v>
      </c>
      <c r="G840" s="6" t="s">
        <v>2154</v>
      </c>
    </row>
    <row r="841" customFormat="false" ht="16.4" hidden="false" customHeight="false" outlineLevel="0" collapsed="false">
      <c r="A841" s="6" t="s">
        <v>2888</v>
      </c>
      <c r="B841" s="6" t="s">
        <v>2889</v>
      </c>
      <c r="C841" s="6" t="s">
        <v>2890</v>
      </c>
      <c r="D841" s="6" t="s">
        <v>2888</v>
      </c>
      <c r="E841" s="6" t="s">
        <v>2216</v>
      </c>
      <c r="G841" s="6" t="n">
        <v>0</v>
      </c>
    </row>
    <row r="842" customFormat="false" ht="16.4" hidden="false" customHeight="false" outlineLevel="0" collapsed="false">
      <c r="A842" s="6" t="s">
        <v>2891</v>
      </c>
      <c r="B842" s="6" t="s">
        <v>2892</v>
      </c>
      <c r="C842" s="6" t="s">
        <v>2893</v>
      </c>
      <c r="D842" s="6" t="s">
        <v>2891</v>
      </c>
      <c r="E842" s="6" t="s">
        <v>181</v>
      </c>
      <c r="G842" s="6" t="n">
        <v>0</v>
      </c>
    </row>
    <row r="843" customFormat="false" ht="16.4" hidden="false" customHeight="false" outlineLevel="0" collapsed="false">
      <c r="A843" s="6" t="s">
        <v>2894</v>
      </c>
      <c r="B843" s="6" t="s">
        <v>2895</v>
      </c>
      <c r="C843" s="6" t="s">
        <v>2896</v>
      </c>
      <c r="D843" s="6" t="s">
        <v>2894</v>
      </c>
      <c r="E843" s="6" t="s">
        <v>181</v>
      </c>
      <c r="G843" s="6" t="n">
        <v>0</v>
      </c>
    </row>
    <row r="844" customFormat="false" ht="16.4" hidden="false" customHeight="false" outlineLevel="0" collapsed="false">
      <c r="A844" s="6" t="s">
        <v>2897</v>
      </c>
      <c r="B844" s="6" t="s">
        <v>2898</v>
      </c>
      <c r="C844" s="6" t="s">
        <v>2899</v>
      </c>
      <c r="D844" s="6" t="s">
        <v>2897</v>
      </c>
      <c r="E844" s="6" t="s">
        <v>181</v>
      </c>
      <c r="G844" s="6" t="s">
        <v>332</v>
      </c>
    </row>
    <row r="845" customFormat="false" ht="16.4" hidden="false" customHeight="false" outlineLevel="0" collapsed="false">
      <c r="A845" s="6" t="s">
        <v>2900</v>
      </c>
      <c r="B845" s="6" t="s">
        <v>2901</v>
      </c>
      <c r="C845" s="6" t="s">
        <v>2902</v>
      </c>
      <c r="D845" s="6" t="s">
        <v>2900</v>
      </c>
      <c r="E845" s="6" t="s">
        <v>181</v>
      </c>
      <c r="G845" s="6" t="n">
        <v>0</v>
      </c>
    </row>
    <row r="846" customFormat="false" ht="16.4" hidden="false" customHeight="false" outlineLevel="0" collapsed="false">
      <c r="A846" s="6" t="s">
        <v>2903</v>
      </c>
      <c r="B846" s="6" t="s">
        <v>2904</v>
      </c>
      <c r="C846" s="6" t="s">
        <v>2905</v>
      </c>
      <c r="D846" s="6" t="s">
        <v>2903</v>
      </c>
      <c r="E846" s="6" t="s">
        <v>181</v>
      </c>
      <c r="G846" s="6" t="s">
        <v>1253</v>
      </c>
    </row>
    <row r="847" customFormat="false" ht="16.4" hidden="false" customHeight="false" outlineLevel="0" collapsed="false">
      <c r="A847" s="6" t="s">
        <v>2906</v>
      </c>
      <c r="B847" s="6" t="s">
        <v>2907</v>
      </c>
      <c r="C847" s="6" t="s">
        <v>2908</v>
      </c>
      <c r="D847" s="6" t="s">
        <v>2906</v>
      </c>
      <c r="E847" s="6" t="s">
        <v>2909</v>
      </c>
      <c r="G847" s="6" t="n">
        <v>0</v>
      </c>
    </row>
    <row r="848" customFormat="false" ht="16.4" hidden="false" customHeight="false" outlineLevel="0" collapsed="false">
      <c r="A848" s="6" t="s">
        <v>2910</v>
      </c>
      <c r="B848" s="6" t="s">
        <v>2911</v>
      </c>
      <c r="C848" s="6" t="s">
        <v>2912</v>
      </c>
      <c r="D848" s="6" t="s">
        <v>2910</v>
      </c>
      <c r="E848" s="6" t="s">
        <v>181</v>
      </c>
      <c r="F848" s="6" t="s">
        <v>251</v>
      </c>
      <c r="G848" s="6" t="s">
        <v>251</v>
      </c>
    </row>
    <row r="849" customFormat="false" ht="16.4" hidden="false" customHeight="false" outlineLevel="0" collapsed="false">
      <c r="A849" s="6" t="s">
        <v>2913</v>
      </c>
      <c r="B849" s="6" t="s">
        <v>2914</v>
      </c>
      <c r="C849" s="6" t="s">
        <v>2915</v>
      </c>
      <c r="D849" s="6" t="s">
        <v>2913</v>
      </c>
      <c r="E849" s="6" t="s">
        <v>1007</v>
      </c>
      <c r="F849" s="6" t="s">
        <v>251</v>
      </c>
      <c r="G849" s="6" t="s">
        <v>251</v>
      </c>
    </row>
    <row r="850" customFormat="false" ht="16.4" hidden="false" customHeight="false" outlineLevel="0" collapsed="false">
      <c r="A850" s="6" t="s">
        <v>2916</v>
      </c>
      <c r="B850" s="6" t="s">
        <v>2917</v>
      </c>
      <c r="C850" s="6" t="s">
        <v>2918</v>
      </c>
      <c r="D850" s="6" t="s">
        <v>2916</v>
      </c>
      <c r="E850" s="6" t="s">
        <v>181</v>
      </c>
      <c r="F850" s="6" t="s">
        <v>2101</v>
      </c>
      <c r="G850" s="6" t="s">
        <v>2101</v>
      </c>
    </row>
    <row r="851" customFormat="false" ht="16.4" hidden="false" customHeight="false" outlineLevel="0" collapsed="false">
      <c r="A851" s="6" t="s">
        <v>2919</v>
      </c>
      <c r="B851" s="6" t="s">
        <v>2920</v>
      </c>
      <c r="C851" s="6" t="s">
        <v>2921</v>
      </c>
      <c r="D851" s="6" t="s">
        <v>2919</v>
      </c>
      <c r="E851" s="6" t="s">
        <v>181</v>
      </c>
      <c r="F851" s="6" t="s">
        <v>251</v>
      </c>
      <c r="G851" s="6" t="s">
        <v>251</v>
      </c>
    </row>
    <row r="852" customFormat="false" ht="16.4" hidden="false" customHeight="false" outlineLevel="0" collapsed="false">
      <c r="A852" s="6" t="s">
        <v>2922</v>
      </c>
      <c r="B852" s="6" t="s">
        <v>2923</v>
      </c>
      <c r="C852" s="6" t="s">
        <v>2924</v>
      </c>
      <c r="D852" s="6" t="s">
        <v>2922</v>
      </c>
      <c r="E852" s="6" t="s">
        <v>181</v>
      </c>
      <c r="F852" s="6" t="s">
        <v>251</v>
      </c>
      <c r="G852" s="6" t="s">
        <v>251</v>
      </c>
    </row>
    <row r="853" customFormat="false" ht="16.4" hidden="false" customHeight="false" outlineLevel="0" collapsed="false">
      <c r="A853" s="6" t="s">
        <v>2925</v>
      </c>
      <c r="B853" s="6" t="s">
        <v>2926</v>
      </c>
      <c r="C853" s="6" t="s">
        <v>2927</v>
      </c>
      <c r="D853" s="6" t="s">
        <v>2925</v>
      </c>
      <c r="E853" s="6" t="s">
        <v>2928</v>
      </c>
      <c r="F853" s="6" t="s">
        <v>251</v>
      </c>
      <c r="G853" s="6" t="s">
        <v>251</v>
      </c>
    </row>
    <row r="854" customFormat="false" ht="16.4" hidden="false" customHeight="false" outlineLevel="0" collapsed="false">
      <c r="A854" s="6" t="s">
        <v>2929</v>
      </c>
      <c r="B854" s="6" t="s">
        <v>2930</v>
      </c>
      <c r="C854" s="6" t="s">
        <v>2931</v>
      </c>
      <c r="D854" s="6" t="s">
        <v>2929</v>
      </c>
      <c r="E854" s="6" t="s">
        <v>181</v>
      </c>
      <c r="G854" s="6" t="n">
        <v>0</v>
      </c>
    </row>
    <row r="855" customFormat="false" ht="16.4" hidden="false" customHeight="false" outlineLevel="0" collapsed="false">
      <c r="A855" s="6" t="s">
        <v>2932</v>
      </c>
      <c r="B855" s="6" t="s">
        <v>2933</v>
      </c>
      <c r="C855" s="6" t="s">
        <v>2934</v>
      </c>
      <c r="D855" s="6" t="s">
        <v>2932</v>
      </c>
      <c r="E855" s="6" t="s">
        <v>181</v>
      </c>
      <c r="G855" s="6" t="n">
        <v>0</v>
      </c>
    </row>
    <row r="856" customFormat="false" ht="16.4" hidden="false" customHeight="false" outlineLevel="0" collapsed="false">
      <c r="A856" s="6" t="s">
        <v>2935</v>
      </c>
      <c r="B856" s="6" t="s">
        <v>2936</v>
      </c>
      <c r="C856" s="6" t="s">
        <v>2937</v>
      </c>
      <c r="D856" s="6" t="s">
        <v>2935</v>
      </c>
      <c r="E856" s="6" t="s">
        <v>181</v>
      </c>
      <c r="G856" s="6" t="n">
        <v>0</v>
      </c>
    </row>
    <row r="857" customFormat="false" ht="16.4" hidden="false" customHeight="false" outlineLevel="0" collapsed="false">
      <c r="A857" s="6" t="s">
        <v>2938</v>
      </c>
      <c r="B857" s="6" t="s">
        <v>2939</v>
      </c>
      <c r="C857" s="6" t="s">
        <v>2940</v>
      </c>
      <c r="D857" s="6" t="s">
        <v>2938</v>
      </c>
      <c r="E857" s="6" t="s">
        <v>181</v>
      </c>
      <c r="G857" s="6" t="n">
        <v>0</v>
      </c>
    </row>
    <row r="858" customFormat="false" ht="16.4" hidden="false" customHeight="false" outlineLevel="0" collapsed="false">
      <c r="A858" s="6" t="s">
        <v>2941</v>
      </c>
      <c r="B858" s="6" t="s">
        <v>2942</v>
      </c>
      <c r="C858" s="6" t="s">
        <v>2943</v>
      </c>
      <c r="D858" s="6" t="s">
        <v>2941</v>
      </c>
      <c r="E858" s="6" t="s">
        <v>181</v>
      </c>
      <c r="F858" s="6" t="s">
        <v>251</v>
      </c>
      <c r="G858" s="6" t="s">
        <v>251</v>
      </c>
    </row>
    <row r="859" customFormat="false" ht="16.4" hidden="false" customHeight="false" outlineLevel="0" collapsed="false">
      <c r="A859" s="6" t="s">
        <v>2944</v>
      </c>
      <c r="B859" s="6" t="s">
        <v>2945</v>
      </c>
      <c r="C859" s="6" t="s">
        <v>2946</v>
      </c>
      <c r="D859" s="6" t="s">
        <v>2944</v>
      </c>
      <c r="E859" s="6" t="s">
        <v>348</v>
      </c>
      <c r="F859" s="6" t="s">
        <v>251</v>
      </c>
      <c r="G859" s="6" t="s">
        <v>251</v>
      </c>
    </row>
    <row r="860" customFormat="false" ht="16.4" hidden="false" customHeight="false" outlineLevel="0" collapsed="false">
      <c r="A860" s="6" t="s">
        <v>2947</v>
      </c>
      <c r="B860" s="6" t="s">
        <v>2948</v>
      </c>
      <c r="C860" s="6" t="s">
        <v>2949</v>
      </c>
      <c r="D860" s="6" t="s">
        <v>2947</v>
      </c>
      <c r="E860" s="6" t="s">
        <v>181</v>
      </c>
      <c r="F860" s="6" t="s">
        <v>251</v>
      </c>
      <c r="G860" s="6" t="s">
        <v>251</v>
      </c>
    </row>
    <row r="861" customFormat="false" ht="16.4" hidden="false" customHeight="false" outlineLevel="0" collapsed="false">
      <c r="A861" s="6" t="s">
        <v>2950</v>
      </c>
      <c r="B861" s="6" t="s">
        <v>2951</v>
      </c>
      <c r="C861" s="6" t="s">
        <v>2952</v>
      </c>
      <c r="D861" s="6" t="s">
        <v>2950</v>
      </c>
      <c r="E861" s="6" t="s">
        <v>181</v>
      </c>
      <c r="F861" s="6" t="s">
        <v>251</v>
      </c>
      <c r="G861" s="6" t="s">
        <v>251</v>
      </c>
    </row>
    <row r="862" customFormat="false" ht="16.4" hidden="false" customHeight="false" outlineLevel="0" collapsed="false">
      <c r="A862" s="6" t="s">
        <v>2953</v>
      </c>
      <c r="B862" s="6" t="s">
        <v>2954</v>
      </c>
      <c r="C862" s="6" t="s">
        <v>2955</v>
      </c>
      <c r="D862" s="6" t="s">
        <v>2953</v>
      </c>
      <c r="E862" s="6" t="s">
        <v>1084</v>
      </c>
      <c r="F862" s="6" t="s">
        <v>251</v>
      </c>
      <c r="G862" s="6" t="s">
        <v>251</v>
      </c>
    </row>
    <row r="863" customFormat="false" ht="16.4" hidden="false" customHeight="false" outlineLevel="0" collapsed="false">
      <c r="A863" s="6" t="s">
        <v>2956</v>
      </c>
      <c r="B863" s="6" t="s">
        <v>2957</v>
      </c>
      <c r="C863" s="6" t="s">
        <v>2958</v>
      </c>
      <c r="D863" s="6" t="s">
        <v>2956</v>
      </c>
      <c r="E863" s="6" t="s">
        <v>1272</v>
      </c>
      <c r="F863" s="6" t="s">
        <v>251</v>
      </c>
      <c r="G863" s="6" t="s">
        <v>251</v>
      </c>
    </row>
    <row r="864" customFormat="false" ht="16.4" hidden="false" customHeight="false" outlineLevel="0" collapsed="false">
      <c r="A864" s="6" t="s">
        <v>2959</v>
      </c>
      <c r="B864" s="6" t="s">
        <v>2960</v>
      </c>
      <c r="C864" s="6" t="s">
        <v>2961</v>
      </c>
      <c r="D864" s="6" t="s">
        <v>2959</v>
      </c>
      <c r="E864" s="6" t="s">
        <v>1007</v>
      </c>
      <c r="F864" s="6" t="s">
        <v>251</v>
      </c>
      <c r="G864" s="6" t="s">
        <v>251</v>
      </c>
    </row>
    <row r="865" customFormat="false" ht="16.4" hidden="false" customHeight="false" outlineLevel="0" collapsed="false">
      <c r="A865" s="6" t="s">
        <v>2962</v>
      </c>
      <c r="B865" s="6" t="s">
        <v>2963</v>
      </c>
      <c r="C865" s="6" t="s">
        <v>2964</v>
      </c>
      <c r="D865" s="6" t="s">
        <v>2962</v>
      </c>
      <c r="E865" s="6" t="s">
        <v>1007</v>
      </c>
      <c r="F865" s="6" t="s">
        <v>251</v>
      </c>
      <c r="G865" s="6" t="s">
        <v>251</v>
      </c>
    </row>
    <row r="866" customFormat="false" ht="16.4" hidden="false" customHeight="false" outlineLevel="0" collapsed="false">
      <c r="A866" s="6" t="s">
        <v>2965</v>
      </c>
      <c r="B866" s="6" t="s">
        <v>2966</v>
      </c>
      <c r="C866" s="6" t="s">
        <v>2967</v>
      </c>
      <c r="D866" s="6" t="s">
        <v>2965</v>
      </c>
      <c r="E866" s="6" t="s">
        <v>181</v>
      </c>
      <c r="G866" s="6" t="s">
        <v>1715</v>
      </c>
    </row>
    <row r="867" customFormat="false" ht="16.4" hidden="false" customHeight="false" outlineLevel="0" collapsed="false">
      <c r="A867" s="6" t="s">
        <v>1418</v>
      </c>
      <c r="B867" s="6" t="s">
        <v>2968</v>
      </c>
      <c r="C867" s="6" t="s">
        <v>2969</v>
      </c>
      <c r="D867" s="6" t="s">
        <v>1418</v>
      </c>
      <c r="E867" s="6" t="s">
        <v>1007</v>
      </c>
      <c r="F867" s="6" t="s">
        <v>251</v>
      </c>
      <c r="G867" s="6" t="s">
        <v>251</v>
      </c>
    </row>
    <row r="868" customFormat="false" ht="16.4" hidden="false" customHeight="false" outlineLevel="0" collapsed="false">
      <c r="A868" s="6" t="s">
        <v>2970</v>
      </c>
      <c r="B868" s="6" t="s">
        <v>2971</v>
      </c>
      <c r="C868" s="6" t="s">
        <v>2972</v>
      </c>
      <c r="D868" s="6" t="s">
        <v>2970</v>
      </c>
      <c r="E868" s="6" t="s">
        <v>1171</v>
      </c>
      <c r="F868" s="6" t="s">
        <v>251</v>
      </c>
      <c r="G868" s="6" t="s">
        <v>251</v>
      </c>
    </row>
    <row r="869" customFormat="false" ht="16.4" hidden="false" customHeight="false" outlineLevel="0" collapsed="false">
      <c r="A869" s="6" t="s">
        <v>2973</v>
      </c>
      <c r="B869" s="6" t="s">
        <v>2974</v>
      </c>
      <c r="C869" s="6" t="s">
        <v>2975</v>
      </c>
      <c r="D869" s="6" t="s">
        <v>2973</v>
      </c>
      <c r="E869" s="6" t="s">
        <v>181</v>
      </c>
      <c r="F869" s="6" t="s">
        <v>251</v>
      </c>
      <c r="G869" s="6" t="s">
        <v>251</v>
      </c>
    </row>
    <row r="870" customFormat="false" ht="16.4" hidden="false" customHeight="false" outlineLevel="0" collapsed="false">
      <c r="A870" s="6" t="s">
        <v>2976</v>
      </c>
      <c r="B870" s="6" t="s">
        <v>2977</v>
      </c>
      <c r="C870" s="6" t="s">
        <v>2978</v>
      </c>
      <c r="D870" s="6" t="s">
        <v>2976</v>
      </c>
      <c r="E870" s="6" t="s">
        <v>2448</v>
      </c>
      <c r="F870" s="6" t="s">
        <v>251</v>
      </c>
      <c r="G870" s="6" t="s">
        <v>251</v>
      </c>
    </row>
    <row r="871" customFormat="false" ht="16.4" hidden="false" customHeight="false" outlineLevel="0" collapsed="false">
      <c r="A871" s="6" t="s">
        <v>2979</v>
      </c>
      <c r="B871" s="6" t="s">
        <v>2980</v>
      </c>
      <c r="C871" s="6" t="s">
        <v>2981</v>
      </c>
      <c r="D871" s="6" t="s">
        <v>2979</v>
      </c>
      <c r="E871" s="6" t="s">
        <v>181</v>
      </c>
      <c r="F871" s="6" t="s">
        <v>251</v>
      </c>
      <c r="G871" s="6" t="s">
        <v>251</v>
      </c>
    </row>
    <row r="872" customFormat="false" ht="16.4" hidden="false" customHeight="false" outlineLevel="0" collapsed="false">
      <c r="A872" s="6" t="s">
        <v>2982</v>
      </c>
      <c r="B872" s="6" t="s">
        <v>2983</v>
      </c>
      <c r="C872" s="6" t="s">
        <v>2984</v>
      </c>
      <c r="D872" s="6" t="s">
        <v>2982</v>
      </c>
      <c r="E872" s="6" t="s">
        <v>181</v>
      </c>
      <c r="F872" s="6" t="s">
        <v>251</v>
      </c>
      <c r="G872" s="6" t="s">
        <v>251</v>
      </c>
    </row>
    <row r="873" customFormat="false" ht="16.4" hidden="false" customHeight="false" outlineLevel="0" collapsed="false">
      <c r="A873" s="6" t="s">
        <v>2985</v>
      </c>
      <c r="B873" s="6" t="s">
        <v>2986</v>
      </c>
      <c r="C873" s="6" t="s">
        <v>2987</v>
      </c>
      <c r="D873" s="6" t="s">
        <v>2985</v>
      </c>
      <c r="E873" s="6" t="s">
        <v>181</v>
      </c>
      <c r="F873" s="6" t="s">
        <v>251</v>
      </c>
      <c r="G873" s="6" t="s">
        <v>251</v>
      </c>
    </row>
    <row r="874" customFormat="false" ht="16.4" hidden="false" customHeight="false" outlineLevel="0" collapsed="false">
      <c r="A874" s="6" t="s">
        <v>2988</v>
      </c>
      <c r="B874" s="6" t="s">
        <v>2989</v>
      </c>
      <c r="C874" s="6" t="s">
        <v>2990</v>
      </c>
      <c r="D874" s="6" t="s">
        <v>2988</v>
      </c>
      <c r="E874" s="6" t="s">
        <v>2991</v>
      </c>
      <c r="F874" s="6" t="s">
        <v>251</v>
      </c>
      <c r="G874" s="6" t="s">
        <v>251</v>
      </c>
    </row>
    <row r="875" customFormat="false" ht="16.4" hidden="false" customHeight="false" outlineLevel="0" collapsed="false">
      <c r="A875" s="6" t="s">
        <v>2992</v>
      </c>
      <c r="B875" s="6" t="s">
        <v>2993</v>
      </c>
      <c r="C875" s="6" t="s">
        <v>2994</v>
      </c>
      <c r="D875" s="6" t="s">
        <v>2992</v>
      </c>
      <c r="E875" s="6" t="s">
        <v>209</v>
      </c>
      <c r="G875" s="6" t="n">
        <v>0</v>
      </c>
    </row>
    <row r="876" customFormat="false" ht="16.4" hidden="false" customHeight="false" outlineLevel="0" collapsed="false">
      <c r="A876" s="6" t="s">
        <v>2995</v>
      </c>
      <c r="B876" s="6" t="s">
        <v>2996</v>
      </c>
      <c r="C876" s="6" t="s">
        <v>2997</v>
      </c>
      <c r="D876" s="6" t="s">
        <v>2995</v>
      </c>
      <c r="E876" s="6" t="s">
        <v>1049</v>
      </c>
      <c r="F876" s="6" t="s">
        <v>251</v>
      </c>
      <c r="G876" s="6" t="s">
        <v>251</v>
      </c>
    </row>
    <row r="877" customFormat="false" ht="16.4" hidden="false" customHeight="false" outlineLevel="0" collapsed="false">
      <c r="A877" s="6" t="s">
        <v>2998</v>
      </c>
      <c r="B877" s="6" t="s">
        <v>2999</v>
      </c>
      <c r="C877" s="6" t="s">
        <v>3000</v>
      </c>
      <c r="D877" s="6" t="s">
        <v>2998</v>
      </c>
      <c r="E877" s="6" t="s">
        <v>1049</v>
      </c>
      <c r="F877" s="6" t="s">
        <v>251</v>
      </c>
      <c r="G877" s="6" t="s">
        <v>251</v>
      </c>
    </row>
    <row r="878" customFormat="false" ht="16.4" hidden="false" customHeight="false" outlineLevel="0" collapsed="false">
      <c r="A878" s="6" t="s">
        <v>3001</v>
      </c>
      <c r="B878" s="6" t="s">
        <v>3002</v>
      </c>
      <c r="C878" s="6" t="s">
        <v>3003</v>
      </c>
      <c r="D878" s="6" t="s">
        <v>3001</v>
      </c>
      <c r="E878" s="6" t="s">
        <v>1072</v>
      </c>
      <c r="F878" s="6" t="s">
        <v>251</v>
      </c>
      <c r="G878" s="6" t="s">
        <v>251</v>
      </c>
    </row>
    <row r="879" customFormat="false" ht="16.4" hidden="false" customHeight="false" outlineLevel="0" collapsed="false">
      <c r="A879" s="6" t="s">
        <v>3004</v>
      </c>
      <c r="B879" s="6" t="s">
        <v>3005</v>
      </c>
      <c r="C879" s="6" t="s">
        <v>3006</v>
      </c>
      <c r="D879" s="6" t="s">
        <v>3004</v>
      </c>
      <c r="E879" s="6" t="s">
        <v>1072</v>
      </c>
      <c r="F879" s="6" t="s">
        <v>251</v>
      </c>
      <c r="G879" s="6" t="s">
        <v>251</v>
      </c>
    </row>
    <row r="880" customFormat="false" ht="16.4" hidden="false" customHeight="false" outlineLevel="0" collapsed="false">
      <c r="A880" s="6" t="s">
        <v>3007</v>
      </c>
      <c r="B880" s="6" t="s">
        <v>3008</v>
      </c>
      <c r="C880" s="6" t="s">
        <v>3009</v>
      </c>
      <c r="D880" s="6" t="s">
        <v>3007</v>
      </c>
      <c r="E880" s="6" t="s">
        <v>3010</v>
      </c>
      <c r="G880" s="6" t="s">
        <v>3011</v>
      </c>
    </row>
    <row r="881" customFormat="false" ht="16.4" hidden="false" customHeight="false" outlineLevel="0" collapsed="false">
      <c r="A881" s="6" t="s">
        <v>3012</v>
      </c>
      <c r="B881" s="6" t="s">
        <v>3013</v>
      </c>
      <c r="C881" s="6" t="s">
        <v>3014</v>
      </c>
      <c r="D881" s="6" t="s">
        <v>3012</v>
      </c>
      <c r="E881" s="6" t="s">
        <v>181</v>
      </c>
      <c r="G881" s="6" t="n">
        <v>0</v>
      </c>
    </row>
    <row r="882" customFormat="false" ht="16.4" hidden="false" customHeight="false" outlineLevel="0" collapsed="false">
      <c r="A882" s="6" t="s">
        <v>3015</v>
      </c>
      <c r="B882" s="6" t="s">
        <v>3016</v>
      </c>
      <c r="C882" s="6" t="s">
        <v>3017</v>
      </c>
      <c r="D882" s="6" t="s">
        <v>3015</v>
      </c>
      <c r="E882" s="6" t="s">
        <v>675</v>
      </c>
      <c r="F882" s="6" t="s">
        <v>251</v>
      </c>
      <c r="G882" s="6" t="s">
        <v>251</v>
      </c>
    </row>
    <row r="883" customFormat="false" ht="16.4" hidden="false" customHeight="false" outlineLevel="0" collapsed="false">
      <c r="A883" s="6" t="s">
        <v>3018</v>
      </c>
      <c r="B883" s="6" t="s">
        <v>3019</v>
      </c>
      <c r="C883" s="6" t="s">
        <v>3020</v>
      </c>
      <c r="D883" s="6" t="s">
        <v>3018</v>
      </c>
      <c r="E883" s="6" t="s">
        <v>181</v>
      </c>
      <c r="G883" s="6" t="n">
        <v>0</v>
      </c>
    </row>
    <row r="884" customFormat="false" ht="16.4" hidden="false" customHeight="false" outlineLevel="0" collapsed="false">
      <c r="A884" s="6" t="s">
        <v>3021</v>
      </c>
      <c r="B884" s="6" t="s">
        <v>3022</v>
      </c>
      <c r="C884" s="6" t="s">
        <v>3023</v>
      </c>
      <c r="D884" s="6" t="s">
        <v>3021</v>
      </c>
      <c r="E884" s="6" t="s">
        <v>181</v>
      </c>
      <c r="G884" s="6" t="n">
        <v>0</v>
      </c>
    </row>
    <row r="885" customFormat="false" ht="16.4" hidden="false" customHeight="false" outlineLevel="0" collapsed="false">
      <c r="A885" s="6" t="s">
        <v>3024</v>
      </c>
      <c r="B885" s="6" t="s">
        <v>3025</v>
      </c>
      <c r="C885" s="6" t="s">
        <v>3026</v>
      </c>
      <c r="D885" s="6" t="s">
        <v>3024</v>
      </c>
      <c r="E885" s="6" t="s">
        <v>181</v>
      </c>
      <c r="G885" s="6" t="n">
        <v>0</v>
      </c>
    </row>
    <row r="886" customFormat="false" ht="16.4" hidden="false" customHeight="false" outlineLevel="0" collapsed="false">
      <c r="A886" s="6" t="s">
        <v>3027</v>
      </c>
      <c r="B886" s="6" t="s">
        <v>3028</v>
      </c>
      <c r="C886" s="6" t="s">
        <v>3029</v>
      </c>
      <c r="D886" s="6" t="s">
        <v>3027</v>
      </c>
      <c r="E886" s="6" t="s">
        <v>181</v>
      </c>
      <c r="G886" s="6" t="n">
        <v>0</v>
      </c>
    </row>
    <row r="887" customFormat="false" ht="16.4" hidden="false" customHeight="false" outlineLevel="0" collapsed="false">
      <c r="A887" s="6" t="s">
        <v>3030</v>
      </c>
      <c r="B887" s="6" t="s">
        <v>3031</v>
      </c>
      <c r="C887" s="6" t="s">
        <v>3032</v>
      </c>
      <c r="D887" s="6" t="s">
        <v>3030</v>
      </c>
      <c r="E887" s="6" t="s">
        <v>675</v>
      </c>
      <c r="F887" s="6" t="s">
        <v>251</v>
      </c>
      <c r="G887" s="6" t="s">
        <v>251</v>
      </c>
    </row>
    <row r="888" customFormat="false" ht="16.4" hidden="false" customHeight="false" outlineLevel="0" collapsed="false">
      <c r="A888" s="6" t="s">
        <v>3033</v>
      </c>
      <c r="B888" s="6" t="s">
        <v>3034</v>
      </c>
      <c r="C888" s="6" t="s">
        <v>3035</v>
      </c>
      <c r="D888" s="6" t="s">
        <v>3033</v>
      </c>
      <c r="E888" s="6" t="s">
        <v>181</v>
      </c>
      <c r="F888" s="6" t="s">
        <v>251</v>
      </c>
      <c r="G888" s="6" t="s">
        <v>251</v>
      </c>
    </row>
    <row r="889" customFormat="false" ht="16.4" hidden="false" customHeight="false" outlineLevel="0" collapsed="false">
      <c r="A889" s="6" t="s">
        <v>3036</v>
      </c>
      <c r="B889" s="6" t="s">
        <v>3037</v>
      </c>
      <c r="C889" s="6" t="s">
        <v>3038</v>
      </c>
      <c r="D889" s="6" t="s">
        <v>3036</v>
      </c>
      <c r="E889" s="6" t="s">
        <v>181</v>
      </c>
      <c r="F889" s="6" t="s">
        <v>251</v>
      </c>
      <c r="G889" s="6" t="s">
        <v>251</v>
      </c>
    </row>
    <row r="890" customFormat="false" ht="16.4" hidden="false" customHeight="false" outlineLevel="0" collapsed="false">
      <c r="A890" s="6" t="s">
        <v>3039</v>
      </c>
      <c r="B890" s="6" t="s">
        <v>3040</v>
      </c>
      <c r="C890" s="6" t="s">
        <v>3041</v>
      </c>
      <c r="D890" s="6" t="s">
        <v>3039</v>
      </c>
      <c r="E890" s="6" t="s">
        <v>181</v>
      </c>
      <c r="F890" s="6" t="s">
        <v>251</v>
      </c>
      <c r="G890" s="6" t="s">
        <v>251</v>
      </c>
    </row>
    <row r="891" customFormat="false" ht="16.4" hidden="false" customHeight="false" outlineLevel="0" collapsed="false">
      <c r="A891" s="6" t="s">
        <v>3042</v>
      </c>
      <c r="B891" s="6" t="s">
        <v>3043</v>
      </c>
      <c r="C891" s="6" t="s">
        <v>3044</v>
      </c>
      <c r="D891" s="6" t="s">
        <v>3042</v>
      </c>
      <c r="E891" s="6" t="s">
        <v>181</v>
      </c>
      <c r="G891" s="6" t="n">
        <v>0</v>
      </c>
    </row>
    <row r="892" customFormat="false" ht="16.4" hidden="false" customHeight="false" outlineLevel="0" collapsed="false">
      <c r="A892" s="6" t="s">
        <v>3045</v>
      </c>
      <c r="B892" s="6" t="s">
        <v>3046</v>
      </c>
      <c r="C892" s="6" t="s">
        <v>3047</v>
      </c>
      <c r="D892" s="6" t="s">
        <v>3045</v>
      </c>
      <c r="E892" s="6" t="s">
        <v>181</v>
      </c>
      <c r="G892" s="6" t="n">
        <v>0</v>
      </c>
    </row>
    <row r="893" customFormat="false" ht="16.4" hidden="false" customHeight="false" outlineLevel="0" collapsed="false">
      <c r="A893" s="6" t="s">
        <v>3048</v>
      </c>
      <c r="B893" s="6" t="s">
        <v>3049</v>
      </c>
      <c r="C893" s="6" t="s">
        <v>3050</v>
      </c>
      <c r="D893" s="6" t="s">
        <v>3048</v>
      </c>
      <c r="E893" s="6" t="s">
        <v>2216</v>
      </c>
      <c r="G893" s="6" t="n">
        <v>0</v>
      </c>
    </row>
    <row r="894" customFormat="false" ht="16.4" hidden="false" customHeight="false" outlineLevel="0" collapsed="false">
      <c r="A894" s="6" t="s">
        <v>3051</v>
      </c>
      <c r="B894" s="6" t="s">
        <v>3052</v>
      </c>
      <c r="C894" s="6" t="s">
        <v>3053</v>
      </c>
      <c r="D894" s="6" t="s">
        <v>3051</v>
      </c>
      <c r="E894" s="6" t="s">
        <v>181</v>
      </c>
      <c r="G894" s="6" t="n">
        <v>0</v>
      </c>
    </row>
    <row r="895" customFormat="false" ht="16.4" hidden="false" customHeight="false" outlineLevel="0" collapsed="false">
      <c r="A895" s="6" t="s">
        <v>3054</v>
      </c>
      <c r="B895" s="6" t="s">
        <v>3055</v>
      </c>
      <c r="C895" s="6" t="s">
        <v>3056</v>
      </c>
      <c r="D895" s="6" t="s">
        <v>3054</v>
      </c>
      <c r="E895" s="6" t="s">
        <v>2766</v>
      </c>
      <c r="G895" s="6" t="s">
        <v>2664</v>
      </c>
    </row>
    <row r="896" customFormat="false" ht="16.4" hidden="false" customHeight="false" outlineLevel="0" collapsed="false">
      <c r="A896" s="6" t="s">
        <v>3057</v>
      </c>
      <c r="B896" s="6" t="s">
        <v>3058</v>
      </c>
      <c r="C896" s="6" t="s">
        <v>3059</v>
      </c>
      <c r="D896" s="6" t="s">
        <v>3057</v>
      </c>
      <c r="E896" s="6" t="s">
        <v>2766</v>
      </c>
      <c r="G896" s="6" t="s">
        <v>2664</v>
      </c>
    </row>
    <row r="897" customFormat="false" ht="16.4" hidden="false" customHeight="false" outlineLevel="0" collapsed="false">
      <c r="A897" s="6" t="s">
        <v>3060</v>
      </c>
      <c r="B897" s="6" t="s">
        <v>3061</v>
      </c>
      <c r="C897" s="6" t="s">
        <v>3062</v>
      </c>
      <c r="D897" s="6" t="s">
        <v>3060</v>
      </c>
      <c r="E897" s="6" t="s">
        <v>1646</v>
      </c>
      <c r="G897" s="6" t="s">
        <v>2664</v>
      </c>
    </row>
    <row r="898" customFormat="false" ht="16.4" hidden="false" customHeight="false" outlineLevel="0" collapsed="false">
      <c r="A898" s="6" t="s">
        <v>3063</v>
      </c>
      <c r="B898" s="6" t="s">
        <v>3064</v>
      </c>
      <c r="C898" s="6" t="s">
        <v>3065</v>
      </c>
      <c r="D898" s="6" t="s">
        <v>3063</v>
      </c>
      <c r="E898" s="6" t="s">
        <v>1646</v>
      </c>
      <c r="G898" s="6" t="s">
        <v>2664</v>
      </c>
    </row>
    <row r="899" customFormat="false" ht="16.4" hidden="false" customHeight="false" outlineLevel="0" collapsed="false">
      <c r="A899" s="6" t="s">
        <v>3066</v>
      </c>
      <c r="B899" s="6" t="s">
        <v>3067</v>
      </c>
      <c r="C899" s="6" t="s">
        <v>3068</v>
      </c>
      <c r="D899" s="6" t="s">
        <v>3066</v>
      </c>
      <c r="E899" s="6" t="s">
        <v>348</v>
      </c>
      <c r="G899" s="6" t="s">
        <v>2664</v>
      </c>
    </row>
    <row r="900" customFormat="false" ht="16.4" hidden="false" customHeight="false" outlineLevel="0" collapsed="false">
      <c r="A900" s="6" t="s">
        <v>3069</v>
      </c>
      <c r="B900" s="6" t="s">
        <v>3070</v>
      </c>
      <c r="C900" s="6" t="s">
        <v>3071</v>
      </c>
      <c r="D900" s="6" t="s">
        <v>3069</v>
      </c>
      <c r="E900" s="6" t="s">
        <v>3072</v>
      </c>
      <c r="G900" s="6" t="s">
        <v>2664</v>
      </c>
    </row>
    <row r="901" customFormat="false" ht="16.4" hidden="false" customHeight="false" outlineLevel="0" collapsed="false">
      <c r="A901" s="6" t="s">
        <v>3073</v>
      </c>
      <c r="B901" s="6" t="s">
        <v>3074</v>
      </c>
      <c r="C901" s="6" t="s">
        <v>3075</v>
      </c>
      <c r="D901" s="6" t="s">
        <v>3073</v>
      </c>
      <c r="E901" s="6" t="s">
        <v>348</v>
      </c>
      <c r="G901" s="6" t="s">
        <v>2664</v>
      </c>
    </row>
    <row r="902" customFormat="false" ht="16.4" hidden="false" customHeight="false" outlineLevel="0" collapsed="false">
      <c r="A902" s="6" t="s">
        <v>3076</v>
      </c>
      <c r="B902" s="6" t="s">
        <v>3077</v>
      </c>
      <c r="C902" s="6" t="s">
        <v>3078</v>
      </c>
      <c r="D902" s="6" t="s">
        <v>3076</v>
      </c>
      <c r="E902" s="6" t="s">
        <v>181</v>
      </c>
      <c r="G902" s="6" t="s">
        <v>2664</v>
      </c>
    </row>
    <row r="903" customFormat="false" ht="16.4" hidden="false" customHeight="false" outlineLevel="0" collapsed="false">
      <c r="A903" s="6" t="s">
        <v>3079</v>
      </c>
      <c r="B903" s="6" t="s">
        <v>3080</v>
      </c>
      <c r="C903" s="6" t="s">
        <v>3081</v>
      </c>
      <c r="D903" s="6" t="s">
        <v>3079</v>
      </c>
      <c r="E903" s="6" t="s">
        <v>181</v>
      </c>
      <c r="G903" s="6" t="s">
        <v>2664</v>
      </c>
    </row>
    <row r="904" customFormat="false" ht="16.4" hidden="false" customHeight="false" outlineLevel="0" collapsed="false">
      <c r="A904" s="6" t="s">
        <v>3082</v>
      </c>
      <c r="B904" s="6" t="s">
        <v>3083</v>
      </c>
      <c r="C904" s="6" t="s">
        <v>3084</v>
      </c>
      <c r="D904" s="6" t="s">
        <v>3082</v>
      </c>
      <c r="E904" s="6" t="s">
        <v>181</v>
      </c>
      <c r="G904" s="6" t="n">
        <v>0</v>
      </c>
    </row>
    <row r="905" customFormat="false" ht="16.4" hidden="false" customHeight="false" outlineLevel="0" collapsed="false">
      <c r="A905" s="6" t="s">
        <v>3085</v>
      </c>
      <c r="B905" s="6" t="s">
        <v>3086</v>
      </c>
      <c r="C905" s="6" t="s">
        <v>3087</v>
      </c>
      <c r="D905" s="6" t="s">
        <v>3085</v>
      </c>
      <c r="E905" s="6" t="s">
        <v>181</v>
      </c>
      <c r="G905" s="6" t="n">
        <v>0</v>
      </c>
    </row>
    <row r="906" customFormat="false" ht="16.4" hidden="false" customHeight="false" outlineLevel="0" collapsed="false">
      <c r="A906" s="6" t="s">
        <v>3088</v>
      </c>
      <c r="B906" s="6" t="s">
        <v>3089</v>
      </c>
      <c r="C906" s="6" t="s">
        <v>3090</v>
      </c>
      <c r="D906" s="6" t="s">
        <v>3088</v>
      </c>
      <c r="E906" s="6" t="s">
        <v>181</v>
      </c>
      <c r="G906" s="6" t="n">
        <v>0</v>
      </c>
    </row>
    <row r="907" customFormat="false" ht="16.4" hidden="false" customHeight="false" outlineLevel="0" collapsed="false">
      <c r="A907" s="6" t="s">
        <v>3091</v>
      </c>
      <c r="B907" s="6" t="s">
        <v>3092</v>
      </c>
      <c r="C907" s="6" t="s">
        <v>3093</v>
      </c>
      <c r="D907" s="6" t="s">
        <v>3091</v>
      </c>
      <c r="E907" s="6" t="s">
        <v>181</v>
      </c>
      <c r="G907" s="6" t="n">
        <v>0</v>
      </c>
    </row>
    <row r="908" customFormat="false" ht="16.4" hidden="false" customHeight="false" outlineLevel="0" collapsed="false">
      <c r="A908" s="6" t="s">
        <v>3094</v>
      </c>
      <c r="B908" s="6" t="s">
        <v>3095</v>
      </c>
      <c r="C908" s="6" t="s">
        <v>3096</v>
      </c>
      <c r="D908" s="6" t="s">
        <v>3094</v>
      </c>
      <c r="E908" s="6" t="s">
        <v>181</v>
      </c>
      <c r="G908" s="6" t="n">
        <v>0</v>
      </c>
    </row>
    <row r="909" customFormat="false" ht="16.4" hidden="false" customHeight="false" outlineLevel="0" collapsed="false">
      <c r="A909" s="6" t="s">
        <v>24</v>
      </c>
      <c r="B909" s="6" t="s">
        <v>3097</v>
      </c>
      <c r="C909" s="6" t="s">
        <v>3098</v>
      </c>
      <c r="D909" s="6" t="s">
        <v>24</v>
      </c>
      <c r="E909" s="6" t="s">
        <v>181</v>
      </c>
      <c r="G909" s="6" t="n">
        <v>0</v>
      </c>
    </row>
    <row r="910" customFormat="false" ht="16.4" hidden="false" customHeight="false" outlineLevel="0" collapsed="false">
      <c r="A910" s="6" t="s">
        <v>3099</v>
      </c>
      <c r="B910" s="6" t="s">
        <v>3100</v>
      </c>
      <c r="C910" s="6" t="s">
        <v>3101</v>
      </c>
      <c r="D910" s="6" t="s">
        <v>3099</v>
      </c>
      <c r="E910" s="6" t="s">
        <v>181</v>
      </c>
      <c r="G910" s="6" t="n">
        <v>0</v>
      </c>
    </row>
    <row r="911" customFormat="false" ht="16.4" hidden="false" customHeight="false" outlineLevel="0" collapsed="false">
      <c r="A911" s="6" t="s">
        <v>3102</v>
      </c>
      <c r="B911" s="6" t="s">
        <v>3103</v>
      </c>
      <c r="C911" s="6" t="s">
        <v>3104</v>
      </c>
      <c r="D911" s="6" t="s">
        <v>3102</v>
      </c>
      <c r="E911" s="6" t="s">
        <v>181</v>
      </c>
      <c r="G911" s="6" t="n">
        <v>0</v>
      </c>
    </row>
    <row r="912" customFormat="false" ht="16.4" hidden="false" customHeight="false" outlineLevel="0" collapsed="false">
      <c r="A912" s="6" t="s">
        <v>3105</v>
      </c>
      <c r="B912" s="6" t="s">
        <v>3106</v>
      </c>
      <c r="C912" s="6" t="s">
        <v>3107</v>
      </c>
      <c r="D912" s="6" t="s">
        <v>3105</v>
      </c>
      <c r="E912" s="6" t="s">
        <v>181</v>
      </c>
      <c r="G912" s="6" t="n">
        <v>0</v>
      </c>
    </row>
    <row r="913" customFormat="false" ht="16.4" hidden="false" customHeight="false" outlineLevel="0" collapsed="false">
      <c r="A913" s="6" t="s">
        <v>3108</v>
      </c>
      <c r="B913" s="6" t="s">
        <v>3109</v>
      </c>
      <c r="C913" s="6" t="s">
        <v>3110</v>
      </c>
      <c r="D913" s="6" t="s">
        <v>3108</v>
      </c>
      <c r="E913" s="6" t="s">
        <v>3111</v>
      </c>
    </row>
    <row r="914" customFormat="false" ht="16.4" hidden="false" customHeight="false" outlineLevel="0" collapsed="false">
      <c r="A914" s="6" t="s">
        <v>3112</v>
      </c>
      <c r="B914" s="6" t="s">
        <v>3113</v>
      </c>
      <c r="C914" s="6" t="s">
        <v>3114</v>
      </c>
      <c r="D914" s="6" t="s">
        <v>3112</v>
      </c>
      <c r="E914" s="6" t="s">
        <v>988</v>
      </c>
    </row>
    <row r="915" customFormat="false" ht="16.4" hidden="false" customHeight="false" outlineLevel="0" collapsed="false">
      <c r="A915" s="5" t="s">
        <v>3115</v>
      </c>
      <c r="B915" s="6" t="s">
        <v>3116</v>
      </c>
      <c r="C915" s="6" t="s">
        <v>3117</v>
      </c>
      <c r="D915" s="6" t="s">
        <v>3115</v>
      </c>
      <c r="E915" s="6" t="s">
        <v>181</v>
      </c>
    </row>
    <row r="916" customFormat="false" ht="16.4" hidden="false" customHeight="false" outlineLevel="0" collapsed="false">
      <c r="A916" s="5" t="s">
        <v>3118</v>
      </c>
      <c r="B916" s="6" t="s">
        <v>3119</v>
      </c>
      <c r="C916" s="6" t="s">
        <v>3120</v>
      </c>
      <c r="D916" s="6" t="s">
        <v>3118</v>
      </c>
      <c r="E916" s="6" t="s">
        <v>181</v>
      </c>
    </row>
    <row r="917" customFormat="false" ht="16.4" hidden="false" customHeight="false" outlineLevel="0" collapsed="false">
      <c r="A917" s="5" t="s">
        <v>3121</v>
      </c>
      <c r="B917" s="6" t="s">
        <v>3122</v>
      </c>
      <c r="C917" s="6" t="s">
        <v>3123</v>
      </c>
      <c r="D917" s="6" t="s">
        <v>3121</v>
      </c>
      <c r="E917" s="6" t="s">
        <v>181</v>
      </c>
    </row>
    <row r="918" customFormat="false" ht="16.4" hidden="false" customHeight="false" outlineLevel="0" collapsed="false">
      <c r="A918" s="5" t="s">
        <v>3124</v>
      </c>
      <c r="B918" s="6" t="s">
        <v>3125</v>
      </c>
      <c r="C918" s="6" t="s">
        <v>3126</v>
      </c>
      <c r="D918" s="6" t="s">
        <v>3124</v>
      </c>
      <c r="E918" s="6" t="s">
        <v>181</v>
      </c>
    </row>
    <row r="919" customFormat="false" ht="16.4" hidden="false" customHeight="false" outlineLevel="0" collapsed="false">
      <c r="A919" s="5" t="s">
        <v>23</v>
      </c>
      <c r="B919" s="6" t="s">
        <v>3127</v>
      </c>
      <c r="C919" s="6" t="s">
        <v>3128</v>
      </c>
      <c r="D919" s="6" t="s">
        <v>23</v>
      </c>
      <c r="E919" s="6" t="s">
        <v>181</v>
      </c>
    </row>
    <row r="920" customFormat="false" ht="16.4" hidden="false" customHeight="false" outlineLevel="0" collapsed="false">
      <c r="A920" s="5" t="s">
        <v>150</v>
      </c>
      <c r="B920" s="7" t="s">
        <v>3129</v>
      </c>
      <c r="C920" s="6" t="s">
        <v>3130</v>
      </c>
      <c r="D920" s="6" t="s">
        <v>150</v>
      </c>
      <c r="E920" s="6" t="s">
        <v>181</v>
      </c>
    </row>
    <row r="921" customFormat="false" ht="16.4" hidden="false" customHeight="false" outlineLevel="0" collapsed="false">
      <c r="A921" s="5" t="s">
        <v>3131</v>
      </c>
      <c r="B921" s="6" t="s">
        <v>3132</v>
      </c>
      <c r="C921" s="6" t="s">
        <v>3133</v>
      </c>
      <c r="D921" s="6" t="s">
        <v>3131</v>
      </c>
      <c r="E921" s="6" t="s">
        <v>181</v>
      </c>
    </row>
    <row r="922" customFormat="false" ht="16.4" hidden="false" customHeight="false" outlineLevel="0" collapsed="false">
      <c r="A922" s="5" t="s">
        <v>3134</v>
      </c>
      <c r="B922" s="6" t="s">
        <v>3135</v>
      </c>
      <c r="C922" s="6" t="s">
        <v>3136</v>
      </c>
      <c r="D922" s="6" t="s">
        <v>3134</v>
      </c>
      <c r="E922" s="6" t="s">
        <v>181</v>
      </c>
    </row>
    <row r="923" customFormat="false" ht="16.4" hidden="false" customHeight="false" outlineLevel="0" collapsed="false">
      <c r="A923" s="5" t="s">
        <v>3137</v>
      </c>
      <c r="B923" s="6" t="s">
        <v>3138</v>
      </c>
      <c r="C923" s="6" t="s">
        <v>3139</v>
      </c>
      <c r="D923" s="6" t="s">
        <v>3137</v>
      </c>
      <c r="E923" s="6" t="s">
        <v>181</v>
      </c>
    </row>
  </sheetData>
  <conditionalFormatting sqref="B2:B923">
    <cfRule type="duplicateValues" priority="2" aboveAverage="0" equalAverage="0" bottom="0" percent="0" rank="0" text="" dxfId="8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2021-07-20T17:07:00Z</dcterms:created>
  <dc:creator>thailap nguyen</dc:creator>
  <dc:description/>
  <dc:language>vi-VN</dc:language>
  <cp:lastModifiedBy/>
  <dcterms:modified xsi:type="dcterms:W3CDTF">2026-05-05T11:10:25Z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