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Hoad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 Sản Phẩm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Tổng Tiền Nhập VNĐ</t>
        </is>
      </c>
      <c r="G1" s="1" t="inlineStr">
        <is>
          <t>Tổng Tiền Xuất HĐ VNĐ</t>
        </is>
      </c>
      <c r="H1" s="1" t="inlineStr">
        <is>
          <t>Tổng Tiền Giá Vốn VNĐ</t>
        </is>
      </c>
      <c r="I1" s="1" t="inlineStr">
        <is>
          <t>Tồn Cuối SL</t>
        </is>
      </c>
      <c r="J1" s="1" t="inlineStr">
        <is>
          <t>Tồn Cuối VNĐ</t>
        </is>
      </c>
      <c r="K1" s="1" t="inlineStr">
        <is>
          <t>Nhập T1 VNĐ</t>
        </is>
      </c>
      <c r="L1" s="1" t="inlineStr">
        <is>
          <t>Xuất T1 VNĐ</t>
        </is>
      </c>
      <c r="M1" s="1" t="inlineStr">
        <is>
          <t>Nhập T2 VNĐ</t>
        </is>
      </c>
      <c r="N1" s="1" t="inlineStr">
        <is>
          <t>Xuất T2 VNĐ</t>
        </is>
      </c>
      <c r="O1" s="1" t="inlineStr">
        <is>
          <t>Nhập T3 VNĐ</t>
        </is>
      </c>
      <c r="P1" s="1" t="inlineStr">
        <is>
          <t>Xuất T3 VNĐ</t>
        </is>
      </c>
      <c r="Q1" s="1" t="inlineStr">
        <is>
          <t>Nhập T4 VNĐ</t>
        </is>
      </c>
      <c r="R1" s="1" t="inlineStr">
        <is>
          <t>Xuất T4 VNĐ</t>
        </is>
      </c>
      <c r="S1" s="1" t="inlineStr">
        <is>
          <t>Nhập T5 VNĐ</t>
        </is>
      </c>
      <c r="T1" s="1" t="inlineStr">
        <is>
          <t>Xuất T5 VNĐ</t>
        </is>
      </c>
      <c r="U1" s="1" t="inlineStr">
        <is>
          <t>Nhập T6 VNĐ</t>
        </is>
      </c>
      <c r="V1" s="1" t="inlineStr">
        <is>
          <t>Xuất T6 VNĐ</t>
        </is>
      </c>
      <c r="W1" s="1" t="inlineStr">
        <is>
          <t>Nhập T7 VNĐ</t>
        </is>
      </c>
      <c r="X1" s="1" t="inlineStr">
        <is>
          <t>Xuất T7 VNĐ</t>
        </is>
      </c>
      <c r="Y1" s="1" t="inlineStr">
        <is>
          <t>Nhập T8 VNĐ</t>
        </is>
      </c>
      <c r="Z1" s="1" t="inlineStr">
        <is>
          <t>Xuất T8 VNĐ</t>
        </is>
      </c>
      <c r="AA1" s="1" t="inlineStr">
        <is>
          <t>Nhập T9 VNĐ</t>
        </is>
      </c>
      <c r="AB1" s="1" t="inlineStr">
        <is>
          <t>Xuất T9 VNĐ</t>
        </is>
      </c>
      <c r="AC1" s="1" t="inlineStr">
        <is>
          <t>Nhập T10 VNĐ</t>
        </is>
      </c>
      <c r="AD1" s="1" t="inlineStr">
        <is>
          <t>Xuất T10 VNĐ</t>
        </is>
      </c>
      <c r="AE1" s="1" t="inlineStr">
        <is>
          <t>Nhập T11 VNĐ</t>
        </is>
      </c>
      <c r="AF1" s="1" t="inlineStr">
        <is>
          <t>Xuất T11 VNĐ</t>
        </is>
      </c>
      <c r="AG1" s="1" t="inlineStr">
        <is>
          <t>Nhập T12 VNĐ</t>
        </is>
      </c>
      <c r="AH1" s="1" t="inlineStr">
        <is>
          <t>Xuất T12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291</v>
      </c>
      <c r="E2" s="3" t="n">
        <v>118991374</v>
      </c>
      <c r="F2" s="3" t="n">
        <v>77685089.72143486</v>
      </c>
      <c r="G2" s="3" t="n">
        <v>86268175</v>
      </c>
      <c r="H2" s="3" t="n">
        <v>132919690.9863309</v>
      </c>
      <c r="I2" s="3" t="n">
        <v>205</v>
      </c>
      <c r="J2" s="3" t="n">
        <v>63756772.73510394</v>
      </c>
      <c r="K2" s="3" t="n">
        <v>19914290.22117221</v>
      </c>
      <c r="L2" s="3" t="n">
        <v>5959091</v>
      </c>
      <c r="M2" s="3" t="n">
        <v>16957509.14487212</v>
      </c>
      <c r="N2" s="3" t="n">
        <v>1272728</v>
      </c>
      <c r="O2" s="3" t="n">
        <v>0</v>
      </c>
      <c r="P2" s="3" t="n">
        <v>26390908</v>
      </c>
      <c r="Q2" s="3" t="n">
        <v>2148947.973358435</v>
      </c>
      <c r="R2" s="3" t="n">
        <v>0</v>
      </c>
      <c r="S2" s="3" t="n">
        <v>7027640.669631639</v>
      </c>
      <c r="T2" s="3" t="n">
        <v>10909091</v>
      </c>
      <c r="U2" s="3" t="n">
        <v>0</v>
      </c>
      <c r="V2" s="3" t="n">
        <v>727273</v>
      </c>
      <c r="W2" s="3" t="n">
        <v>3581579.955597391</v>
      </c>
      <c r="X2" s="3" t="n">
        <v>1563636</v>
      </c>
      <c r="Y2" s="3" t="n">
        <v>4539894.592365342</v>
      </c>
      <c r="Z2" s="3" t="n">
        <v>5636364</v>
      </c>
      <c r="AA2" s="3" t="n">
        <v>3581579.955597391</v>
      </c>
      <c r="AB2" s="3" t="n">
        <v>0</v>
      </c>
      <c r="AC2" s="3" t="n">
        <v>4628773.918949948</v>
      </c>
      <c r="AD2" s="3" t="n">
        <v>3700000</v>
      </c>
      <c r="AE2" s="3" t="n">
        <v>9045467.000815652</v>
      </c>
      <c r="AF2" s="3" t="n">
        <v>6190908</v>
      </c>
      <c r="AG2" s="3" t="n">
        <v>6259406.289074737</v>
      </c>
      <c r="AH2" s="3" t="n">
        <v>23918176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92</v>
      </c>
      <c r="E3" s="3" t="n">
        <v>112945674</v>
      </c>
      <c r="F3" s="3" t="n">
        <v>126521292.4483938</v>
      </c>
      <c r="G3" s="3" t="n">
        <v>107881821</v>
      </c>
      <c r="H3" s="3" t="n">
        <v>144887490.1415502</v>
      </c>
      <c r="I3" s="3" t="n">
        <v>101</v>
      </c>
      <c r="J3" s="3" t="n">
        <v>94579476.30684368</v>
      </c>
      <c r="K3" s="3" t="n">
        <v>3326381.735820669</v>
      </c>
      <c r="L3" s="3" t="n">
        <v>7181818</v>
      </c>
      <c r="M3" s="3" t="n">
        <v>0</v>
      </c>
      <c r="N3" s="3" t="n">
        <v>2045455</v>
      </c>
      <c r="O3" s="3" t="n">
        <v>11153938.28070292</v>
      </c>
      <c r="P3" s="3" t="n">
        <v>8954547</v>
      </c>
      <c r="Q3" s="3" t="n">
        <v>0</v>
      </c>
      <c r="R3" s="3" t="n">
        <v>3727274</v>
      </c>
      <c r="S3" s="3" t="n">
        <v>29735032.79513855</v>
      </c>
      <c r="T3" s="3" t="n">
        <v>3536364</v>
      </c>
      <c r="U3" s="3" t="n">
        <v>14528721.68164245</v>
      </c>
      <c r="V3" s="3" t="n">
        <v>5818182</v>
      </c>
      <c r="W3" s="3" t="n">
        <v>4347174.614927559</v>
      </c>
      <c r="X3" s="3" t="n">
        <v>24100000</v>
      </c>
      <c r="Y3" s="3" t="n">
        <v>0</v>
      </c>
      <c r="Z3" s="3" t="n">
        <v>5590909</v>
      </c>
      <c r="AA3" s="3" t="n">
        <v>40528168.51908209</v>
      </c>
      <c r="AB3" s="3" t="n">
        <v>11009090</v>
      </c>
      <c r="AC3" s="3" t="n">
        <v>6885961.110544866</v>
      </c>
      <c r="AD3" s="3" t="n">
        <v>6300000</v>
      </c>
      <c r="AE3" s="3" t="n">
        <v>12108735.22515773</v>
      </c>
      <c r="AF3" s="3" t="n">
        <v>12213638</v>
      </c>
      <c r="AG3" s="3" t="n">
        <v>3907178.485377003</v>
      </c>
      <c r="AH3" s="3" t="n">
        <v>17404544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97</v>
      </c>
      <c r="E4" s="3" t="n">
        <v>39350749</v>
      </c>
      <c r="F4" s="3" t="n">
        <v>0</v>
      </c>
      <c r="G4" s="3" t="n">
        <v>22369088</v>
      </c>
      <c r="H4" s="3" t="n">
        <v>27816076.08169415</v>
      </c>
      <c r="I4" s="3" t="n">
        <v>42</v>
      </c>
      <c r="J4" s="3" t="n">
        <v>11534672.91830586</v>
      </c>
      <c r="K4" s="3" t="n">
        <v>0</v>
      </c>
      <c r="L4" s="3" t="n">
        <v>1636364</v>
      </c>
      <c r="M4" s="3" t="n">
        <v>0</v>
      </c>
      <c r="N4" s="3" t="n">
        <v>0</v>
      </c>
      <c r="O4" s="3" t="n">
        <v>0</v>
      </c>
      <c r="P4" s="3" t="n">
        <v>1190909</v>
      </c>
      <c r="Q4" s="3" t="n">
        <v>0</v>
      </c>
      <c r="R4" s="3" t="n">
        <v>1000000</v>
      </c>
      <c r="S4" s="3" t="n">
        <v>0</v>
      </c>
      <c r="T4" s="3" t="n">
        <v>0</v>
      </c>
      <c r="U4" s="3" t="n">
        <v>0</v>
      </c>
      <c r="V4" s="3" t="n">
        <v>1318182</v>
      </c>
      <c r="W4" s="3" t="n">
        <v>0</v>
      </c>
      <c r="X4" s="3" t="n">
        <v>1363636</v>
      </c>
      <c r="Y4" s="3" t="n">
        <v>0</v>
      </c>
      <c r="Z4" s="3" t="n">
        <v>0</v>
      </c>
      <c r="AA4" s="3" t="n">
        <v>0</v>
      </c>
      <c r="AB4" s="3" t="n">
        <v>9580001</v>
      </c>
      <c r="AC4" s="3" t="n">
        <v>0</v>
      </c>
      <c r="AD4" s="3" t="n">
        <v>1670909</v>
      </c>
      <c r="AE4" s="3" t="n">
        <v>0</v>
      </c>
      <c r="AF4" s="3" t="n">
        <v>409091</v>
      </c>
      <c r="AG4" s="3" t="n">
        <v>0</v>
      </c>
      <c r="AH4" s="3" t="n">
        <v>4199996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683</v>
      </c>
      <c r="E5" s="3" t="n">
        <v>99426269</v>
      </c>
      <c r="F5" s="3" t="n">
        <v>57141591.40564163</v>
      </c>
      <c r="G5" s="3" t="n">
        <v>82904641</v>
      </c>
      <c r="H5" s="3" t="n">
        <v>92573962.08883846</v>
      </c>
      <c r="I5" s="3" t="n">
        <v>606</v>
      </c>
      <c r="J5" s="3" t="n">
        <v>63993898.31680317</v>
      </c>
      <c r="K5" s="3" t="n">
        <v>3115182.741801169</v>
      </c>
      <c r="L5" s="3" t="n">
        <v>4800002</v>
      </c>
      <c r="M5" s="3" t="n">
        <v>7391958.982715005</v>
      </c>
      <c r="N5" s="3" t="n">
        <v>5545455</v>
      </c>
      <c r="O5" s="3" t="n">
        <v>0</v>
      </c>
      <c r="P5" s="3" t="n">
        <v>3109092</v>
      </c>
      <c r="Q5" s="3" t="n">
        <v>3959977.749884586</v>
      </c>
      <c r="R5" s="3" t="n">
        <v>3600002</v>
      </c>
      <c r="S5" s="3" t="n">
        <v>4223976.976406253</v>
      </c>
      <c r="T5" s="3" t="n">
        <v>1700000</v>
      </c>
      <c r="U5" s="3" t="n">
        <v>4223976.00841167</v>
      </c>
      <c r="V5" s="3" t="n">
        <v>3200000</v>
      </c>
      <c r="W5" s="3" t="n">
        <v>4223976.00841167</v>
      </c>
      <c r="X5" s="3" t="n">
        <v>9450002</v>
      </c>
      <c r="Y5" s="3" t="n">
        <v>9635945.632187091</v>
      </c>
      <c r="Z5" s="3" t="n">
        <v>6172731</v>
      </c>
      <c r="AA5" s="3" t="n">
        <v>5807967.495563338</v>
      </c>
      <c r="AB5" s="3" t="n">
        <v>8036372</v>
      </c>
      <c r="AC5" s="3" t="n">
        <v>5411969.623775421</v>
      </c>
      <c r="AD5" s="3" t="n">
        <v>1972729</v>
      </c>
      <c r="AE5" s="3" t="n">
        <v>4223976.00841167</v>
      </c>
      <c r="AF5" s="3" t="n">
        <v>1136365</v>
      </c>
      <c r="AG5" s="3" t="n">
        <v>4922684.178073766</v>
      </c>
      <c r="AH5" s="3" t="n">
        <v>34181891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60</v>
      </c>
      <c r="E6" s="3" t="n">
        <v>17501407</v>
      </c>
      <c r="F6" s="3" t="n">
        <v>26685858.57191904</v>
      </c>
      <c r="G6" s="3" t="n">
        <v>8799998</v>
      </c>
      <c r="H6" s="3" t="n">
        <v>7088702.572541503</v>
      </c>
      <c r="I6" s="3" t="n">
        <v>148</v>
      </c>
      <c r="J6" s="3" t="n">
        <v>37098562.99937754</v>
      </c>
      <c r="K6" s="3" t="n">
        <v>8421552.868566839</v>
      </c>
      <c r="L6" s="3" t="n">
        <v>4354546</v>
      </c>
      <c r="M6" s="3" t="n">
        <v>923994.3888420843</v>
      </c>
      <c r="N6" s="3" t="n">
        <v>0</v>
      </c>
      <c r="O6" s="3" t="n">
        <v>0</v>
      </c>
      <c r="P6" s="3" t="n">
        <v>345455</v>
      </c>
      <c r="Q6" s="3" t="n">
        <v>1108794.234605084</v>
      </c>
      <c r="R6" s="3" t="n">
        <v>1063635</v>
      </c>
      <c r="S6" s="3" t="n">
        <v>2032788.623447168</v>
      </c>
      <c r="T6" s="3" t="n">
        <v>609090</v>
      </c>
      <c r="U6" s="3" t="n">
        <v>923994.3888420843</v>
      </c>
      <c r="V6" s="3" t="n">
        <v>0</v>
      </c>
      <c r="W6" s="3" t="n">
        <v>1108793.266610501</v>
      </c>
      <c r="X6" s="3" t="n">
        <v>290909</v>
      </c>
      <c r="Y6" s="3" t="n">
        <v>2595985.29550278</v>
      </c>
      <c r="Z6" s="3" t="n">
        <v>318182</v>
      </c>
      <c r="AA6" s="3" t="n">
        <v>1671990.906660696</v>
      </c>
      <c r="AB6" s="3" t="n">
        <v>227273</v>
      </c>
      <c r="AC6" s="3" t="n">
        <v>2010789.010568557</v>
      </c>
      <c r="AD6" s="3" t="n">
        <v>290909</v>
      </c>
      <c r="AE6" s="3" t="n">
        <v>5200770.629755921</v>
      </c>
      <c r="AF6" s="3" t="n">
        <v>1145454</v>
      </c>
      <c r="AG6" s="3" t="n">
        <v>686404.9585173271</v>
      </c>
      <c r="AH6" s="3" t="n">
        <v>154545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20</v>
      </c>
      <c r="E7" s="3" t="n">
        <v>606350</v>
      </c>
      <c r="F7" s="3" t="n">
        <v>1293591.176384335</v>
      </c>
      <c r="G7" s="3" t="n">
        <v>0</v>
      </c>
      <c r="H7" s="3" t="n">
        <v>0</v>
      </c>
      <c r="I7" s="3" t="n">
        <v>62</v>
      </c>
      <c r="J7" s="3" t="n">
        <v>1899941.176384335</v>
      </c>
      <c r="K7" s="3" t="n">
        <v>369596.7875422512</v>
      </c>
      <c r="L7" s="3" t="n">
        <v>0</v>
      </c>
      <c r="M7" s="3" t="n">
        <v>153999.2261394445</v>
      </c>
      <c r="N7" s="3" t="n">
        <v>0</v>
      </c>
      <c r="O7" s="3" t="n">
        <v>92398.95488691714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677596.2078157227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1965</v>
      </c>
      <c r="E8" s="3" t="n">
        <v>278319279</v>
      </c>
      <c r="F8" s="3" t="n">
        <v>54755757.15209886</v>
      </c>
      <c r="G8" s="3" t="n">
        <v>164877341</v>
      </c>
      <c r="H8" s="3" t="n">
        <v>234406915.0112176</v>
      </c>
      <c r="I8" s="3" t="n">
        <v>932</v>
      </c>
      <c r="J8" s="3" t="n">
        <v>98668121.14088127</v>
      </c>
      <c r="K8" s="3" t="n">
        <v>3722379.607608586</v>
      </c>
      <c r="L8" s="3" t="n">
        <v>4763643</v>
      </c>
      <c r="M8" s="3" t="n">
        <v>3146963.218236788</v>
      </c>
      <c r="N8" s="3" t="n">
        <v>5354546</v>
      </c>
      <c r="O8" s="3" t="n">
        <v>3722379.607608586</v>
      </c>
      <c r="P8" s="3" t="n">
        <v>8072732</v>
      </c>
      <c r="Q8" s="3" t="n">
        <v>1755588.854802669</v>
      </c>
      <c r="R8" s="3" t="n">
        <v>4154545</v>
      </c>
      <c r="S8" s="3" t="n">
        <v>7286359.485705256</v>
      </c>
      <c r="T8" s="3" t="n">
        <v>36745460</v>
      </c>
      <c r="U8" s="3" t="n">
        <v>675850.9124688524</v>
      </c>
      <c r="V8" s="3" t="n">
        <v>2499998</v>
      </c>
      <c r="W8" s="3" t="n">
        <v>0</v>
      </c>
      <c r="X8" s="3" t="n">
        <v>10490914</v>
      </c>
      <c r="Y8" s="3" t="n">
        <v>5236507.194649556</v>
      </c>
      <c r="Z8" s="3" t="n">
        <v>16368187</v>
      </c>
      <c r="AA8" s="3" t="n">
        <v>3898378.446626641</v>
      </c>
      <c r="AB8" s="3" t="n">
        <v>27072768</v>
      </c>
      <c r="AC8" s="3" t="n">
        <v>0</v>
      </c>
      <c r="AD8" s="3" t="n">
        <v>26200013</v>
      </c>
      <c r="AE8" s="3" t="n">
        <v>25311349.82439194</v>
      </c>
      <c r="AF8" s="3" t="n">
        <v>8390914</v>
      </c>
      <c r="AG8" s="3" t="n">
        <v>0</v>
      </c>
      <c r="AH8" s="3" t="n">
        <v>14763621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47</v>
      </c>
      <c r="E9" s="3" t="n">
        <v>116255869</v>
      </c>
      <c r="F9" s="3" t="n">
        <v>186127157.4675766</v>
      </c>
      <c r="G9" s="3" t="n">
        <v>61736362</v>
      </c>
      <c r="H9" s="3" t="n">
        <v>121753798.4042981</v>
      </c>
      <c r="I9" s="3" t="n">
        <v>75</v>
      </c>
      <c r="J9" s="3" t="n">
        <v>180629228.0632785</v>
      </c>
      <c r="K9" s="3" t="n">
        <v>17445118.99195131</v>
      </c>
      <c r="L9" s="3" t="n">
        <v>2672726</v>
      </c>
      <c r="M9" s="3" t="n">
        <v>0</v>
      </c>
      <c r="N9" s="3" t="n">
        <v>1227273</v>
      </c>
      <c r="O9" s="3" t="n">
        <v>46515629.75101481</v>
      </c>
      <c r="P9" s="3" t="n">
        <v>8699999</v>
      </c>
      <c r="Q9" s="3" t="n">
        <v>9776155.775497485</v>
      </c>
      <c r="R9" s="3" t="n">
        <v>8136363</v>
      </c>
      <c r="S9" s="3" t="n">
        <v>19139892.61910793</v>
      </c>
      <c r="T9" s="3" t="n">
        <v>10181818</v>
      </c>
      <c r="U9" s="3" t="n">
        <v>4768368.417705812</v>
      </c>
      <c r="V9" s="3" t="n">
        <v>6500001</v>
      </c>
      <c r="W9" s="3" t="n">
        <v>8340135.81221945</v>
      </c>
      <c r="X9" s="3" t="n">
        <v>8027272</v>
      </c>
      <c r="Y9" s="3" t="n">
        <v>37872096.89585396</v>
      </c>
      <c r="Z9" s="3" t="n">
        <v>16290910</v>
      </c>
      <c r="AA9" s="3" t="n">
        <v>22838193.3614745</v>
      </c>
      <c r="AB9" s="3" t="n">
        <v>0</v>
      </c>
      <c r="AC9" s="3" t="n">
        <v>1303623.472238339</v>
      </c>
      <c r="AD9" s="3" t="n">
        <v>0</v>
      </c>
      <c r="AE9" s="3" t="n">
        <v>7569589.860599314</v>
      </c>
      <c r="AF9" s="3" t="n">
        <v>0</v>
      </c>
      <c r="AG9" s="3" t="n">
        <v>10558352.50991372</v>
      </c>
      <c r="AH9" s="3" t="n">
        <v>0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348</v>
      </c>
      <c r="E10" s="3" t="n">
        <v>435897925</v>
      </c>
      <c r="F10" s="3" t="n">
        <v>540586779.147686</v>
      </c>
      <c r="G10" s="3" t="n">
        <v>384790238</v>
      </c>
      <c r="H10" s="3" t="n">
        <v>647515957.6214719</v>
      </c>
      <c r="I10" s="3" t="n">
        <v>340</v>
      </c>
      <c r="J10" s="3" t="n">
        <v>328968746.5262141</v>
      </c>
      <c r="K10" s="3" t="n">
        <v>27116425.46624055</v>
      </c>
      <c r="L10" s="3" t="n">
        <v>29309088</v>
      </c>
      <c r="M10" s="3" t="n">
        <v>74927437.71470392</v>
      </c>
      <c r="N10" s="3" t="n">
        <v>15218182</v>
      </c>
      <c r="O10" s="3" t="n">
        <v>7317119.046872871</v>
      </c>
      <c r="P10" s="3" t="n">
        <v>42681821</v>
      </c>
      <c r="Q10" s="3" t="n">
        <v>9019949.695623895</v>
      </c>
      <c r="R10" s="3" t="n">
        <v>28090908</v>
      </c>
      <c r="S10" s="3" t="n">
        <v>83832730.38800873</v>
      </c>
      <c r="T10" s="3" t="n">
        <v>9309091</v>
      </c>
      <c r="U10" s="3" t="n">
        <v>298239128.9611882</v>
      </c>
      <c r="V10" s="3" t="n">
        <v>37887880</v>
      </c>
      <c r="W10" s="3" t="n">
        <v>0</v>
      </c>
      <c r="X10" s="3" t="n">
        <v>13663636</v>
      </c>
      <c r="Y10" s="3" t="n">
        <v>6350131.581328349</v>
      </c>
      <c r="Z10" s="3" t="n">
        <v>22759092</v>
      </c>
      <c r="AA10" s="3" t="n">
        <v>6723064.078202219</v>
      </c>
      <c r="AB10" s="3" t="n">
        <v>29936363</v>
      </c>
      <c r="AC10" s="3" t="n">
        <v>6030359.410941371</v>
      </c>
      <c r="AD10" s="3" t="n">
        <v>71031818</v>
      </c>
      <c r="AE10" s="3" t="n">
        <v>17173361.59077227</v>
      </c>
      <c r="AF10" s="3" t="n">
        <v>58538722</v>
      </c>
      <c r="AG10" s="3" t="n">
        <v>3857071.213803613</v>
      </c>
      <c r="AH10" s="3" t="n">
        <v>26363637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238</v>
      </c>
      <c r="E11" s="3" t="n">
        <v>588392756</v>
      </c>
      <c r="F11" s="3" t="n">
        <v>770176078.5199977</v>
      </c>
      <c r="G11" s="3" t="n">
        <v>498940240</v>
      </c>
      <c r="H11" s="3" t="n">
        <v>604522055.3148427</v>
      </c>
      <c r="I11" s="3" t="n">
        <v>365</v>
      </c>
      <c r="J11" s="3" t="n">
        <v>754046779.2051549</v>
      </c>
      <c r="K11" s="3" t="n">
        <v>49249804.54822595</v>
      </c>
      <c r="L11" s="3" t="n">
        <v>49936364</v>
      </c>
      <c r="M11" s="3" t="n">
        <v>588716.8812311169</v>
      </c>
      <c r="N11" s="3" t="n">
        <v>4636364</v>
      </c>
      <c r="O11" s="3" t="n">
        <v>234093359.1043832</v>
      </c>
      <c r="P11" s="3" t="n">
        <v>81963471</v>
      </c>
      <c r="Q11" s="3" t="n">
        <v>59052266.5445</v>
      </c>
      <c r="R11" s="3" t="n">
        <v>59999999</v>
      </c>
      <c r="S11" s="3" t="n">
        <v>47041929.10356777</v>
      </c>
      <c r="T11" s="3" t="n">
        <v>35140404</v>
      </c>
      <c r="U11" s="3" t="n">
        <v>160494438.7066026</v>
      </c>
      <c r="V11" s="3" t="n">
        <v>7318182</v>
      </c>
      <c r="W11" s="3" t="n">
        <v>12677209.40367764</v>
      </c>
      <c r="X11" s="3" t="n">
        <v>114563635</v>
      </c>
      <c r="Y11" s="3" t="n">
        <v>11536735.61036801</v>
      </c>
      <c r="Z11" s="3" t="n">
        <v>2527273</v>
      </c>
      <c r="AA11" s="3" t="n">
        <v>34438474.61458922</v>
      </c>
      <c r="AB11" s="3" t="n">
        <v>46718184</v>
      </c>
      <c r="AC11" s="3" t="n">
        <v>56383924.62194292</v>
      </c>
      <c r="AD11" s="3" t="n">
        <v>23818182</v>
      </c>
      <c r="AE11" s="3" t="n">
        <v>32647817.54966516</v>
      </c>
      <c r="AF11" s="3" t="n">
        <v>50972728</v>
      </c>
      <c r="AG11" s="3" t="n">
        <v>71971401.83124425</v>
      </c>
      <c r="AH11" s="3" t="n">
        <v>21345454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36</v>
      </c>
      <c r="E12" s="3" t="n">
        <v>95976098</v>
      </c>
      <c r="F12" s="3" t="n">
        <v>155309688.0935813</v>
      </c>
      <c r="G12" s="3" t="n">
        <v>48877274</v>
      </c>
      <c r="H12" s="3" t="n">
        <v>56895243.4636781</v>
      </c>
      <c r="I12" s="3" t="n">
        <v>79</v>
      </c>
      <c r="J12" s="3" t="n">
        <v>194390542.6299032</v>
      </c>
      <c r="K12" s="3" t="n">
        <v>0</v>
      </c>
      <c r="L12" s="3" t="n">
        <v>6354546</v>
      </c>
      <c r="M12" s="3" t="n">
        <v>6283164.748109921</v>
      </c>
      <c r="N12" s="3" t="n">
        <v>4627273</v>
      </c>
      <c r="O12" s="3" t="n">
        <v>32260619.71662761</v>
      </c>
      <c r="P12" s="3" t="n">
        <v>10745455</v>
      </c>
      <c r="Q12" s="3" t="n">
        <v>5807967.495563338</v>
      </c>
      <c r="R12" s="3" t="n">
        <v>11372727</v>
      </c>
      <c r="S12" s="3" t="n">
        <v>3854378.252874836</v>
      </c>
      <c r="T12" s="3" t="n">
        <v>5640909</v>
      </c>
      <c r="U12" s="3" t="n">
        <v>15267914.28873237</v>
      </c>
      <c r="V12" s="3" t="n">
        <v>0</v>
      </c>
      <c r="W12" s="3" t="n">
        <v>5895966.915072366</v>
      </c>
      <c r="X12" s="3" t="n">
        <v>7763637</v>
      </c>
      <c r="Y12" s="3" t="n">
        <v>0</v>
      </c>
      <c r="Z12" s="3" t="n">
        <v>0</v>
      </c>
      <c r="AA12" s="3" t="n">
        <v>22343074.78041813</v>
      </c>
      <c r="AB12" s="3" t="n">
        <v>2372727</v>
      </c>
      <c r="AC12" s="3" t="n">
        <v>6371164.167618949</v>
      </c>
      <c r="AD12" s="3" t="n">
        <v>0</v>
      </c>
      <c r="AE12" s="3" t="n">
        <v>0</v>
      </c>
      <c r="AF12" s="3" t="n">
        <v>0</v>
      </c>
      <c r="AG12" s="3" t="n">
        <v>57225437.72856378</v>
      </c>
      <c r="AH12" s="3" t="n">
        <v>0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2769554</v>
      </c>
      <c r="F13" s="3" t="n">
        <v>1759990.326169723</v>
      </c>
      <c r="G13" s="3" t="n">
        <v>2081818</v>
      </c>
      <c r="H13" s="3" t="n">
        <v>1906466.029095888</v>
      </c>
      <c r="I13" s="3" t="n">
        <v>2</v>
      </c>
      <c r="J13" s="3" t="n">
        <v>2623078.297073835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1759990.326169723</v>
      </c>
      <c r="P13" s="3" t="n">
        <v>2081818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9415947.567411812</v>
      </c>
      <c r="G14" s="3" t="n">
        <v>7881819</v>
      </c>
      <c r="H14" s="3" t="n">
        <v>8664585.289381864</v>
      </c>
      <c r="I14" s="3" t="n">
        <v>5</v>
      </c>
      <c r="J14" s="3" t="n">
        <v>9741169.278029948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6995961.110927088</v>
      </c>
      <c r="Z14" s="3" t="n">
        <v>7881819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2419986.456484724</v>
      </c>
      <c r="AF14" s="3" t="n">
        <v>0</v>
      </c>
      <c r="AG14" s="3" t="n">
        <v>0</v>
      </c>
      <c r="AH14" s="3" t="n">
        <v>0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739</v>
      </c>
      <c r="E15" s="3" t="n">
        <v>88525076</v>
      </c>
      <c r="F15" s="3" t="n">
        <v>107409092.0037891</v>
      </c>
      <c r="G15" s="3" t="n">
        <v>81939998</v>
      </c>
      <c r="H15" s="3" t="n">
        <v>84357553.57214132</v>
      </c>
      <c r="I15" s="3" t="n">
        <v>1237</v>
      </c>
      <c r="J15" s="3" t="n">
        <v>111576614.4316477</v>
      </c>
      <c r="K15" s="3" t="n">
        <v>3079982.586799724</v>
      </c>
      <c r="L15" s="3" t="n">
        <v>6060000</v>
      </c>
      <c r="M15" s="3" t="n">
        <v>10195421.00798026</v>
      </c>
      <c r="N15" s="3" t="n">
        <v>3514546</v>
      </c>
      <c r="O15" s="3" t="n">
        <v>4866390.453123018</v>
      </c>
      <c r="P15" s="3" t="n">
        <v>5272729</v>
      </c>
      <c r="Q15" s="3" t="n">
        <v>13389120.05145174</v>
      </c>
      <c r="R15" s="3" t="n">
        <v>9369999</v>
      </c>
      <c r="S15" s="3" t="n">
        <v>10603940.21478098</v>
      </c>
      <c r="T15" s="3" t="n">
        <v>4963634</v>
      </c>
      <c r="U15" s="3" t="n">
        <v>4678921.78664998</v>
      </c>
      <c r="V15" s="3" t="n">
        <v>7445453</v>
      </c>
      <c r="W15" s="3" t="n">
        <v>3727659.050062053</v>
      </c>
      <c r="X15" s="3" t="n">
        <v>7454545</v>
      </c>
      <c r="Y15" s="3" t="n">
        <v>22893732.22086789</v>
      </c>
      <c r="Z15" s="3" t="n">
        <v>4636364</v>
      </c>
      <c r="AA15" s="3" t="n">
        <v>7622519.804375548</v>
      </c>
      <c r="AB15" s="3" t="n">
        <v>2283634</v>
      </c>
      <c r="AC15" s="3" t="n">
        <v>4480934.042339548</v>
      </c>
      <c r="AD15" s="3" t="n">
        <v>14736366</v>
      </c>
      <c r="AE15" s="3" t="n">
        <v>15853061.20594288</v>
      </c>
      <c r="AF15" s="3" t="n">
        <v>2993637</v>
      </c>
      <c r="AG15" s="3" t="n">
        <v>6017409.579415429</v>
      </c>
      <c r="AH15" s="3" t="n">
        <v>13209091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1483</v>
      </c>
      <c r="E16" s="3" t="n">
        <v>136479279</v>
      </c>
      <c r="F16" s="3" t="n">
        <v>138272746.6810837</v>
      </c>
      <c r="G16" s="3" t="n">
        <v>106930001</v>
      </c>
      <c r="H16" s="3" t="n">
        <v>188860944.8279818</v>
      </c>
      <c r="I16" s="3" t="n">
        <v>1196</v>
      </c>
      <c r="J16" s="3" t="n">
        <v>85891080.85310186</v>
      </c>
      <c r="K16" s="3" t="n">
        <v>0</v>
      </c>
      <c r="L16" s="3" t="n">
        <v>3404546</v>
      </c>
      <c r="M16" s="3" t="n">
        <v>0</v>
      </c>
      <c r="N16" s="3" t="n">
        <v>1290910</v>
      </c>
      <c r="O16" s="3" t="n">
        <v>0</v>
      </c>
      <c r="P16" s="3" t="n">
        <v>3840911</v>
      </c>
      <c r="Q16" s="3" t="n">
        <v>17269906.16453432</v>
      </c>
      <c r="R16" s="3" t="n">
        <v>3368181</v>
      </c>
      <c r="S16" s="3" t="n">
        <v>0</v>
      </c>
      <c r="T16" s="3" t="n">
        <v>34951817</v>
      </c>
      <c r="U16" s="3" t="n">
        <v>116866862.9596521</v>
      </c>
      <c r="V16" s="3" t="n">
        <v>2227279</v>
      </c>
      <c r="W16" s="3" t="n">
        <v>0</v>
      </c>
      <c r="X16" s="3" t="n">
        <v>9086364</v>
      </c>
      <c r="Y16" s="3" t="n">
        <v>0</v>
      </c>
      <c r="Z16" s="3" t="n">
        <v>15077277</v>
      </c>
      <c r="AA16" s="3" t="n">
        <v>4135977.556897225</v>
      </c>
      <c r="AB16" s="3" t="n">
        <v>9518180</v>
      </c>
      <c r="AC16" s="3" t="n">
        <v>0</v>
      </c>
      <c r="AD16" s="3" t="n">
        <v>4040910</v>
      </c>
      <c r="AE16" s="3" t="n">
        <v>0</v>
      </c>
      <c r="AF16" s="3" t="n">
        <v>4309994</v>
      </c>
      <c r="AG16" s="3" t="n">
        <v>0</v>
      </c>
      <c r="AH16" s="3" t="n">
        <v>15813632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6410</v>
      </c>
      <c r="E17" s="3" t="n">
        <v>4230966858</v>
      </c>
      <c r="F17" s="3" t="n">
        <v>2833612949.912596</v>
      </c>
      <c r="G17" s="3" t="n">
        <v>4738500807</v>
      </c>
      <c r="H17" s="3" t="n">
        <v>3289826496.351221</v>
      </c>
      <c r="I17" s="3" t="n">
        <v>8802.245000000001</v>
      </c>
      <c r="J17" s="3" t="n">
        <v>3774753311.561375</v>
      </c>
      <c r="K17" s="3" t="n">
        <v>256745000.5841249</v>
      </c>
      <c r="L17" s="3" t="n">
        <v>286377374</v>
      </c>
      <c r="M17" s="3" t="n">
        <v>141808546.3796843</v>
      </c>
      <c r="N17" s="3" t="n">
        <v>75377438</v>
      </c>
      <c r="O17" s="3" t="n">
        <v>198442421.6439793</v>
      </c>
      <c r="P17" s="3" t="n">
        <v>384933627</v>
      </c>
      <c r="Q17" s="3" t="n">
        <v>291293298.3537045</v>
      </c>
      <c r="R17" s="3" t="n">
        <v>395837153</v>
      </c>
      <c r="S17" s="3" t="n">
        <v>148183068.4417178</v>
      </c>
      <c r="T17" s="3" t="n">
        <v>229219596</v>
      </c>
      <c r="U17" s="3" t="n">
        <v>207484341.7063395</v>
      </c>
      <c r="V17" s="3" t="n">
        <v>188482083</v>
      </c>
      <c r="W17" s="3" t="n">
        <v>222110682.9439576</v>
      </c>
      <c r="X17" s="3" t="n">
        <v>1033183894</v>
      </c>
      <c r="Y17" s="3" t="n">
        <v>177776379.7428921</v>
      </c>
      <c r="Z17" s="3" t="n">
        <v>465525420</v>
      </c>
      <c r="AA17" s="3" t="n">
        <v>322155324.9472123</v>
      </c>
      <c r="AB17" s="3" t="n">
        <v>431022654</v>
      </c>
      <c r="AC17" s="3" t="n">
        <v>265047053.5534759</v>
      </c>
      <c r="AD17" s="3" t="n">
        <v>323007429</v>
      </c>
      <c r="AE17" s="3" t="n">
        <v>325585123.7207146</v>
      </c>
      <c r="AF17" s="3" t="n">
        <v>310354916</v>
      </c>
      <c r="AG17" s="3" t="n">
        <v>276981707.8947937</v>
      </c>
      <c r="AH17" s="3" t="n">
        <v>615179223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17727272</v>
      </c>
      <c r="H18" s="3" t="n">
        <v>19438759.08227341</v>
      </c>
      <c r="I18" s="3" t="n">
        <v>2</v>
      </c>
      <c r="J18" s="3" t="n">
        <v>11746303.91772659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17727272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18</v>
      </c>
      <c r="E19" s="3" t="n">
        <v>49819147</v>
      </c>
      <c r="F19" s="3" t="n">
        <v>45967354.04199039</v>
      </c>
      <c r="G19" s="3" t="n">
        <v>43027276</v>
      </c>
      <c r="H19" s="3" t="n">
        <v>58081546.7929768</v>
      </c>
      <c r="I19" s="3" t="n">
        <v>17</v>
      </c>
      <c r="J19" s="3" t="n">
        <v>37704954.24901358</v>
      </c>
      <c r="K19" s="3" t="n">
        <v>0</v>
      </c>
      <c r="L19" s="3" t="n">
        <v>0</v>
      </c>
      <c r="M19" s="3" t="n">
        <v>9583146.367679507</v>
      </c>
      <c r="N19" s="3" t="n">
        <v>0</v>
      </c>
      <c r="O19" s="3" t="n">
        <v>0</v>
      </c>
      <c r="P19" s="3" t="n">
        <v>3454545</v>
      </c>
      <c r="Q19" s="3" t="n">
        <v>16315108.25208493</v>
      </c>
      <c r="R19" s="3" t="n">
        <v>9409091</v>
      </c>
      <c r="S19" s="3" t="n">
        <v>0</v>
      </c>
      <c r="T19" s="3" t="n">
        <v>0</v>
      </c>
      <c r="U19" s="3" t="n">
        <v>4756305.032666199</v>
      </c>
      <c r="V19" s="3" t="n">
        <v>0</v>
      </c>
      <c r="W19" s="3" t="n">
        <v>0</v>
      </c>
      <c r="X19" s="3" t="n">
        <v>30163640</v>
      </c>
      <c r="Y19" s="3" t="n">
        <v>6297245.197308332</v>
      </c>
      <c r="Z19" s="3" t="n">
        <v>0</v>
      </c>
      <c r="AA19" s="3" t="n">
        <v>9015549.192251423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217</v>
      </c>
      <c r="E20" s="3" t="n">
        <v>1734085479</v>
      </c>
      <c r="F20" s="3" t="n">
        <v>2021451619.800084</v>
      </c>
      <c r="G20" s="3" t="n">
        <v>1731336359</v>
      </c>
      <c r="H20" s="3" t="n">
        <v>1897456477.145462</v>
      </c>
      <c r="I20" s="3" t="n">
        <v>277</v>
      </c>
      <c r="J20" s="3" t="n">
        <v>1858080621.654623</v>
      </c>
      <c r="K20" s="3" t="n">
        <v>4830292.96714351</v>
      </c>
      <c r="L20" s="3" t="n">
        <v>0</v>
      </c>
      <c r="M20" s="3" t="n">
        <v>229661114.2557782</v>
      </c>
      <c r="N20" s="3" t="n">
        <v>0</v>
      </c>
      <c r="O20" s="3" t="n">
        <v>60279662.37934824</v>
      </c>
      <c r="P20" s="3" t="n">
        <v>30345455</v>
      </c>
      <c r="Q20" s="3" t="n">
        <v>0</v>
      </c>
      <c r="R20" s="3" t="n">
        <v>28309090</v>
      </c>
      <c r="S20" s="3" t="n">
        <v>133368503.6008926</v>
      </c>
      <c r="T20" s="3" t="n">
        <v>215672727</v>
      </c>
      <c r="U20" s="3" t="n">
        <v>188318946.5082633</v>
      </c>
      <c r="V20" s="3" t="n">
        <v>49145455</v>
      </c>
      <c r="W20" s="3" t="n">
        <v>79104517.28957266</v>
      </c>
      <c r="X20" s="3" t="n">
        <v>103590909</v>
      </c>
      <c r="Y20" s="3" t="n">
        <v>456629444.7257888</v>
      </c>
      <c r="Z20" s="3" t="n">
        <v>374327272</v>
      </c>
      <c r="AA20" s="3" t="n">
        <v>269718489.8976645</v>
      </c>
      <c r="AB20" s="3" t="n">
        <v>190418180</v>
      </c>
      <c r="AC20" s="3" t="n">
        <v>251414595.1518734</v>
      </c>
      <c r="AD20" s="3" t="n">
        <v>104300000</v>
      </c>
      <c r="AE20" s="3" t="n">
        <v>348126053.0237587</v>
      </c>
      <c r="AF20" s="3" t="n">
        <v>227718182</v>
      </c>
      <c r="AG20" s="3" t="n">
        <v>0</v>
      </c>
      <c r="AH20" s="3" t="n">
        <v>407509089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10</v>
      </c>
      <c r="E21" s="3" t="n">
        <v>121629071</v>
      </c>
      <c r="F21" s="3" t="n">
        <v>56759681.7270088</v>
      </c>
      <c r="G21" s="3" t="n">
        <v>94527273</v>
      </c>
      <c r="H21" s="3" t="n">
        <v>105373931.5232812</v>
      </c>
      <c r="I21" s="3" t="n">
        <v>8</v>
      </c>
      <c r="J21" s="3" t="n">
        <v>73014821.20372756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23583867.66028946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23407868.8212714</v>
      </c>
      <c r="V21" s="3" t="n">
        <v>12590909</v>
      </c>
      <c r="W21" s="3" t="n">
        <v>0</v>
      </c>
      <c r="X21" s="3" t="n">
        <v>24490909</v>
      </c>
      <c r="Y21" s="3" t="n">
        <v>0</v>
      </c>
      <c r="Z21" s="3" t="n">
        <v>0</v>
      </c>
      <c r="AA21" s="3" t="n">
        <v>0</v>
      </c>
      <c r="AB21" s="3" t="n">
        <v>11181818</v>
      </c>
      <c r="AC21" s="3" t="n">
        <v>0</v>
      </c>
      <c r="AD21" s="3" t="n">
        <v>0</v>
      </c>
      <c r="AE21" s="3" t="n">
        <v>9767945.245447924</v>
      </c>
      <c r="AF21" s="3" t="n">
        <v>11809091</v>
      </c>
      <c r="AG21" s="3" t="n">
        <v>0</v>
      </c>
      <c r="AH21" s="3" t="n">
        <v>34454546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12319931.31519348</v>
      </c>
      <c r="G22" s="3" t="n">
        <v>47272729</v>
      </c>
      <c r="H22" s="3" t="n">
        <v>63299634.17402625</v>
      </c>
      <c r="I22" s="3" t="n">
        <v>5</v>
      </c>
      <c r="J22" s="3" t="n">
        <v>29380387.14116723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12319931.31519348</v>
      </c>
      <c r="AD22" s="3" t="n">
        <v>47272729</v>
      </c>
      <c r="AE22" s="3" t="n">
        <v>0</v>
      </c>
      <c r="AF22" s="3" t="n">
        <v>0</v>
      </c>
      <c r="AG22" s="3" t="n">
        <v>0</v>
      </c>
      <c r="AH22" s="3" t="n">
        <v>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11351928.98864293</v>
      </c>
      <c r="G23" s="3" t="n">
        <v>0</v>
      </c>
      <c r="H23" s="3" t="n">
        <v>0</v>
      </c>
      <c r="I23" s="3" t="n">
        <v>46</v>
      </c>
      <c r="J23" s="3" t="n">
        <v>16672962.98864293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11351928.98864293</v>
      </c>
      <c r="AF23" s="3" t="n">
        <v>0</v>
      </c>
      <c r="AG23" s="3" t="n">
        <v>0</v>
      </c>
      <c r="AH23" s="3" t="n">
        <v>0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19</v>
      </c>
      <c r="E24" s="3" t="n">
        <v>218780552</v>
      </c>
      <c r="F24" s="3" t="n">
        <v>57023680.95353046</v>
      </c>
      <c r="G24" s="3" t="n">
        <v>147299999</v>
      </c>
      <c r="H24" s="3" t="n">
        <v>171893592.3396979</v>
      </c>
      <c r="I24" s="3" t="n">
        <v>12</v>
      </c>
      <c r="J24" s="3" t="n">
        <v>103910640.6138325</v>
      </c>
      <c r="K24" s="3" t="n">
        <v>0</v>
      </c>
      <c r="L24" s="3" t="n">
        <v>14136363</v>
      </c>
      <c r="M24" s="3" t="n">
        <v>0</v>
      </c>
      <c r="N24" s="3" t="n">
        <v>0</v>
      </c>
      <c r="O24" s="3" t="n">
        <v>20591884.49299876</v>
      </c>
      <c r="P24" s="3" t="n">
        <v>39572726</v>
      </c>
      <c r="Q24" s="3" t="n">
        <v>0</v>
      </c>
      <c r="R24" s="3" t="n">
        <v>0</v>
      </c>
      <c r="S24" s="3" t="n">
        <v>0</v>
      </c>
      <c r="T24" s="3" t="n">
        <v>56545455</v>
      </c>
      <c r="U24" s="3" t="n">
        <v>0</v>
      </c>
      <c r="V24" s="3" t="n">
        <v>0</v>
      </c>
      <c r="W24" s="3" t="n">
        <v>36431796.4605317</v>
      </c>
      <c r="X24" s="3" t="n">
        <v>0</v>
      </c>
      <c r="Y24" s="3" t="n">
        <v>0</v>
      </c>
      <c r="Z24" s="3" t="n">
        <v>37045455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23</v>
      </c>
      <c r="E25" s="3" t="n">
        <v>133634271</v>
      </c>
      <c r="F25" s="3" t="n">
        <v>74038827.39983398</v>
      </c>
      <c r="G25" s="3" t="n">
        <v>145058419</v>
      </c>
      <c r="H25" s="3" t="n">
        <v>85095284.18184666</v>
      </c>
      <c r="I25" s="3" t="n">
        <v>30</v>
      </c>
      <c r="J25" s="3" t="n">
        <v>122577814.2179873</v>
      </c>
      <c r="K25" s="3" t="n">
        <v>1149977.564121541</v>
      </c>
      <c r="L25" s="3" t="n">
        <v>0</v>
      </c>
      <c r="M25" s="3" t="n">
        <v>27983843.47571377</v>
      </c>
      <c r="N25" s="3" t="n">
        <v>0</v>
      </c>
      <c r="O25" s="3" t="n">
        <v>0</v>
      </c>
      <c r="P25" s="3" t="n">
        <v>0</v>
      </c>
      <c r="Q25" s="3" t="n">
        <v>19510630.67226306</v>
      </c>
      <c r="R25" s="3" t="n">
        <v>43307914</v>
      </c>
      <c r="S25" s="3" t="n">
        <v>5467376.665688512</v>
      </c>
      <c r="T25" s="3" t="n">
        <v>8181818</v>
      </c>
      <c r="U25" s="3" t="n">
        <v>0</v>
      </c>
      <c r="V25" s="3" t="n">
        <v>32727273</v>
      </c>
      <c r="W25" s="3" t="n">
        <v>0</v>
      </c>
      <c r="X25" s="3" t="n">
        <v>0</v>
      </c>
      <c r="Y25" s="3" t="n">
        <v>11831044.68325985</v>
      </c>
      <c r="Z25" s="3" t="n">
        <v>26532323</v>
      </c>
      <c r="AA25" s="3" t="n">
        <v>0</v>
      </c>
      <c r="AB25" s="3" t="n">
        <v>24354545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8095954.338787229</v>
      </c>
      <c r="AH25" s="3" t="n">
        <v>9954546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14</v>
      </c>
      <c r="E26" s="3" t="n">
        <v>221675461</v>
      </c>
      <c r="F26" s="3" t="n">
        <v>106292844.4254137</v>
      </c>
      <c r="G26" s="3" t="n">
        <v>159929090</v>
      </c>
      <c r="H26" s="3" t="n">
        <v>206029578.3717414</v>
      </c>
      <c r="I26" s="3" t="n">
        <v>10</v>
      </c>
      <c r="J26" s="3" t="n">
        <v>121938727.0536723</v>
      </c>
      <c r="K26" s="3" t="n">
        <v>71709038.67855534</v>
      </c>
      <c r="L26" s="3" t="n">
        <v>18701818</v>
      </c>
      <c r="M26" s="3" t="n">
        <v>0</v>
      </c>
      <c r="N26" s="3" t="n">
        <v>0</v>
      </c>
      <c r="O26" s="3" t="n">
        <v>0</v>
      </c>
      <c r="P26" s="3" t="n">
        <v>31127272</v>
      </c>
      <c r="Q26" s="3" t="n">
        <v>0</v>
      </c>
      <c r="R26" s="3" t="n">
        <v>33445455</v>
      </c>
      <c r="S26" s="3" t="n">
        <v>0</v>
      </c>
      <c r="T26" s="3" t="n">
        <v>0</v>
      </c>
      <c r="U26" s="3" t="n">
        <v>14959915.83645348</v>
      </c>
      <c r="V26" s="3" t="n">
        <v>0</v>
      </c>
      <c r="W26" s="3" t="n">
        <v>19623889.91040488</v>
      </c>
      <c r="X26" s="3" t="n">
        <v>59590909</v>
      </c>
      <c r="Y26" s="3" t="n">
        <v>0</v>
      </c>
      <c r="Z26" s="3" t="n">
        <v>17063636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140</v>
      </c>
      <c r="E27" s="3" t="n">
        <v>810368609</v>
      </c>
      <c r="F27" s="3" t="n">
        <v>1175844138.214606</v>
      </c>
      <c r="G27" s="3" t="n">
        <v>569081819</v>
      </c>
      <c r="H27" s="3" t="n">
        <v>422258081.9410015</v>
      </c>
      <c r="I27" s="3" t="n">
        <v>335</v>
      </c>
      <c r="J27" s="3" t="n">
        <v>1563954665.273605</v>
      </c>
      <c r="K27" s="3" t="n">
        <v>0</v>
      </c>
      <c r="L27" s="3" t="n">
        <v>0</v>
      </c>
      <c r="M27" s="3" t="n">
        <v>47519733.96660962</v>
      </c>
      <c r="N27" s="3" t="n">
        <v>0</v>
      </c>
      <c r="O27" s="3" t="n">
        <v>71015603.17538464</v>
      </c>
      <c r="P27" s="3" t="n">
        <v>46590909</v>
      </c>
      <c r="Q27" s="3" t="n">
        <v>0</v>
      </c>
      <c r="R27" s="3" t="n">
        <v>0</v>
      </c>
      <c r="S27" s="3" t="n">
        <v>0</v>
      </c>
      <c r="T27" s="3" t="n">
        <v>17863636</v>
      </c>
      <c r="U27" s="3" t="n">
        <v>149611481.9035658</v>
      </c>
      <c r="V27" s="3" t="n">
        <v>84500001</v>
      </c>
      <c r="W27" s="3" t="n">
        <v>36167797.23401003</v>
      </c>
      <c r="X27" s="3" t="n">
        <v>55909090</v>
      </c>
      <c r="Y27" s="3" t="n">
        <v>188846943.0253175</v>
      </c>
      <c r="Z27" s="3" t="n">
        <v>197681818</v>
      </c>
      <c r="AA27" s="3" t="n">
        <v>66879625.61848741</v>
      </c>
      <c r="AB27" s="3" t="n">
        <v>57818182</v>
      </c>
      <c r="AC27" s="3" t="n">
        <v>74130784.94919123</v>
      </c>
      <c r="AD27" s="3" t="n">
        <v>92090910</v>
      </c>
      <c r="AE27" s="3" t="n">
        <v>86697114.44541106</v>
      </c>
      <c r="AF27" s="3" t="n">
        <v>0</v>
      </c>
      <c r="AG27" s="3" t="n">
        <v>454975053.8966289</v>
      </c>
      <c r="AH27" s="3" t="n">
        <v>16627273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186</v>
      </c>
      <c r="E28" s="3" t="n">
        <v>1943682400</v>
      </c>
      <c r="F28" s="3" t="n">
        <v>2490749493.417603</v>
      </c>
      <c r="G28" s="3" t="n">
        <v>1708461811</v>
      </c>
      <c r="H28" s="3" t="n">
        <v>2240062734.364433</v>
      </c>
      <c r="I28" s="3" t="n">
        <v>255</v>
      </c>
      <c r="J28" s="3" t="n">
        <v>2194369159.053169</v>
      </c>
      <c r="K28" s="3" t="n">
        <v>30019272.78838225</v>
      </c>
      <c r="L28" s="3" t="n">
        <v>18409091</v>
      </c>
      <c r="M28" s="3" t="n">
        <v>112384171.0391506</v>
      </c>
      <c r="N28" s="3" t="n">
        <v>31309090</v>
      </c>
      <c r="O28" s="3" t="n">
        <v>331450139.3109307</v>
      </c>
      <c r="P28" s="3" t="n">
        <v>154554546</v>
      </c>
      <c r="Q28" s="3" t="n">
        <v>0</v>
      </c>
      <c r="R28" s="3" t="n">
        <v>28354545</v>
      </c>
      <c r="S28" s="3" t="n">
        <v>0</v>
      </c>
      <c r="T28" s="3" t="n">
        <v>83854545</v>
      </c>
      <c r="U28" s="3" t="n">
        <v>684636165.2484233</v>
      </c>
      <c r="V28" s="3" t="n">
        <v>135545454</v>
      </c>
      <c r="W28" s="3" t="n">
        <v>485493287.2365658</v>
      </c>
      <c r="X28" s="3" t="n">
        <v>561372725</v>
      </c>
      <c r="Y28" s="3" t="n">
        <v>103839419.5640679</v>
      </c>
      <c r="Z28" s="3" t="n">
        <v>109036364</v>
      </c>
      <c r="AA28" s="3" t="n">
        <v>83071535.26405644</v>
      </c>
      <c r="AB28" s="3" t="n">
        <v>100163633</v>
      </c>
      <c r="AC28" s="3" t="n">
        <v>131031266.3282112</v>
      </c>
      <c r="AD28" s="3" t="n">
        <v>221036362</v>
      </c>
      <c r="AE28" s="3" t="n">
        <v>230998707.5619035</v>
      </c>
      <c r="AF28" s="3" t="n">
        <v>126127272</v>
      </c>
      <c r="AG28" s="3" t="n">
        <v>297825529.0759104</v>
      </c>
      <c r="AH28" s="3" t="n">
        <v>138698184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182</v>
      </c>
      <c r="E29" s="3" t="n">
        <v>1933553046</v>
      </c>
      <c r="F29" s="3" t="n">
        <v>2213820320.882705</v>
      </c>
      <c r="G29" s="3" t="n">
        <v>1972222731</v>
      </c>
      <c r="H29" s="3" t="n">
        <v>2318490316.289703</v>
      </c>
      <c r="I29" s="3" t="n">
        <v>223</v>
      </c>
      <c r="J29" s="3" t="n">
        <v>1828883050.593001</v>
      </c>
      <c r="K29" s="3" t="n">
        <v>115305753.8964384</v>
      </c>
      <c r="L29" s="3" t="n">
        <v>34172728</v>
      </c>
      <c r="M29" s="3" t="n">
        <v>342752801.2472979</v>
      </c>
      <c r="N29" s="3" t="n">
        <v>114181818</v>
      </c>
      <c r="O29" s="3" t="n">
        <v>194227230.1864046</v>
      </c>
      <c r="P29" s="3" t="n">
        <v>225581817</v>
      </c>
      <c r="Q29" s="3" t="n">
        <v>21368039.00523045</v>
      </c>
      <c r="R29" s="3" t="n">
        <v>32127273</v>
      </c>
      <c r="S29" s="3" t="n">
        <v>0</v>
      </c>
      <c r="T29" s="3" t="n">
        <v>93854546</v>
      </c>
      <c r="U29" s="3" t="n">
        <v>316651267.7651888</v>
      </c>
      <c r="V29" s="3" t="n">
        <v>166527272</v>
      </c>
      <c r="W29" s="3" t="n">
        <v>129676075.8485689</v>
      </c>
      <c r="X29" s="3" t="n">
        <v>181436365</v>
      </c>
      <c r="Y29" s="3" t="n">
        <v>11792813.73722031</v>
      </c>
      <c r="Z29" s="3" t="n">
        <v>65649999</v>
      </c>
      <c r="AA29" s="3" t="n">
        <v>519794605.0603749</v>
      </c>
      <c r="AB29" s="3" t="n">
        <v>324445454</v>
      </c>
      <c r="AC29" s="3" t="n">
        <v>25247939.40326996</v>
      </c>
      <c r="AD29" s="3" t="n">
        <v>167772730</v>
      </c>
      <c r="AE29" s="3" t="n">
        <v>79934352.90937667</v>
      </c>
      <c r="AF29" s="3" t="n">
        <v>183009093</v>
      </c>
      <c r="AG29" s="3" t="n">
        <v>457069441.8233339</v>
      </c>
      <c r="AH29" s="3" t="n">
        <v>383463636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46</v>
      </c>
      <c r="E30" s="3" t="n">
        <v>46284400</v>
      </c>
      <c r="F30" s="3" t="n">
        <v>1495992.06764264</v>
      </c>
      <c r="G30" s="3" t="n">
        <v>45999999</v>
      </c>
      <c r="H30" s="3" t="n">
        <v>19775815.02365646</v>
      </c>
      <c r="I30" s="3" t="n">
        <v>53</v>
      </c>
      <c r="J30" s="3" t="n">
        <v>28004577.04398618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11645455</v>
      </c>
      <c r="Q30" s="3" t="n">
        <v>0</v>
      </c>
      <c r="R30" s="3" t="n">
        <v>9163636</v>
      </c>
      <c r="S30" s="3" t="n">
        <v>0</v>
      </c>
      <c r="T30" s="3" t="n">
        <v>8709091</v>
      </c>
      <c r="U30" s="3" t="n">
        <v>0</v>
      </c>
      <c r="V30" s="3" t="n">
        <v>4709091</v>
      </c>
      <c r="W30" s="3" t="n">
        <v>0</v>
      </c>
      <c r="X30" s="3" t="n">
        <v>2354545</v>
      </c>
      <c r="Y30" s="3" t="n">
        <v>1495992.06764264</v>
      </c>
      <c r="Z30" s="3" t="n">
        <v>7063636</v>
      </c>
      <c r="AA30" s="3" t="n">
        <v>0</v>
      </c>
      <c r="AB30" s="3" t="n">
        <v>2354545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10</v>
      </c>
      <c r="E31" s="3" t="n">
        <v>137305472</v>
      </c>
      <c r="F31" s="3" t="n">
        <v>102501827.2259371</v>
      </c>
      <c r="G31" s="3" t="n">
        <v>114800001</v>
      </c>
      <c r="H31" s="3" t="n">
        <v>142675723.1782946</v>
      </c>
      <c r="I31" s="3" t="n">
        <v>9</v>
      </c>
      <c r="J31" s="3" t="n">
        <v>97131576.0476425</v>
      </c>
      <c r="K31" s="3" t="n">
        <v>0</v>
      </c>
      <c r="L31" s="3" t="n">
        <v>0</v>
      </c>
      <c r="M31" s="3" t="n">
        <v>29286236.62683763</v>
      </c>
      <c r="N31" s="3" t="n">
        <v>0</v>
      </c>
      <c r="O31" s="3" t="n">
        <v>73215590.5990995</v>
      </c>
      <c r="P31" s="3" t="n">
        <v>30254546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45409092</v>
      </c>
      <c r="W31" s="3" t="n">
        <v>0</v>
      </c>
      <c r="X31" s="3" t="n">
        <v>28681818</v>
      </c>
      <c r="Y31" s="3" t="n">
        <v>0</v>
      </c>
      <c r="Z31" s="3" t="n">
        <v>0</v>
      </c>
      <c r="AA31" s="3" t="n">
        <v>0</v>
      </c>
      <c r="AB31" s="3" t="n">
        <v>10454545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38</v>
      </c>
      <c r="E32" s="3" t="n">
        <v>80122594</v>
      </c>
      <c r="F32" s="3" t="n">
        <v>114267361.9078254</v>
      </c>
      <c r="G32" s="3" t="n">
        <v>56336363</v>
      </c>
      <c r="H32" s="3" t="n">
        <v>9368317.848686308</v>
      </c>
      <c r="I32" s="3" t="n">
        <v>112</v>
      </c>
      <c r="J32" s="3" t="n">
        <v>185021638.059139</v>
      </c>
      <c r="K32" s="3" t="n">
        <v>1891988.971435974</v>
      </c>
      <c r="L32" s="3" t="n">
        <v>0</v>
      </c>
      <c r="M32" s="3" t="n">
        <v>0</v>
      </c>
      <c r="N32" s="3" t="n">
        <v>0</v>
      </c>
      <c r="O32" s="3" t="n">
        <v>3695979.491357503</v>
      </c>
      <c r="P32" s="3" t="n">
        <v>0</v>
      </c>
      <c r="Q32" s="3" t="n">
        <v>2393586.340233641</v>
      </c>
      <c r="R32" s="3" t="n">
        <v>17809091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2345454</v>
      </c>
      <c r="Y32" s="3" t="n">
        <v>18999093.93509132</v>
      </c>
      <c r="Z32" s="3" t="n">
        <v>0</v>
      </c>
      <c r="AA32" s="3" t="n">
        <v>18999093.93509132</v>
      </c>
      <c r="AB32" s="3" t="n">
        <v>0</v>
      </c>
      <c r="AC32" s="3" t="n">
        <v>16015909.8385564</v>
      </c>
      <c r="AD32" s="3" t="n">
        <v>0</v>
      </c>
      <c r="AE32" s="3" t="n">
        <v>52271709.3960592</v>
      </c>
      <c r="AF32" s="3" t="n">
        <v>0</v>
      </c>
      <c r="AG32" s="3" t="n">
        <v>0</v>
      </c>
      <c r="AH32" s="3" t="n">
        <v>36181818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2</v>
      </c>
      <c r="E33" s="3" t="n">
        <v>2878622</v>
      </c>
      <c r="F33" s="3" t="n">
        <v>0</v>
      </c>
      <c r="G33" s="3" t="n">
        <v>1636364</v>
      </c>
      <c r="H33" s="3" t="n">
        <v>1794347.490878311</v>
      </c>
      <c r="I33" s="3" t="n">
        <v>1</v>
      </c>
      <c r="J33" s="3" t="n">
        <v>1084274.509121689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1636364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61</v>
      </c>
      <c r="E34" s="3" t="n">
        <v>297886949</v>
      </c>
      <c r="F34" s="3" t="n">
        <v>187900072.9884996</v>
      </c>
      <c r="G34" s="3" t="n">
        <v>294290910</v>
      </c>
      <c r="H34" s="3" t="n">
        <v>234611351.9077743</v>
      </c>
      <c r="I34" s="3" t="n">
        <v>70</v>
      </c>
      <c r="J34" s="3" t="n">
        <v>251175670.0807253</v>
      </c>
      <c r="K34" s="3" t="n">
        <v>0</v>
      </c>
      <c r="L34" s="3" t="n">
        <v>13318182</v>
      </c>
      <c r="M34" s="3" t="n">
        <v>5244770.823507726</v>
      </c>
      <c r="N34" s="3" t="n">
        <v>10627273</v>
      </c>
      <c r="O34" s="3" t="n">
        <v>41324569.60600331</v>
      </c>
      <c r="P34" s="3" t="n">
        <v>34672728</v>
      </c>
      <c r="Q34" s="3" t="n">
        <v>45217668.61017648</v>
      </c>
      <c r="R34" s="3" t="n">
        <v>39300001</v>
      </c>
      <c r="S34" s="3" t="n">
        <v>0</v>
      </c>
      <c r="T34" s="3" t="n">
        <v>55818181</v>
      </c>
      <c r="U34" s="3" t="n">
        <v>12302331.23769276</v>
      </c>
      <c r="V34" s="3" t="n">
        <v>7272727</v>
      </c>
      <c r="W34" s="3" t="n">
        <v>0</v>
      </c>
      <c r="X34" s="3" t="n">
        <v>13863636</v>
      </c>
      <c r="Y34" s="3" t="n">
        <v>15787111.73503076</v>
      </c>
      <c r="Z34" s="3" t="n">
        <v>12809091</v>
      </c>
      <c r="AA34" s="3" t="n">
        <v>0</v>
      </c>
      <c r="AB34" s="3" t="n">
        <v>3136363</v>
      </c>
      <c r="AC34" s="3" t="n">
        <v>25871855.47150794</v>
      </c>
      <c r="AD34" s="3" t="n">
        <v>45981819</v>
      </c>
      <c r="AE34" s="3" t="n">
        <v>42151765.50458059</v>
      </c>
      <c r="AF34" s="3" t="n">
        <v>55445454</v>
      </c>
      <c r="AG34" s="3" t="n">
        <v>0</v>
      </c>
      <c r="AH34" s="3" t="n">
        <v>2045455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113</v>
      </c>
      <c r="E35" s="3" t="n">
        <v>1390561363</v>
      </c>
      <c r="F35" s="3" t="n">
        <v>1896784508.557629</v>
      </c>
      <c r="G35" s="3" t="n">
        <v>1103017270</v>
      </c>
      <c r="H35" s="3" t="n">
        <v>1458160612.811798</v>
      </c>
      <c r="I35" s="3" t="n">
        <v>169</v>
      </c>
      <c r="J35" s="3" t="n">
        <v>1829185258.745831</v>
      </c>
      <c r="K35" s="3" t="n">
        <v>54174258.2203967</v>
      </c>
      <c r="L35" s="3" t="n">
        <v>40036363</v>
      </c>
      <c r="M35" s="3" t="n">
        <v>68958173.28184296</v>
      </c>
      <c r="N35" s="3" t="n">
        <v>53172727</v>
      </c>
      <c r="O35" s="3" t="n">
        <v>151121555.3884015</v>
      </c>
      <c r="P35" s="3" t="n">
        <v>69336363</v>
      </c>
      <c r="Q35" s="3" t="n">
        <v>2859983.554029863</v>
      </c>
      <c r="R35" s="3" t="n">
        <v>32053636</v>
      </c>
      <c r="S35" s="3" t="n">
        <v>15707912.3542721</v>
      </c>
      <c r="T35" s="3" t="n">
        <v>194409093</v>
      </c>
      <c r="U35" s="3" t="n">
        <v>151834350.783224</v>
      </c>
      <c r="V35" s="3" t="n">
        <v>31981818</v>
      </c>
      <c r="W35" s="3" t="n">
        <v>61775655.41498546</v>
      </c>
      <c r="X35" s="3" t="n">
        <v>200963637</v>
      </c>
      <c r="Y35" s="3" t="n">
        <v>278324842.6119943</v>
      </c>
      <c r="Z35" s="3" t="n">
        <v>218990907</v>
      </c>
      <c r="AA35" s="3" t="n">
        <v>289606378.0665964</v>
      </c>
      <c r="AB35" s="3" t="n">
        <v>75145454</v>
      </c>
      <c r="AC35" s="3" t="n">
        <v>23231869.98225335</v>
      </c>
      <c r="AD35" s="3" t="n">
        <v>18000000</v>
      </c>
      <c r="AE35" s="3" t="n">
        <v>16191909.64556904</v>
      </c>
      <c r="AF35" s="3" t="n">
        <v>42509090</v>
      </c>
      <c r="AG35" s="3" t="n">
        <v>782997619.2540636</v>
      </c>
      <c r="AH35" s="3" t="n">
        <v>126418182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19</v>
      </c>
      <c r="E36" s="3" t="n">
        <v>305256524</v>
      </c>
      <c r="F36" s="3" t="n">
        <v>406787402.7000349</v>
      </c>
      <c r="G36" s="3" t="n">
        <v>250327273</v>
      </c>
      <c r="H36" s="3" t="n">
        <v>336417460.6336018</v>
      </c>
      <c r="I36" s="3" t="n">
        <v>27</v>
      </c>
      <c r="J36" s="3" t="n">
        <v>375626466.066433</v>
      </c>
      <c r="K36" s="3" t="n">
        <v>0</v>
      </c>
      <c r="L36" s="3" t="n">
        <v>0</v>
      </c>
      <c r="M36" s="3" t="n">
        <v>60561260.71537604</v>
      </c>
      <c r="N36" s="3" t="n">
        <v>0</v>
      </c>
      <c r="O36" s="3" t="n">
        <v>5543969.237036254</v>
      </c>
      <c r="P36" s="3" t="n">
        <v>6045455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37227273</v>
      </c>
      <c r="W36" s="3" t="n">
        <v>34847804.97338002</v>
      </c>
      <c r="X36" s="3" t="n">
        <v>14090909</v>
      </c>
      <c r="Y36" s="3" t="n">
        <v>194822990.1962187</v>
      </c>
      <c r="Z36" s="3" t="n">
        <v>106500000</v>
      </c>
      <c r="AA36" s="3" t="n">
        <v>105511408.5347394</v>
      </c>
      <c r="AB36" s="3" t="n">
        <v>34818182</v>
      </c>
      <c r="AC36" s="3" t="n">
        <v>0</v>
      </c>
      <c r="AD36" s="3" t="n">
        <v>13636364</v>
      </c>
      <c r="AE36" s="3" t="n">
        <v>5499969.043284449</v>
      </c>
      <c r="AF36" s="3" t="n">
        <v>38009090</v>
      </c>
      <c r="AG36" s="3" t="n">
        <v>0</v>
      </c>
      <c r="AH36" s="3" t="n">
        <v>0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54</v>
      </c>
      <c r="E37" s="3" t="n">
        <v>243603566</v>
      </c>
      <c r="F37" s="3" t="n">
        <v>431930907.1037779</v>
      </c>
      <c r="G37" s="3" t="n">
        <v>88472726</v>
      </c>
      <c r="H37" s="3" t="n">
        <v>117377151.4683117</v>
      </c>
      <c r="I37" s="3" t="n">
        <v>130</v>
      </c>
      <c r="J37" s="3" t="n">
        <v>558157321.6354661</v>
      </c>
      <c r="K37" s="3" t="n">
        <v>22600033.78234059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10272728</v>
      </c>
      <c r="Q37" s="3" t="n">
        <v>0</v>
      </c>
      <c r="R37" s="3" t="n">
        <v>5136364</v>
      </c>
      <c r="S37" s="3" t="n">
        <v>0</v>
      </c>
      <c r="T37" s="3" t="n">
        <v>6809091</v>
      </c>
      <c r="U37" s="3" t="n">
        <v>14924258.78800905</v>
      </c>
      <c r="V37" s="3" t="n">
        <v>0</v>
      </c>
      <c r="W37" s="3" t="n">
        <v>0</v>
      </c>
      <c r="X37" s="3" t="n">
        <v>0</v>
      </c>
      <c r="Y37" s="3" t="n">
        <v>29107034.69374577</v>
      </c>
      <c r="Z37" s="3" t="n">
        <v>10900000</v>
      </c>
      <c r="AA37" s="3" t="n">
        <v>50444380.52675134</v>
      </c>
      <c r="AB37" s="3" t="n">
        <v>8063636</v>
      </c>
      <c r="AC37" s="3" t="n">
        <v>37223615.06109891</v>
      </c>
      <c r="AD37" s="3" t="n">
        <v>10709090</v>
      </c>
      <c r="AE37" s="3" t="n">
        <v>0</v>
      </c>
      <c r="AF37" s="3" t="n">
        <v>5354545</v>
      </c>
      <c r="AG37" s="3" t="n">
        <v>277631584.2518322</v>
      </c>
      <c r="AH37" s="3" t="n">
        <v>31227272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341</v>
      </c>
      <c r="E38" s="3" t="n">
        <v>1035712698</v>
      </c>
      <c r="F38" s="3" t="n">
        <v>1473463324.930224</v>
      </c>
      <c r="G38" s="3" t="n">
        <v>758268165</v>
      </c>
      <c r="H38" s="3" t="n">
        <v>1012237751.052519</v>
      </c>
      <c r="I38" s="3" t="n">
        <v>561</v>
      </c>
      <c r="J38" s="3" t="n">
        <v>1496938271.877704</v>
      </c>
      <c r="K38" s="3" t="n">
        <v>55427369.79932612</v>
      </c>
      <c r="L38" s="3" t="n">
        <v>13190910</v>
      </c>
      <c r="M38" s="3" t="n">
        <v>0</v>
      </c>
      <c r="N38" s="3" t="n">
        <v>5563636</v>
      </c>
      <c r="O38" s="3" t="n">
        <v>84539367.40129685</v>
      </c>
      <c r="P38" s="3" t="n">
        <v>40672728</v>
      </c>
      <c r="Q38" s="3" t="n">
        <v>0</v>
      </c>
      <c r="R38" s="3" t="n">
        <v>8072728</v>
      </c>
      <c r="S38" s="3" t="n">
        <v>17812827.22206292</v>
      </c>
      <c r="T38" s="3" t="n">
        <v>13800001</v>
      </c>
      <c r="U38" s="3" t="n">
        <v>87329690.19318493</v>
      </c>
      <c r="V38" s="3" t="n">
        <v>8154546</v>
      </c>
      <c r="W38" s="3" t="n">
        <v>0</v>
      </c>
      <c r="X38" s="3" t="n">
        <v>57218182</v>
      </c>
      <c r="Y38" s="3" t="n">
        <v>73979974.29720683</v>
      </c>
      <c r="Z38" s="3" t="n">
        <v>62472727</v>
      </c>
      <c r="AA38" s="3" t="n">
        <v>175446669.7402851</v>
      </c>
      <c r="AB38" s="3" t="n">
        <v>28399999</v>
      </c>
      <c r="AC38" s="3" t="n">
        <v>172530432.1490824</v>
      </c>
      <c r="AD38" s="3" t="n">
        <v>75100002</v>
      </c>
      <c r="AE38" s="3" t="n">
        <v>188565174.3222432</v>
      </c>
      <c r="AF38" s="3" t="n">
        <v>68009091</v>
      </c>
      <c r="AG38" s="3" t="n">
        <v>617831819.8055353</v>
      </c>
      <c r="AH38" s="3" t="n">
        <v>377613615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590</v>
      </c>
      <c r="E39" s="3" t="n">
        <v>1196333369</v>
      </c>
      <c r="F39" s="3" t="n">
        <v>609404375.5170331</v>
      </c>
      <c r="G39" s="3" t="n">
        <v>1252222715</v>
      </c>
      <c r="H39" s="3" t="n">
        <v>841392541.6979373</v>
      </c>
      <c r="I39" s="3" t="n">
        <v>736</v>
      </c>
      <c r="J39" s="3" t="n">
        <v>964345202.8190958</v>
      </c>
      <c r="K39" s="3" t="n">
        <v>30653605.44632353</v>
      </c>
      <c r="L39" s="3" t="n">
        <v>35492725</v>
      </c>
      <c r="M39" s="3" t="n">
        <v>8346753.023186062</v>
      </c>
      <c r="N39" s="3" t="n">
        <v>28963637</v>
      </c>
      <c r="O39" s="3" t="n">
        <v>21889877.14075015</v>
      </c>
      <c r="P39" s="3" t="n">
        <v>232436356</v>
      </c>
      <c r="Q39" s="3" t="n">
        <v>61397255.6847091</v>
      </c>
      <c r="R39" s="3" t="n">
        <v>114227273</v>
      </c>
      <c r="S39" s="3" t="n">
        <v>79987153.14187883</v>
      </c>
      <c r="T39" s="3" t="n">
        <v>393218183</v>
      </c>
      <c r="U39" s="3" t="n">
        <v>48069747.52044488</v>
      </c>
      <c r="V39" s="3" t="n">
        <v>49545455</v>
      </c>
      <c r="W39" s="3" t="n">
        <v>38358982.68298537</v>
      </c>
      <c r="X39" s="3" t="n">
        <v>83099999</v>
      </c>
      <c r="Y39" s="3" t="n">
        <v>80981544.93674006</v>
      </c>
      <c r="Z39" s="3" t="n">
        <v>49463635</v>
      </c>
      <c r="AA39" s="3" t="n">
        <v>36273397.69901436</v>
      </c>
      <c r="AB39" s="3" t="n">
        <v>56454544</v>
      </c>
      <c r="AC39" s="3" t="n">
        <v>34073408.33931033</v>
      </c>
      <c r="AD39" s="3" t="n">
        <v>33181816</v>
      </c>
      <c r="AE39" s="3" t="n">
        <v>58176475.38188735</v>
      </c>
      <c r="AF39" s="3" t="n">
        <v>65793637</v>
      </c>
      <c r="AG39" s="3" t="n">
        <v>111196174.5198031</v>
      </c>
      <c r="AH39" s="3" t="n">
        <v>110345455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3</v>
      </c>
      <c r="E40" s="3" t="n">
        <v>12128502</v>
      </c>
      <c r="F40" s="3" t="n">
        <v>10251943.50473945</v>
      </c>
      <c r="G40" s="3" t="n">
        <v>10900000</v>
      </c>
      <c r="H40" s="3" t="n">
        <v>11016806.09570869</v>
      </c>
      <c r="I40" s="3" t="n">
        <v>3</v>
      </c>
      <c r="J40" s="3" t="n">
        <v>11363639.40903075</v>
      </c>
      <c r="K40" s="3" t="n">
        <v>5367970.398018198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4545455</v>
      </c>
      <c r="Y40" s="3" t="n">
        <v>0</v>
      </c>
      <c r="Z40" s="3" t="n">
        <v>6354545</v>
      </c>
      <c r="AA40" s="3" t="n">
        <v>0</v>
      </c>
      <c r="AB40" s="3" t="n">
        <v>0</v>
      </c>
      <c r="AC40" s="3" t="n">
        <v>4883973.106721253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16</v>
      </c>
      <c r="E41" s="3" t="n">
        <v>90209052</v>
      </c>
      <c r="F41" s="3" t="n">
        <v>126774729.8860248</v>
      </c>
      <c r="G41" s="3" t="n">
        <v>65645453</v>
      </c>
      <c r="H41" s="3" t="n">
        <v>62564384.65816787</v>
      </c>
      <c r="I41" s="3" t="n">
        <v>31</v>
      </c>
      <c r="J41" s="3" t="n">
        <v>154419397.227857</v>
      </c>
      <c r="K41" s="3" t="n">
        <v>16631906.74311418</v>
      </c>
      <c r="L41" s="3" t="n">
        <v>0</v>
      </c>
      <c r="M41" s="3" t="n">
        <v>11061538.35782143</v>
      </c>
      <c r="N41" s="3" t="n">
        <v>6863636</v>
      </c>
      <c r="O41" s="3" t="n">
        <v>31761663.03705126</v>
      </c>
      <c r="P41" s="3" t="n">
        <v>19254545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5499969.043284449</v>
      </c>
      <c r="V41" s="3" t="n">
        <v>0</v>
      </c>
      <c r="W41" s="3" t="n">
        <v>0</v>
      </c>
      <c r="X41" s="3" t="n">
        <v>0</v>
      </c>
      <c r="Y41" s="3" t="n">
        <v>21753477.99211143</v>
      </c>
      <c r="Z41" s="3" t="n">
        <v>6909091</v>
      </c>
      <c r="AA41" s="3" t="n">
        <v>7963955.693520978</v>
      </c>
      <c r="AB41" s="3" t="n">
        <v>13636364</v>
      </c>
      <c r="AC41" s="3" t="n">
        <v>10911938.66705987</v>
      </c>
      <c r="AD41" s="3" t="n">
        <v>0</v>
      </c>
      <c r="AE41" s="3" t="n">
        <v>0</v>
      </c>
      <c r="AF41" s="3" t="n">
        <v>6272727</v>
      </c>
      <c r="AG41" s="3" t="n">
        <v>21190280.35206124</v>
      </c>
      <c r="AH41" s="3" t="n">
        <v>12709090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27</v>
      </c>
      <c r="E42" s="3" t="n">
        <v>48529488</v>
      </c>
      <c r="F42" s="3" t="n">
        <v>58235960.5849769</v>
      </c>
      <c r="G42" s="3" t="n">
        <v>44590909</v>
      </c>
      <c r="H42" s="3" t="n">
        <v>42413253.20091632</v>
      </c>
      <c r="I42" s="3" t="n">
        <v>51</v>
      </c>
      <c r="J42" s="3" t="n">
        <v>64352195.3840606</v>
      </c>
      <c r="K42" s="3" t="n">
        <v>9239948.728393756</v>
      </c>
      <c r="L42" s="3" t="n">
        <v>0</v>
      </c>
      <c r="M42" s="3" t="n">
        <v>6159965.173599449</v>
      </c>
      <c r="N42" s="3" t="n">
        <v>0</v>
      </c>
      <c r="O42" s="3" t="n">
        <v>16323908.29083529</v>
      </c>
      <c r="P42" s="3" t="n">
        <v>13563636</v>
      </c>
      <c r="Q42" s="3" t="n">
        <v>615996.9045577779</v>
      </c>
      <c r="R42" s="3" t="n">
        <v>12536363</v>
      </c>
      <c r="S42" s="3" t="n">
        <v>5675968.850297087</v>
      </c>
      <c r="T42" s="3" t="n">
        <v>6636364</v>
      </c>
      <c r="U42" s="3" t="n">
        <v>14123918.93113126</v>
      </c>
      <c r="V42" s="3" t="n">
        <v>409091</v>
      </c>
      <c r="W42" s="3" t="n">
        <v>219999.0327698611</v>
      </c>
      <c r="X42" s="3" t="n">
        <v>2254545</v>
      </c>
      <c r="Y42" s="3" t="n">
        <v>2727984.908763613</v>
      </c>
      <c r="Z42" s="3" t="n">
        <v>7472727</v>
      </c>
      <c r="AA42" s="3" t="n">
        <v>1187992.647369168</v>
      </c>
      <c r="AB42" s="3" t="n">
        <v>354546</v>
      </c>
      <c r="AC42" s="3" t="n">
        <v>0</v>
      </c>
      <c r="AD42" s="3" t="n">
        <v>0</v>
      </c>
      <c r="AE42" s="3" t="n">
        <v>439997.0975451395</v>
      </c>
      <c r="AF42" s="3" t="n">
        <v>490909</v>
      </c>
      <c r="AG42" s="3" t="n">
        <v>1520280.019714503</v>
      </c>
      <c r="AH42" s="3" t="n">
        <v>872728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115</v>
      </c>
      <c r="E43" s="3" t="n">
        <v>73873469</v>
      </c>
      <c r="F43" s="3" t="n">
        <v>139048025.1582181</v>
      </c>
      <c r="G43" s="3" t="n">
        <v>16963636</v>
      </c>
      <c r="H43" s="3" t="n">
        <v>18657927.76582052</v>
      </c>
      <c r="I43" s="3" t="n">
        <v>318</v>
      </c>
      <c r="J43" s="3" t="n">
        <v>194263566.3923976</v>
      </c>
      <c r="K43" s="3" t="n">
        <v>3854378.252874836</v>
      </c>
      <c r="L43" s="3" t="n">
        <v>0</v>
      </c>
      <c r="M43" s="3" t="n">
        <v>33571812.90650183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1727273</v>
      </c>
      <c r="S43" s="3" t="n">
        <v>0</v>
      </c>
      <c r="T43" s="3" t="n">
        <v>772727</v>
      </c>
      <c r="U43" s="3" t="n">
        <v>0</v>
      </c>
      <c r="V43" s="3" t="n">
        <v>9818182</v>
      </c>
      <c r="W43" s="3" t="n">
        <v>0</v>
      </c>
      <c r="X43" s="3" t="n">
        <v>0</v>
      </c>
      <c r="Y43" s="3" t="n">
        <v>0</v>
      </c>
      <c r="Z43" s="3" t="n">
        <v>990909</v>
      </c>
      <c r="AA43" s="3" t="n">
        <v>5785967.882684726</v>
      </c>
      <c r="AB43" s="3" t="n">
        <v>0</v>
      </c>
      <c r="AC43" s="3" t="n">
        <v>8909950.663236257</v>
      </c>
      <c r="AD43" s="3" t="n">
        <v>1200000</v>
      </c>
      <c r="AE43" s="3" t="n">
        <v>86925915.45292045</v>
      </c>
      <c r="AF43" s="3" t="n">
        <v>1909091</v>
      </c>
      <c r="AG43" s="3" t="n">
        <v>0</v>
      </c>
      <c r="AH43" s="3" t="n">
        <v>545454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296</v>
      </c>
      <c r="E44" s="3" t="n">
        <v>104118818</v>
      </c>
      <c r="F44" s="3" t="n">
        <v>174340220.9565536</v>
      </c>
      <c r="G44" s="3" t="n">
        <v>47163627</v>
      </c>
      <c r="H44" s="3" t="n">
        <v>57728572.91676974</v>
      </c>
      <c r="I44" s="3" t="n">
        <v>683</v>
      </c>
      <c r="J44" s="3" t="n">
        <v>220730466.0397839</v>
      </c>
      <c r="K44" s="3" t="n">
        <v>41606166.97403653</v>
      </c>
      <c r="L44" s="3" t="n">
        <v>0</v>
      </c>
      <c r="M44" s="3" t="n">
        <v>28643838.63803419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1136363</v>
      </c>
      <c r="U44" s="3" t="n">
        <v>0</v>
      </c>
      <c r="V44" s="3" t="n">
        <v>12454546</v>
      </c>
      <c r="W44" s="3" t="n">
        <v>0</v>
      </c>
      <c r="X44" s="3" t="n">
        <v>3099998</v>
      </c>
      <c r="Y44" s="3" t="n">
        <v>3475980.458587641</v>
      </c>
      <c r="Z44" s="3" t="n">
        <v>0</v>
      </c>
      <c r="AA44" s="3" t="n">
        <v>10322343.81474234</v>
      </c>
      <c r="AB44" s="3" t="n">
        <v>6963636</v>
      </c>
      <c r="AC44" s="3" t="n">
        <v>7519556.156614201</v>
      </c>
      <c r="AD44" s="3" t="n">
        <v>5145452</v>
      </c>
      <c r="AE44" s="3" t="n">
        <v>82772334.91453876</v>
      </c>
      <c r="AF44" s="3" t="n">
        <v>5054544</v>
      </c>
      <c r="AG44" s="3" t="n">
        <v>0</v>
      </c>
      <c r="AH44" s="3" t="n">
        <v>13309088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44</v>
      </c>
      <c r="E45" s="3" t="n">
        <v>364696819</v>
      </c>
      <c r="F45" s="3" t="n">
        <v>292070372.4607896</v>
      </c>
      <c r="G45" s="3" t="n">
        <v>337781822</v>
      </c>
      <c r="H45" s="3" t="n">
        <v>368394688.2363072</v>
      </c>
      <c r="I45" s="3" t="n">
        <v>46</v>
      </c>
      <c r="J45" s="3" t="n">
        <v>288372503.2244824</v>
      </c>
      <c r="K45" s="3" t="n">
        <v>0</v>
      </c>
      <c r="L45" s="3" t="n">
        <v>0</v>
      </c>
      <c r="M45" s="3" t="n">
        <v>5851967.689315143</v>
      </c>
      <c r="N45" s="3" t="n">
        <v>0</v>
      </c>
      <c r="O45" s="3" t="n">
        <v>5851967.689315143</v>
      </c>
      <c r="P45" s="3" t="n">
        <v>0</v>
      </c>
      <c r="Q45" s="3" t="n">
        <v>11703935.37863029</v>
      </c>
      <c r="R45" s="3" t="n">
        <v>6536364</v>
      </c>
      <c r="S45" s="3" t="n">
        <v>82059544.35968909</v>
      </c>
      <c r="T45" s="3" t="n">
        <v>91772730</v>
      </c>
      <c r="U45" s="3" t="n">
        <v>31195824.70777975</v>
      </c>
      <c r="V45" s="3" t="n">
        <v>22427274</v>
      </c>
      <c r="W45" s="3" t="n">
        <v>13578324.27256554</v>
      </c>
      <c r="X45" s="3" t="n">
        <v>23618182</v>
      </c>
      <c r="Y45" s="3" t="n">
        <v>17723101.86821312</v>
      </c>
      <c r="Z45" s="3" t="n">
        <v>15763636</v>
      </c>
      <c r="AA45" s="3" t="n">
        <v>19386291.76812888</v>
      </c>
      <c r="AB45" s="3" t="n">
        <v>25718182</v>
      </c>
      <c r="AC45" s="3" t="n">
        <v>69959608.20528713</v>
      </c>
      <c r="AD45" s="3" t="n">
        <v>87163636</v>
      </c>
      <c r="AE45" s="3" t="n">
        <v>19623890.87839946</v>
      </c>
      <c r="AF45" s="3" t="n">
        <v>14409091</v>
      </c>
      <c r="AG45" s="3" t="n">
        <v>15135915.64346612</v>
      </c>
      <c r="AH45" s="3" t="n">
        <v>50372727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836</v>
      </c>
      <c r="E46" s="3" t="n">
        <v>369989202</v>
      </c>
      <c r="F46" s="3" t="n">
        <v>474282141.4440261</v>
      </c>
      <c r="G46" s="3" t="n">
        <v>323268155</v>
      </c>
      <c r="H46" s="3" t="n">
        <v>384755096.2261485</v>
      </c>
      <c r="I46" s="3" t="n">
        <v>1307</v>
      </c>
      <c r="J46" s="3" t="n">
        <v>459516247.2178776</v>
      </c>
      <c r="K46" s="3" t="n">
        <v>0</v>
      </c>
      <c r="L46" s="3" t="n">
        <v>20954546</v>
      </c>
      <c r="M46" s="3" t="n">
        <v>4751973.493460421</v>
      </c>
      <c r="N46" s="3" t="n">
        <v>1454545</v>
      </c>
      <c r="O46" s="3" t="n">
        <v>141679206.736744</v>
      </c>
      <c r="P46" s="3" t="n">
        <v>36363640</v>
      </c>
      <c r="Q46" s="3" t="n">
        <v>1091194.157104362</v>
      </c>
      <c r="R46" s="3" t="n">
        <v>9363635</v>
      </c>
      <c r="S46" s="3" t="n">
        <v>0</v>
      </c>
      <c r="T46" s="3" t="n">
        <v>4954546</v>
      </c>
      <c r="U46" s="3" t="n">
        <v>1073594.07960364</v>
      </c>
      <c r="V46" s="3" t="n">
        <v>8945455</v>
      </c>
      <c r="W46" s="3" t="n">
        <v>40998970.10822912</v>
      </c>
      <c r="X46" s="3" t="n">
        <v>85481822</v>
      </c>
      <c r="Y46" s="3" t="n">
        <v>1135193.382861584</v>
      </c>
      <c r="Z46" s="3" t="n">
        <v>2999998</v>
      </c>
      <c r="AA46" s="3" t="n">
        <v>30597427.88072269</v>
      </c>
      <c r="AB46" s="3" t="n">
        <v>64990889</v>
      </c>
      <c r="AC46" s="3" t="n">
        <v>29435836.31759919</v>
      </c>
      <c r="AD46" s="3" t="n">
        <v>28249997</v>
      </c>
      <c r="AE46" s="3" t="n">
        <v>223518745.2877011</v>
      </c>
      <c r="AF46" s="3" t="n">
        <v>8481817</v>
      </c>
      <c r="AG46" s="3" t="n">
        <v>0</v>
      </c>
      <c r="AH46" s="3" t="n">
        <v>51027265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113</v>
      </c>
      <c r="E47" s="3" t="n">
        <v>91012158</v>
      </c>
      <c r="F47" s="3" t="n">
        <v>137279229.9533251</v>
      </c>
      <c r="G47" s="3" t="n">
        <v>56563637</v>
      </c>
      <c r="H47" s="3" t="n">
        <v>31647618.86063632</v>
      </c>
      <c r="I47" s="3" t="n">
        <v>292</v>
      </c>
      <c r="J47" s="3" t="n">
        <v>196643769.0926887</v>
      </c>
      <c r="K47" s="3" t="n">
        <v>0</v>
      </c>
      <c r="L47" s="3" t="n">
        <v>863637</v>
      </c>
      <c r="M47" s="3" t="n">
        <v>0</v>
      </c>
      <c r="N47" s="3" t="n">
        <v>0</v>
      </c>
      <c r="O47" s="3" t="n">
        <v>2411186.417734363</v>
      </c>
      <c r="P47" s="3" t="n">
        <v>4363637</v>
      </c>
      <c r="Q47" s="3" t="n">
        <v>0</v>
      </c>
      <c r="R47" s="3" t="n">
        <v>0</v>
      </c>
      <c r="S47" s="3" t="n">
        <v>0</v>
      </c>
      <c r="T47" s="3" t="n">
        <v>1363636</v>
      </c>
      <c r="U47" s="3" t="n">
        <v>0</v>
      </c>
      <c r="V47" s="3" t="n">
        <v>0</v>
      </c>
      <c r="W47" s="3" t="n">
        <v>0</v>
      </c>
      <c r="X47" s="3" t="n">
        <v>3090909</v>
      </c>
      <c r="Y47" s="3" t="n">
        <v>0</v>
      </c>
      <c r="Z47" s="3" t="n">
        <v>0</v>
      </c>
      <c r="AA47" s="3" t="n">
        <v>12935927.25175668</v>
      </c>
      <c r="AB47" s="3" t="n">
        <v>31818182</v>
      </c>
      <c r="AC47" s="3" t="n">
        <v>14053520.55711754</v>
      </c>
      <c r="AD47" s="3" t="n">
        <v>9454545</v>
      </c>
      <c r="AE47" s="3" t="n">
        <v>107878595.7267165</v>
      </c>
      <c r="AF47" s="3" t="n">
        <v>1881818</v>
      </c>
      <c r="AG47" s="3" t="n">
        <v>0</v>
      </c>
      <c r="AH47" s="3" t="n">
        <v>3727273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343</v>
      </c>
      <c r="E48" s="3" t="n">
        <v>175389227</v>
      </c>
      <c r="F48" s="3" t="n">
        <v>83796387.03140523</v>
      </c>
      <c r="G48" s="3" t="n">
        <v>154992728</v>
      </c>
      <c r="H48" s="3" t="n">
        <v>138091534.2658907</v>
      </c>
      <c r="I48" s="3" t="n">
        <v>333</v>
      </c>
      <c r="J48" s="3" t="n">
        <v>121094079.7655145</v>
      </c>
      <c r="K48" s="3" t="n">
        <v>18875894.36058085</v>
      </c>
      <c r="L48" s="3" t="n">
        <v>31480000</v>
      </c>
      <c r="M48" s="3" t="n">
        <v>0</v>
      </c>
      <c r="N48" s="3" t="n">
        <v>0</v>
      </c>
      <c r="O48" s="3" t="n">
        <v>15828647.41457528</v>
      </c>
      <c r="P48" s="3" t="n">
        <v>2740000</v>
      </c>
      <c r="Q48" s="3" t="n">
        <v>0</v>
      </c>
      <c r="R48" s="3" t="n">
        <v>17836364</v>
      </c>
      <c r="S48" s="3" t="n">
        <v>0</v>
      </c>
      <c r="T48" s="3" t="n">
        <v>3240000</v>
      </c>
      <c r="U48" s="3" t="n">
        <v>18207978.09859106</v>
      </c>
      <c r="V48" s="3" t="n">
        <v>2780000</v>
      </c>
      <c r="W48" s="3" t="n">
        <v>7811716.281532689</v>
      </c>
      <c r="X48" s="3" t="n">
        <v>30410000</v>
      </c>
      <c r="Y48" s="3" t="n">
        <v>0</v>
      </c>
      <c r="Z48" s="3" t="n">
        <v>15496364</v>
      </c>
      <c r="AA48" s="3" t="n">
        <v>18875894.36058085</v>
      </c>
      <c r="AB48" s="3" t="n">
        <v>30220000</v>
      </c>
      <c r="AC48" s="3" t="n">
        <v>421077.643428342</v>
      </c>
      <c r="AD48" s="3" t="n">
        <v>2370000</v>
      </c>
      <c r="AE48" s="3" t="n">
        <v>1258392.957372057</v>
      </c>
      <c r="AF48" s="3" t="n">
        <v>3300000</v>
      </c>
      <c r="AG48" s="3" t="n">
        <v>2516785.914744113</v>
      </c>
      <c r="AH48" s="3" t="n">
        <v>15120000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34</v>
      </c>
      <c r="E49" s="3" t="n">
        <v>33214249</v>
      </c>
      <c r="F49" s="3" t="n">
        <v>19201492.89036046</v>
      </c>
      <c r="G49" s="3" t="n">
        <v>27572729</v>
      </c>
      <c r="H49" s="3" t="n">
        <v>30771783.19286177</v>
      </c>
      <c r="I49" s="3" t="n">
        <v>30</v>
      </c>
      <c r="J49" s="3" t="n">
        <v>21643958.69749869</v>
      </c>
      <c r="K49" s="3" t="n">
        <v>0</v>
      </c>
      <c r="L49" s="3" t="n">
        <v>0</v>
      </c>
      <c r="M49" s="3" t="n">
        <v>0</v>
      </c>
      <c r="N49" s="3" t="n">
        <v>1240909</v>
      </c>
      <c r="O49" s="3" t="n">
        <v>15681512.23802101</v>
      </c>
      <c r="P49" s="3" t="n">
        <v>2272728</v>
      </c>
      <c r="Q49" s="3" t="n">
        <v>0</v>
      </c>
      <c r="R49" s="3" t="n">
        <v>14454547</v>
      </c>
      <c r="S49" s="3" t="n">
        <v>3519980.652339447</v>
      </c>
      <c r="T49" s="3" t="n">
        <v>1240909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8363636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22</v>
      </c>
      <c r="E50" s="3" t="n">
        <v>71485768</v>
      </c>
      <c r="F50" s="3" t="n">
        <v>0</v>
      </c>
      <c r="G50" s="3" t="n">
        <v>40636366</v>
      </c>
      <c r="H50" s="3" t="n">
        <v>48610496.81952331</v>
      </c>
      <c r="I50" s="3" t="n">
        <v>10</v>
      </c>
      <c r="J50" s="3" t="n">
        <v>22875271.18047669</v>
      </c>
      <c r="K50" s="3" t="n">
        <v>0</v>
      </c>
      <c r="L50" s="3" t="n">
        <v>7545455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33090911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67</v>
      </c>
      <c r="E51" s="3" t="n">
        <v>27758000</v>
      </c>
      <c r="F51" s="3" t="n">
        <v>39542987.71539132</v>
      </c>
      <c r="G51" s="3" t="n">
        <v>18122728</v>
      </c>
      <c r="H51" s="3" t="n">
        <v>11694068.19183812</v>
      </c>
      <c r="I51" s="3" t="n">
        <v>163</v>
      </c>
      <c r="J51" s="3" t="n">
        <v>55606919.52355319</v>
      </c>
      <c r="K51" s="3" t="n">
        <v>237599.1102705832</v>
      </c>
      <c r="L51" s="3" t="n">
        <v>640909</v>
      </c>
      <c r="M51" s="3" t="n">
        <v>0</v>
      </c>
      <c r="N51" s="3" t="n">
        <v>0</v>
      </c>
      <c r="O51" s="3" t="n">
        <v>0</v>
      </c>
      <c r="P51" s="3" t="n">
        <v>618182</v>
      </c>
      <c r="Q51" s="3" t="n">
        <v>756795.5885743896</v>
      </c>
      <c r="R51" s="3" t="n">
        <v>3009091</v>
      </c>
      <c r="S51" s="3" t="n">
        <v>439997.0975451395</v>
      </c>
      <c r="T51" s="3" t="n">
        <v>0</v>
      </c>
      <c r="U51" s="3" t="n">
        <v>527997.0397712421</v>
      </c>
      <c r="V51" s="3" t="n">
        <v>0</v>
      </c>
      <c r="W51" s="3" t="n">
        <v>3431981.232830419</v>
      </c>
      <c r="X51" s="3" t="n">
        <v>5909091</v>
      </c>
      <c r="Y51" s="3" t="n">
        <v>0</v>
      </c>
      <c r="Z51" s="3" t="n">
        <v>590909</v>
      </c>
      <c r="AA51" s="3" t="n">
        <v>1487192.028892279</v>
      </c>
      <c r="AB51" s="3" t="n">
        <v>3836364</v>
      </c>
      <c r="AC51" s="3" t="n">
        <v>2719153.894186609</v>
      </c>
      <c r="AD51" s="3" t="n">
        <v>2481818</v>
      </c>
      <c r="AE51" s="3" t="n">
        <v>3054021.940089139</v>
      </c>
      <c r="AF51" s="3" t="n">
        <v>627273</v>
      </c>
      <c r="AG51" s="3" t="n">
        <v>26888249.78323152</v>
      </c>
      <c r="AH51" s="3" t="n">
        <v>409091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2359</v>
      </c>
      <c r="E52" s="3" t="n">
        <v>160974409</v>
      </c>
      <c r="F52" s="3" t="n">
        <v>242070101.0532104</v>
      </c>
      <c r="G52" s="3" t="n">
        <v>102500928</v>
      </c>
      <c r="H52" s="3" t="n">
        <v>70987197.49323221</v>
      </c>
      <c r="I52" s="3" t="n">
        <v>5453</v>
      </c>
      <c r="J52" s="3" t="n">
        <v>332057312.5599782</v>
      </c>
      <c r="K52" s="3" t="n">
        <v>5851968.657309726</v>
      </c>
      <c r="L52" s="3" t="n">
        <v>5460000</v>
      </c>
      <c r="M52" s="3" t="n">
        <v>3079982.586799724</v>
      </c>
      <c r="N52" s="3" t="n">
        <v>2327274</v>
      </c>
      <c r="O52" s="3" t="n">
        <v>8007955.887272784</v>
      </c>
      <c r="P52" s="3" t="n">
        <v>3136367</v>
      </c>
      <c r="Q52" s="3" t="n">
        <v>0</v>
      </c>
      <c r="R52" s="3" t="n">
        <v>4100000</v>
      </c>
      <c r="S52" s="3" t="n">
        <v>5367970.398018198</v>
      </c>
      <c r="T52" s="3" t="n">
        <v>5927274</v>
      </c>
      <c r="U52" s="3" t="n">
        <v>7567958.770367753</v>
      </c>
      <c r="V52" s="3" t="n">
        <v>5981820</v>
      </c>
      <c r="W52" s="3" t="n">
        <v>5614367.611049977</v>
      </c>
      <c r="X52" s="3" t="n">
        <v>10636370</v>
      </c>
      <c r="Y52" s="3" t="n">
        <v>5738095.710602545</v>
      </c>
      <c r="Z52" s="3" t="n">
        <v>1745455</v>
      </c>
      <c r="AA52" s="3" t="n">
        <v>6398091.840917546</v>
      </c>
      <c r="AB52" s="3" t="n">
        <v>7609092</v>
      </c>
      <c r="AC52" s="3" t="n">
        <v>15523111.54051451</v>
      </c>
      <c r="AD52" s="3" t="n">
        <v>3863638</v>
      </c>
      <c r="AE52" s="3" t="n">
        <v>18603096.0633034</v>
      </c>
      <c r="AF52" s="3" t="n">
        <v>8436365</v>
      </c>
      <c r="AG52" s="3" t="n">
        <v>160317501.9870543</v>
      </c>
      <c r="AH52" s="3" t="n">
        <v>43277273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  <c r="N54" s="5">
        <f>SUM(N2:N53)</f>
        <v/>
      </c>
      <c r="O54" s="5">
        <f>SUM(O2:O53)</f>
        <v/>
      </c>
      <c r="P54" s="5">
        <f>SUM(P2:P53)</f>
        <v/>
      </c>
      <c r="Q54" s="5">
        <f>SUM(Q2:Q53)</f>
        <v/>
      </c>
      <c r="R54" s="5">
        <f>SUM(R2:R53)</f>
        <v/>
      </c>
      <c r="S54" s="5">
        <f>SUM(S2:S53)</f>
        <v/>
      </c>
      <c r="T54" s="5">
        <f>SUM(T2:T53)</f>
        <v/>
      </c>
      <c r="U54" s="5">
        <f>SUM(U2:U53)</f>
        <v/>
      </c>
      <c r="V54" s="5">
        <f>SUM(V2:V53)</f>
        <v/>
      </c>
      <c r="W54" s="5">
        <f>SUM(W2:W53)</f>
        <v/>
      </c>
      <c r="X54" s="5">
        <f>SUM(X2:X53)</f>
        <v/>
      </c>
      <c r="Y54" s="5">
        <f>SUM(Y2:Y53)</f>
        <v/>
      </c>
      <c r="Z54" s="5">
        <f>SUM(Z2:Z53)</f>
        <v/>
      </c>
      <c r="AA54" s="5">
        <f>SUM(AA2:AA53)</f>
        <v/>
      </c>
      <c r="AB54" s="5">
        <f>SUM(AB2:AB53)</f>
        <v/>
      </c>
      <c r="AC54" s="5">
        <f>SUM(AC2:AC53)</f>
        <v/>
      </c>
      <c r="AD54" s="5">
        <f>SUM(AD2:AD53)</f>
        <v/>
      </c>
      <c r="AE54" s="5">
        <f>SUM(AE2:AE53)</f>
        <v/>
      </c>
      <c r="AF54" s="5">
        <f>SUM(AF2:AF53)</f>
        <v/>
      </c>
      <c r="AG54" s="5">
        <f>SUM(AG2:AG53)</f>
        <v/>
      </c>
      <c r="AH54" s="5">
        <f>SUM(AH2:AH53)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291</v>
      </c>
      <c r="E2" s="3" t="n">
        <v>118991374</v>
      </c>
      <c r="F2" s="3" t="n">
        <v>48</v>
      </c>
      <c r="G2" s="3" t="n">
        <v>19914290.22117221</v>
      </c>
      <c r="H2" s="3" t="n">
        <v>11</v>
      </c>
      <c r="I2" s="3" t="n">
        <v>5959091</v>
      </c>
      <c r="J2" s="3" t="n">
        <v>411693.5191740413</v>
      </c>
      <c r="K2" s="3" t="n">
        <v>5645710.735587256</v>
      </c>
      <c r="L2" s="3" t="n">
        <v>328</v>
      </c>
      <c r="M2" s="3" t="n">
        <v>133259953.485585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92</v>
      </c>
      <c r="E3" s="3" t="n">
        <v>112945674</v>
      </c>
      <c r="F3" s="3" t="n">
        <v>2</v>
      </c>
      <c r="G3" s="3" t="n">
        <v>3326381.735820669</v>
      </c>
      <c r="H3" s="3" t="n">
        <v>6</v>
      </c>
      <c r="I3" s="3" t="n">
        <v>7181818</v>
      </c>
      <c r="J3" s="3" t="n">
        <v>1238106.787234043</v>
      </c>
      <c r="K3" s="3" t="n">
        <v>9261072.028683769</v>
      </c>
      <c r="L3" s="3" t="n">
        <v>88</v>
      </c>
      <c r="M3" s="3" t="n">
        <v>107010983.7071369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97</v>
      </c>
      <c r="E4" s="3" t="n">
        <v>39350749</v>
      </c>
      <c r="F4" s="3" t="n">
        <v>0</v>
      </c>
      <c r="G4" s="3" t="n">
        <v>0</v>
      </c>
      <c r="H4" s="3" t="n">
        <v>4</v>
      </c>
      <c r="I4" s="3" t="n">
        <v>1636364</v>
      </c>
      <c r="J4" s="3" t="n">
        <v>405677.824742268</v>
      </c>
      <c r="K4" s="3" t="n">
        <v>2022987.351395938</v>
      </c>
      <c r="L4" s="3" t="n">
        <v>93</v>
      </c>
      <c r="M4" s="3" t="n">
        <v>37327761.64860407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683</v>
      </c>
      <c r="E5" s="3" t="n">
        <v>99426269</v>
      </c>
      <c r="F5" s="3" t="n">
        <v>21</v>
      </c>
      <c r="G5" s="3" t="n">
        <v>3115182.741801169</v>
      </c>
      <c r="H5" s="3" t="n">
        <v>25</v>
      </c>
      <c r="I5" s="3" t="n">
        <v>4800002</v>
      </c>
      <c r="J5" s="3" t="n">
        <v>145801.7769886364</v>
      </c>
      <c r="K5" s="3" t="n">
        <v>4544171.702730658</v>
      </c>
      <c r="L5" s="3" t="n">
        <v>679</v>
      </c>
      <c r="M5" s="3" t="n">
        <v>97997280.03907052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60</v>
      </c>
      <c r="E6" s="3" t="n">
        <v>17501407</v>
      </c>
      <c r="F6" s="3" t="n">
        <v>11</v>
      </c>
      <c r="G6" s="3" t="n">
        <v>8421552.868566839</v>
      </c>
      <c r="H6" s="3" t="n">
        <v>3</v>
      </c>
      <c r="I6" s="3" t="n">
        <v>4354546</v>
      </c>
      <c r="J6" s="3" t="n">
        <v>369033.9014084507</v>
      </c>
      <c r="K6" s="3" t="n">
        <v>1380191.748082146</v>
      </c>
      <c r="L6" s="3" t="n">
        <v>68</v>
      </c>
      <c r="M6" s="3" t="n">
        <v>24542768.12048469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20</v>
      </c>
      <c r="E7" s="3" t="n">
        <v>606350</v>
      </c>
      <c r="F7" s="3" t="n">
        <v>12</v>
      </c>
      <c r="G7" s="3" t="n">
        <v>369596.7875422512</v>
      </c>
      <c r="H7" s="3" t="n">
        <v>0</v>
      </c>
      <c r="I7" s="3" t="n">
        <v>0</v>
      </c>
      <c r="J7" s="3" t="n">
        <v>30880.21875</v>
      </c>
      <c r="K7" s="3" t="n">
        <v>0</v>
      </c>
      <c r="L7" s="3" t="n">
        <v>32</v>
      </c>
      <c r="M7" s="3" t="n">
        <v>975946.7875422512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1965</v>
      </c>
      <c r="E8" s="3" t="n">
        <v>278319279</v>
      </c>
      <c r="F8" s="3" t="n">
        <v>30</v>
      </c>
      <c r="G8" s="3" t="n">
        <v>3722379.607608586</v>
      </c>
      <c r="H8" s="3" t="n">
        <v>35</v>
      </c>
      <c r="I8" s="3" t="n">
        <v>4763643</v>
      </c>
      <c r="J8" s="3" t="n">
        <v>141435.9568922306</v>
      </c>
      <c r="K8" s="3" t="n">
        <v>6171344.416136706</v>
      </c>
      <c r="L8" s="3" t="n">
        <v>1960</v>
      </c>
      <c r="M8" s="3" t="n">
        <v>275870314.1914719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47</v>
      </c>
      <c r="E9" s="3" t="n">
        <v>116255869</v>
      </c>
      <c r="F9" s="3" t="n">
        <v>1</v>
      </c>
      <c r="G9" s="3" t="n">
        <v>17445118.99195131</v>
      </c>
      <c r="H9" s="3" t="n">
        <v>2</v>
      </c>
      <c r="I9" s="3" t="n">
        <v>2672726</v>
      </c>
      <c r="J9" s="3" t="n">
        <v>2797453.895833333</v>
      </c>
      <c r="K9" s="3" t="n">
        <v>6975010.096964863</v>
      </c>
      <c r="L9" s="3" t="n">
        <v>46</v>
      </c>
      <c r="M9" s="3" t="n">
        <v>126725977.8949864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348</v>
      </c>
      <c r="E10" s="3" t="n">
        <v>435897925</v>
      </c>
      <c r="F10" s="3" t="n">
        <v>19</v>
      </c>
      <c r="G10" s="3" t="n">
        <v>27116425.46624055</v>
      </c>
      <c r="H10" s="3" t="n">
        <v>72</v>
      </c>
      <c r="I10" s="3" t="n">
        <v>29309088</v>
      </c>
      <c r="J10" s="3" t="n">
        <v>1264062.446866485</v>
      </c>
      <c r="K10" s="3" t="n">
        <v>113462652.7200049</v>
      </c>
      <c r="L10" s="3" t="n">
        <v>295</v>
      </c>
      <c r="M10" s="3" t="n">
        <v>349551697.7462356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238</v>
      </c>
      <c r="E11" s="3" t="n">
        <v>588392756</v>
      </c>
      <c r="F11" s="3" t="n">
        <v>14</v>
      </c>
      <c r="G11" s="3" t="n">
        <v>49249804.54822595</v>
      </c>
      <c r="H11" s="3" t="n">
        <v>11</v>
      </c>
      <c r="I11" s="3" t="n">
        <v>49936364</v>
      </c>
      <c r="J11" s="3" t="n">
        <v>2536789.436507937</v>
      </c>
      <c r="K11" s="3" t="n">
        <v>34787964.07665252</v>
      </c>
      <c r="L11" s="3" t="n">
        <v>241</v>
      </c>
      <c r="M11" s="3" t="n">
        <v>602854596.4715735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36</v>
      </c>
      <c r="E12" s="3" t="n">
        <v>95976098</v>
      </c>
      <c r="F12" s="3" t="n">
        <v>0</v>
      </c>
      <c r="G12" s="3" t="n">
        <v>0</v>
      </c>
      <c r="H12" s="3" t="n">
        <v>2</v>
      </c>
      <c r="I12" s="3" t="n">
        <v>6354546</v>
      </c>
      <c r="J12" s="3" t="n">
        <v>2666002.722222222</v>
      </c>
      <c r="K12" s="3" t="n">
        <v>6647257.327004643</v>
      </c>
      <c r="L12" s="3" t="n">
        <v>34</v>
      </c>
      <c r="M12" s="3" t="n">
        <v>89328840.67299536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2769554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1384777</v>
      </c>
      <c r="K13" s="3" t="n">
        <v>0</v>
      </c>
      <c r="L13" s="3" t="n">
        <v>2</v>
      </c>
      <c r="M13" s="3" t="n">
        <v>2769554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2247451.75</v>
      </c>
      <c r="K14" s="3" t="n">
        <v>0</v>
      </c>
      <c r="L14" s="3" t="n">
        <v>4</v>
      </c>
      <c r="M14" s="3" t="n">
        <v>8989807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739</v>
      </c>
      <c r="E15" s="3" t="n">
        <v>88525076</v>
      </c>
      <c r="F15" s="3" t="n">
        <v>31</v>
      </c>
      <c r="G15" s="3" t="n">
        <v>3079982.586799724</v>
      </c>
      <c r="H15" s="3" t="n">
        <v>40</v>
      </c>
      <c r="I15" s="3" t="n">
        <v>6060000</v>
      </c>
      <c r="J15" s="3" t="n">
        <v>119099.8623376623</v>
      </c>
      <c r="K15" s="3" t="n">
        <v>5939134.46501935</v>
      </c>
      <c r="L15" s="3" t="n">
        <v>730</v>
      </c>
      <c r="M15" s="3" t="n">
        <v>85665924.12178038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1483</v>
      </c>
      <c r="E16" s="3" t="n">
        <v>136479279</v>
      </c>
      <c r="F16" s="3" t="n">
        <v>0</v>
      </c>
      <c r="G16" s="3" t="n">
        <v>0</v>
      </c>
      <c r="H16" s="3" t="n">
        <v>35</v>
      </c>
      <c r="I16" s="3" t="n">
        <v>3404546</v>
      </c>
      <c r="J16" s="3" t="n">
        <v>92029.18341200269</v>
      </c>
      <c r="K16" s="3" t="n">
        <v>4015554.457654906</v>
      </c>
      <c r="L16" s="3" t="n">
        <v>1448</v>
      </c>
      <c r="M16" s="3" t="n">
        <v>132463724.5423451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6410</v>
      </c>
      <c r="E17" s="3" t="n">
        <v>4230966858</v>
      </c>
      <c r="F17" s="3" t="n">
        <v>469.78</v>
      </c>
      <c r="G17" s="3" t="n">
        <v>256745000.5841249</v>
      </c>
      <c r="H17" s="3" t="n">
        <v>404</v>
      </c>
      <c r="I17" s="3" t="n">
        <v>286377374</v>
      </c>
      <c r="J17" s="3" t="n">
        <v>653538.4534098475</v>
      </c>
      <c r="K17" s="3" t="n">
        <v>329158002.6579762</v>
      </c>
      <c r="L17" s="3" t="n">
        <v>6475.78</v>
      </c>
      <c r="M17" s="3" t="n">
        <v>4158553855.926148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4</v>
      </c>
      <c r="M18" s="3" t="n">
        <v>31185063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18</v>
      </c>
      <c r="E19" s="3" t="n">
        <v>49819147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2767730.388888889</v>
      </c>
      <c r="K19" s="3" t="n">
        <v>0</v>
      </c>
      <c r="L19" s="3" t="n">
        <v>18</v>
      </c>
      <c r="M19" s="3" t="n">
        <v>49819147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217</v>
      </c>
      <c r="E20" s="3" t="n">
        <v>1734085479</v>
      </c>
      <c r="F20" s="3" t="n">
        <v>36</v>
      </c>
      <c r="G20" s="3" t="n">
        <v>4830292.96714351</v>
      </c>
      <c r="H20" s="3" t="n">
        <v>0</v>
      </c>
      <c r="I20" s="3" t="n">
        <v>0</v>
      </c>
      <c r="J20" s="3" t="n">
        <v>6873816.122529645</v>
      </c>
      <c r="K20" s="3" t="n">
        <v>0</v>
      </c>
      <c r="L20" s="3" t="n">
        <v>253</v>
      </c>
      <c r="M20" s="3" t="n">
        <v>1738915771.967144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10</v>
      </c>
      <c r="E21" s="3" t="n">
        <v>121629071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12162907.1</v>
      </c>
      <c r="K21" s="3" t="n">
        <v>0</v>
      </c>
      <c r="L21" s="3" t="n">
        <v>10</v>
      </c>
      <c r="M21" s="3" t="n">
        <v>121629071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19</v>
      </c>
      <c r="E24" s="3" t="n">
        <v>218780552</v>
      </c>
      <c r="F24" s="3" t="n">
        <v>0</v>
      </c>
      <c r="G24" s="3" t="n">
        <v>0</v>
      </c>
      <c r="H24" s="3" t="n">
        <v>1</v>
      </c>
      <c r="I24" s="3" t="n">
        <v>14136363</v>
      </c>
      <c r="J24" s="3" t="n">
        <v>11514765.89473684</v>
      </c>
      <c r="K24" s="3" t="n">
        <v>14355126.37037596</v>
      </c>
      <c r="L24" s="3" t="n">
        <v>18</v>
      </c>
      <c r="M24" s="3" t="n">
        <v>204425425.629624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23</v>
      </c>
      <c r="E25" s="3" t="n">
        <v>133634271</v>
      </c>
      <c r="F25" s="3" t="n">
        <v>12</v>
      </c>
      <c r="G25" s="3" t="n">
        <v>1149977.564121541</v>
      </c>
      <c r="H25" s="3" t="n">
        <v>0</v>
      </c>
      <c r="I25" s="3" t="n">
        <v>0</v>
      </c>
      <c r="J25" s="3" t="n">
        <v>3852064.885714286</v>
      </c>
      <c r="K25" s="3" t="n">
        <v>0</v>
      </c>
      <c r="L25" s="3" t="n">
        <v>35</v>
      </c>
      <c r="M25" s="3" t="n">
        <v>134784248.5641215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14</v>
      </c>
      <c r="E26" s="3" t="n">
        <v>221675461</v>
      </c>
      <c r="F26" s="3" t="n">
        <v>4</v>
      </c>
      <c r="G26" s="3" t="n">
        <v>71709038.67855534</v>
      </c>
      <c r="H26" s="3" t="n">
        <v>1</v>
      </c>
      <c r="I26" s="3" t="n">
        <v>18701818</v>
      </c>
      <c r="J26" s="3" t="n">
        <v>16430858.94444444</v>
      </c>
      <c r="K26" s="3" t="n">
        <v>20483877.71644859</v>
      </c>
      <c r="L26" s="3" t="n">
        <v>17</v>
      </c>
      <c r="M26" s="3" t="n">
        <v>272900621.9621068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140</v>
      </c>
      <c r="E27" s="3" t="n">
        <v>810368609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5788347.207142857</v>
      </c>
      <c r="K27" s="3" t="n">
        <v>0</v>
      </c>
      <c r="L27" s="3" t="n">
        <v>140</v>
      </c>
      <c r="M27" s="3" t="n">
        <v>810368609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186</v>
      </c>
      <c r="E28" s="3" t="n">
        <v>1943682400</v>
      </c>
      <c r="F28" s="3" t="n">
        <v>3</v>
      </c>
      <c r="G28" s="3" t="n">
        <v>30019272.78838225</v>
      </c>
      <c r="H28" s="3" t="n">
        <v>2</v>
      </c>
      <c r="I28" s="3" t="n">
        <v>18409091</v>
      </c>
      <c r="J28" s="3" t="n">
        <v>10448117.56084656</v>
      </c>
      <c r="K28" s="3" t="n">
        <v>26050733.34353263</v>
      </c>
      <c r="L28" s="3" t="n">
        <v>187</v>
      </c>
      <c r="M28" s="3" t="n">
        <v>1947650939.44485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182</v>
      </c>
      <c r="E29" s="3" t="n">
        <v>1933553046</v>
      </c>
      <c r="F29" s="3" t="n">
        <v>11</v>
      </c>
      <c r="G29" s="3" t="n">
        <v>115305753.8964384</v>
      </c>
      <c r="H29" s="3" t="n">
        <v>3</v>
      </c>
      <c r="I29" s="3" t="n">
        <v>34172728</v>
      </c>
      <c r="J29" s="3" t="n">
        <v>10635602.21243523</v>
      </c>
      <c r="K29" s="3" t="n">
        <v>39777295.13050961</v>
      </c>
      <c r="L29" s="3" t="n">
        <v>190</v>
      </c>
      <c r="M29" s="3" t="n">
        <v>2009081504.765929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46</v>
      </c>
      <c r="E30" s="3" t="n">
        <v>46284400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1006182.608695652</v>
      </c>
      <c r="K30" s="3" t="n">
        <v>0</v>
      </c>
      <c r="L30" s="3" t="n">
        <v>46</v>
      </c>
      <c r="M30" s="3" t="n">
        <v>46284400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10</v>
      </c>
      <c r="E31" s="3" t="n">
        <v>137305472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13730547.2</v>
      </c>
      <c r="K31" s="3" t="n">
        <v>0</v>
      </c>
      <c r="L31" s="3" t="n">
        <v>10</v>
      </c>
      <c r="M31" s="3" t="n">
        <v>137305472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38</v>
      </c>
      <c r="E32" s="3" t="n">
        <v>80122594</v>
      </c>
      <c r="F32" s="3" t="n">
        <v>2</v>
      </c>
      <c r="G32" s="3" t="n">
        <v>1891988.971435974</v>
      </c>
      <c r="H32" s="3" t="n">
        <v>0</v>
      </c>
      <c r="I32" s="3" t="n">
        <v>0</v>
      </c>
      <c r="J32" s="3" t="n">
        <v>2051928.475</v>
      </c>
      <c r="K32" s="3" t="n">
        <v>0</v>
      </c>
      <c r="L32" s="3" t="n">
        <v>40</v>
      </c>
      <c r="M32" s="3" t="n">
        <v>82014582.97143598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2</v>
      </c>
      <c r="E33" s="3" t="n">
        <v>2878622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2</v>
      </c>
      <c r="M33" s="3" t="n">
        <v>2878622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61</v>
      </c>
      <c r="E34" s="3" t="n">
        <v>297886949</v>
      </c>
      <c r="F34" s="3" t="n">
        <v>0</v>
      </c>
      <c r="G34" s="3" t="n">
        <v>0</v>
      </c>
      <c r="H34" s="3" t="n">
        <v>2</v>
      </c>
      <c r="I34" s="3" t="n">
        <v>13318182</v>
      </c>
      <c r="J34" s="3" t="n">
        <v>4883392.606557377</v>
      </c>
      <c r="K34" s="3" t="n">
        <v>12175969.29440534</v>
      </c>
      <c r="L34" s="3" t="n">
        <v>59</v>
      </c>
      <c r="M34" s="3" t="n">
        <v>285710979.7055947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113</v>
      </c>
      <c r="E35" s="3" t="n">
        <v>1390561363</v>
      </c>
      <c r="F35" s="3" t="n">
        <v>4</v>
      </c>
      <c r="G35" s="3" t="n">
        <v>54174258.2203967</v>
      </c>
      <c r="H35" s="3" t="n">
        <v>4</v>
      </c>
      <c r="I35" s="3" t="n">
        <v>40036363</v>
      </c>
      <c r="J35" s="3" t="n">
        <v>12363477.08547009</v>
      </c>
      <c r="K35" s="3" t="n">
        <v>61652760.4856622</v>
      </c>
      <c r="L35" s="3" t="n">
        <v>113</v>
      </c>
      <c r="M35" s="3" t="n">
        <v>1383082860.734735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19</v>
      </c>
      <c r="E36" s="3" t="n">
        <v>305256524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16066132.84210526</v>
      </c>
      <c r="K36" s="3" t="n">
        <v>0</v>
      </c>
      <c r="L36" s="3" t="n">
        <v>19</v>
      </c>
      <c r="M36" s="3" t="n">
        <v>305256524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54</v>
      </c>
      <c r="E37" s="3" t="n">
        <v>243603566</v>
      </c>
      <c r="F37" s="3" t="n">
        <v>6</v>
      </c>
      <c r="G37" s="3" t="n">
        <v>22600033.78234059</v>
      </c>
      <c r="H37" s="3" t="n">
        <v>0</v>
      </c>
      <c r="I37" s="3" t="n">
        <v>0</v>
      </c>
      <c r="J37" s="3" t="n">
        <v>4449180.65</v>
      </c>
      <c r="K37" s="3" t="n">
        <v>0</v>
      </c>
      <c r="L37" s="3" t="n">
        <v>60</v>
      </c>
      <c r="M37" s="3" t="n">
        <v>266203599.7823406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341</v>
      </c>
      <c r="E38" s="3" t="n">
        <v>1035712698</v>
      </c>
      <c r="F38" s="3" t="n">
        <v>20</v>
      </c>
      <c r="G38" s="3" t="n">
        <v>55427369.79932612</v>
      </c>
      <c r="H38" s="3" t="n">
        <v>5</v>
      </c>
      <c r="I38" s="3" t="n">
        <v>13190910</v>
      </c>
      <c r="J38" s="3" t="n">
        <v>3027625.202216066</v>
      </c>
      <c r="K38" s="3" t="n">
        <v>18872264.87158209</v>
      </c>
      <c r="L38" s="3" t="n">
        <v>356</v>
      </c>
      <c r="M38" s="3" t="n">
        <v>1072267802.927744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590</v>
      </c>
      <c r="E39" s="3" t="n">
        <v>1196333369</v>
      </c>
      <c r="F39" s="3" t="n">
        <v>29</v>
      </c>
      <c r="G39" s="3" t="n">
        <v>30653605.44632353</v>
      </c>
      <c r="H39" s="3" t="n">
        <v>25</v>
      </c>
      <c r="I39" s="3" t="n">
        <v>35492725</v>
      </c>
      <c r="J39" s="3" t="n">
        <v>1983845.709208401</v>
      </c>
      <c r="K39" s="3" t="n">
        <v>61830079.99327102</v>
      </c>
      <c r="L39" s="3" t="n">
        <v>594</v>
      </c>
      <c r="M39" s="3" t="n">
        <v>1165156894.453053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3</v>
      </c>
      <c r="E40" s="3" t="n">
        <v>12128502</v>
      </c>
      <c r="F40" s="3" t="n">
        <v>1</v>
      </c>
      <c r="G40" s="3" t="n">
        <v>5367970.398018198</v>
      </c>
      <c r="H40" s="3" t="n">
        <v>0</v>
      </c>
      <c r="I40" s="3" t="n">
        <v>0</v>
      </c>
      <c r="J40" s="3" t="n">
        <v>4418489.25</v>
      </c>
      <c r="K40" s="3" t="n">
        <v>0</v>
      </c>
      <c r="L40" s="3" t="n">
        <v>4</v>
      </c>
      <c r="M40" s="3" t="n">
        <v>17496472.3980182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16</v>
      </c>
      <c r="E41" s="3" t="n">
        <v>90209052</v>
      </c>
      <c r="F41" s="3" t="n">
        <v>3</v>
      </c>
      <c r="G41" s="3" t="n">
        <v>16631906.74311418</v>
      </c>
      <c r="H41" s="3" t="n">
        <v>0</v>
      </c>
      <c r="I41" s="3" t="n">
        <v>0</v>
      </c>
      <c r="J41" s="3" t="n">
        <v>5652151.052631579</v>
      </c>
      <c r="K41" s="3" t="n">
        <v>0</v>
      </c>
      <c r="L41" s="3" t="n">
        <v>19</v>
      </c>
      <c r="M41" s="3" t="n">
        <v>106840958.7431142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27</v>
      </c>
      <c r="E42" s="3" t="n">
        <v>48529488</v>
      </c>
      <c r="F42" s="3" t="n">
        <v>2</v>
      </c>
      <c r="G42" s="3" t="n">
        <v>9239948.728393756</v>
      </c>
      <c r="H42" s="3" t="n">
        <v>0</v>
      </c>
      <c r="I42" s="3" t="n">
        <v>0</v>
      </c>
      <c r="J42" s="3" t="n">
        <v>2002584.24137931</v>
      </c>
      <c r="K42" s="3" t="n">
        <v>0</v>
      </c>
      <c r="L42" s="3" t="n">
        <v>29</v>
      </c>
      <c r="M42" s="3" t="n">
        <v>57769436.72839376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115</v>
      </c>
      <c r="E43" s="3" t="n">
        <v>73873469</v>
      </c>
      <c r="F43" s="3" t="n">
        <v>6</v>
      </c>
      <c r="G43" s="3" t="n">
        <v>3854378.252874836</v>
      </c>
      <c r="H43" s="3" t="n">
        <v>0</v>
      </c>
      <c r="I43" s="3" t="n">
        <v>0</v>
      </c>
      <c r="J43" s="3" t="n">
        <v>643432.1239669422</v>
      </c>
      <c r="K43" s="3" t="n">
        <v>0</v>
      </c>
      <c r="L43" s="3" t="n">
        <v>121</v>
      </c>
      <c r="M43" s="3" t="n">
        <v>77727847.25287484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296</v>
      </c>
      <c r="E44" s="3" t="n">
        <v>104118818</v>
      </c>
      <c r="F44" s="3" t="n">
        <v>108</v>
      </c>
      <c r="G44" s="3" t="n">
        <v>41606166.97403653</v>
      </c>
      <c r="H44" s="3" t="n">
        <v>0</v>
      </c>
      <c r="I44" s="3" t="n">
        <v>0</v>
      </c>
      <c r="J44" s="3" t="n">
        <v>364110.4851485149</v>
      </c>
      <c r="K44" s="3" t="n">
        <v>0</v>
      </c>
      <c r="L44" s="3" t="n">
        <v>404</v>
      </c>
      <c r="M44" s="3" t="n">
        <v>145724984.9740365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44</v>
      </c>
      <c r="E45" s="3" t="n">
        <v>364696819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8288564.068181818</v>
      </c>
      <c r="K45" s="3" t="n">
        <v>0</v>
      </c>
      <c r="L45" s="3" t="n">
        <v>44</v>
      </c>
      <c r="M45" s="3" t="n">
        <v>364696819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836</v>
      </c>
      <c r="E46" s="3" t="n">
        <v>369989202</v>
      </c>
      <c r="F46" s="3" t="n">
        <v>0</v>
      </c>
      <c r="G46" s="3" t="n">
        <v>0</v>
      </c>
      <c r="H46" s="3" t="n">
        <v>13</v>
      </c>
      <c r="I46" s="3" t="n">
        <v>20954546</v>
      </c>
      <c r="J46" s="3" t="n">
        <v>442570.8157894737</v>
      </c>
      <c r="K46" s="3" t="n">
        <v>7172623.447622869</v>
      </c>
      <c r="L46" s="3" t="n">
        <v>823</v>
      </c>
      <c r="M46" s="3" t="n">
        <v>362816578.5523771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113</v>
      </c>
      <c r="E47" s="3" t="n">
        <v>91012158</v>
      </c>
      <c r="F47" s="3" t="n">
        <v>0</v>
      </c>
      <c r="G47" s="3" t="n">
        <v>0</v>
      </c>
      <c r="H47" s="3" t="n">
        <v>1</v>
      </c>
      <c r="I47" s="3" t="n">
        <v>863637</v>
      </c>
      <c r="J47" s="3" t="n">
        <v>805417.3274336283</v>
      </c>
      <c r="K47" s="3" t="n">
        <v>1004090.540953585</v>
      </c>
      <c r="L47" s="3" t="n">
        <v>112</v>
      </c>
      <c r="M47" s="3" t="n">
        <v>90008067.45904641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343</v>
      </c>
      <c r="E48" s="3" t="n">
        <v>175389227</v>
      </c>
      <c r="F48" s="3" t="n">
        <v>60</v>
      </c>
      <c r="G48" s="3" t="n">
        <v>18875894.36058085</v>
      </c>
      <c r="H48" s="3" t="n">
        <v>72</v>
      </c>
      <c r="I48" s="3" t="n">
        <v>31480000</v>
      </c>
      <c r="J48" s="3" t="n">
        <v>483596.0967741936</v>
      </c>
      <c r="K48" s="3" t="n">
        <v>43407741.54082263</v>
      </c>
      <c r="L48" s="3" t="n">
        <v>331</v>
      </c>
      <c r="M48" s="3" t="n">
        <v>150857379.8197582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34</v>
      </c>
      <c r="E49" s="3" t="n">
        <v>33214249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976889.6764705882</v>
      </c>
      <c r="K49" s="3" t="n">
        <v>0</v>
      </c>
      <c r="L49" s="3" t="n">
        <v>34</v>
      </c>
      <c r="M49" s="3" t="n">
        <v>33214249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22</v>
      </c>
      <c r="E50" s="3" t="n">
        <v>71485768</v>
      </c>
      <c r="F50" s="3" t="n">
        <v>0</v>
      </c>
      <c r="G50" s="3" t="n">
        <v>0</v>
      </c>
      <c r="H50" s="3" t="n">
        <v>1</v>
      </c>
      <c r="I50" s="3" t="n">
        <v>7545455</v>
      </c>
      <c r="J50" s="3" t="n">
        <v>3249353.090909091</v>
      </c>
      <c r="K50" s="3" t="n">
        <v>4050874.734960276</v>
      </c>
      <c r="L50" s="3" t="n">
        <v>21</v>
      </c>
      <c r="M50" s="3" t="n">
        <v>67434893.26503973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67</v>
      </c>
      <c r="E51" s="3" t="n">
        <v>27758000</v>
      </c>
      <c r="F51" s="3" t="n">
        <v>1</v>
      </c>
      <c r="G51" s="3" t="n">
        <v>237599.1102705832</v>
      </c>
      <c r="H51" s="3" t="n">
        <v>5</v>
      </c>
      <c r="I51" s="3" t="n">
        <v>640909</v>
      </c>
      <c r="J51" s="3" t="n">
        <v>411815.5147058823</v>
      </c>
      <c r="K51" s="3" t="n">
        <v>2566992.594085851</v>
      </c>
      <c r="L51" s="3" t="n">
        <v>63</v>
      </c>
      <c r="M51" s="3" t="n">
        <v>25428606.51618473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2359</v>
      </c>
      <c r="E52" s="3" t="n">
        <v>160974409</v>
      </c>
      <c r="F52" s="3" t="n">
        <v>304</v>
      </c>
      <c r="G52" s="3" t="n">
        <v>5851968.657309726</v>
      </c>
      <c r="H52" s="3" t="n">
        <v>72</v>
      </c>
      <c r="I52" s="3" t="n">
        <v>5460000</v>
      </c>
      <c r="J52" s="3" t="n">
        <v>62718.68757040931</v>
      </c>
      <c r="K52" s="3" t="n">
        <v>5629649.61461867</v>
      </c>
      <c r="L52" s="3" t="n">
        <v>2591</v>
      </c>
      <c r="M52" s="3" t="n">
        <v>161196728.0426911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328</v>
      </c>
      <c r="E2" s="3" t="n">
        <v>133259953.485585</v>
      </c>
      <c r="F2" s="3" t="n">
        <v>33</v>
      </c>
      <c r="G2" s="3" t="n">
        <v>16957509.14487212</v>
      </c>
      <c r="H2" s="3" t="n">
        <v>2</v>
      </c>
      <c r="I2" s="3" t="n">
        <v>1272728</v>
      </c>
      <c r="J2" s="3" t="n">
        <v>422586.3165902647</v>
      </c>
      <c r="K2" s="3" t="n">
        <v>1053652.333447391</v>
      </c>
      <c r="L2" s="3" t="n">
        <v>359</v>
      </c>
      <c r="M2" s="3" t="n">
        <v>149163810.2970097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88</v>
      </c>
      <c r="E3" s="3" t="n">
        <v>107010983.7071369</v>
      </c>
      <c r="F3" s="3" t="n">
        <v>0</v>
      </c>
      <c r="G3" s="3" t="n">
        <v>0</v>
      </c>
      <c r="H3" s="3" t="n">
        <v>2</v>
      </c>
      <c r="I3" s="3" t="n">
        <v>2045455</v>
      </c>
      <c r="J3" s="3" t="n">
        <v>1238106.787234043</v>
      </c>
      <c r="K3" s="3" t="n">
        <v>3087024.009561256</v>
      </c>
      <c r="L3" s="3" t="n">
        <v>86</v>
      </c>
      <c r="M3" s="3" t="n">
        <v>103923959.6975756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93</v>
      </c>
      <c r="E4" s="3" t="n">
        <v>37327761.64860407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405677.824742268</v>
      </c>
      <c r="K4" s="3" t="n">
        <v>0</v>
      </c>
      <c r="L4" s="3" t="n">
        <v>93</v>
      </c>
      <c r="M4" s="3" t="n">
        <v>37327761.64860407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679</v>
      </c>
      <c r="E5" s="3" t="n">
        <v>97997280.03907052</v>
      </c>
      <c r="F5" s="3" t="n">
        <v>56</v>
      </c>
      <c r="G5" s="3" t="n">
        <v>7391958.982715005</v>
      </c>
      <c r="H5" s="3" t="n">
        <v>35</v>
      </c>
      <c r="I5" s="3" t="n">
        <v>5545455</v>
      </c>
      <c r="J5" s="3" t="n">
        <v>145082.6810548083</v>
      </c>
      <c r="K5" s="3" t="n">
        <v>6330463.718557539</v>
      </c>
      <c r="L5" s="3" t="n">
        <v>700</v>
      </c>
      <c r="M5" s="3" t="n">
        <v>99058775.30322799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68</v>
      </c>
      <c r="E6" s="3" t="n">
        <v>24542768.12048469</v>
      </c>
      <c r="F6" s="3" t="n">
        <v>5</v>
      </c>
      <c r="G6" s="3" t="n">
        <v>923994.3888420843</v>
      </c>
      <c r="H6" s="3" t="n">
        <v>0</v>
      </c>
      <c r="I6" s="3" t="n">
        <v>0</v>
      </c>
      <c r="J6" s="3" t="n">
        <v>356833.5656955431</v>
      </c>
      <c r="K6" s="3" t="n">
        <v>0</v>
      </c>
      <c r="L6" s="3" t="n">
        <v>73</v>
      </c>
      <c r="M6" s="3" t="n">
        <v>25466762.50932678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32</v>
      </c>
      <c r="E7" s="3" t="n">
        <v>975946.7875422512</v>
      </c>
      <c r="F7" s="3" t="n">
        <v>5</v>
      </c>
      <c r="G7" s="3" t="n">
        <v>153999.2261394445</v>
      </c>
      <c r="H7" s="3" t="n">
        <v>0</v>
      </c>
      <c r="I7" s="3" t="n">
        <v>0</v>
      </c>
      <c r="J7" s="3" t="n">
        <v>31006.97297297297</v>
      </c>
      <c r="K7" s="3" t="n">
        <v>0</v>
      </c>
      <c r="L7" s="3" t="n">
        <v>37</v>
      </c>
      <c r="M7" s="3" t="n">
        <v>1129946.013681696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1960</v>
      </c>
      <c r="E8" s="3" t="n">
        <v>275870314.1914719</v>
      </c>
      <c r="F8" s="3" t="n">
        <v>4</v>
      </c>
      <c r="G8" s="3" t="n">
        <v>3146963.218236788</v>
      </c>
      <c r="H8" s="3" t="n">
        <v>17</v>
      </c>
      <c r="I8" s="3" t="n">
        <v>5354546</v>
      </c>
      <c r="J8" s="3" t="n">
        <v>142803.2020179276</v>
      </c>
      <c r="K8" s="3" t="n">
        <v>3026486.73074434</v>
      </c>
      <c r="L8" s="3" t="n">
        <v>1947</v>
      </c>
      <c r="M8" s="3" t="n">
        <v>275990790.6789643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46</v>
      </c>
      <c r="E9" s="3" t="n">
        <v>126725977.8949864</v>
      </c>
      <c r="F9" s="3" t="n">
        <v>0</v>
      </c>
      <c r="G9" s="3" t="n">
        <v>0</v>
      </c>
      <c r="H9" s="3" t="n">
        <v>1</v>
      </c>
      <c r="I9" s="3" t="n">
        <v>1227273</v>
      </c>
      <c r="J9" s="3" t="n">
        <v>2797453.895833333</v>
      </c>
      <c r="K9" s="3" t="n">
        <v>3487505.048482431</v>
      </c>
      <c r="L9" s="3" t="n">
        <v>45</v>
      </c>
      <c r="M9" s="3" t="n">
        <v>123238472.846504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295</v>
      </c>
      <c r="E10" s="3" t="n">
        <v>349551697.7462356</v>
      </c>
      <c r="F10" s="3" t="n">
        <v>32</v>
      </c>
      <c r="G10" s="3" t="n">
        <v>74927437.71470392</v>
      </c>
      <c r="H10" s="3" t="n">
        <v>9</v>
      </c>
      <c r="I10" s="3" t="n">
        <v>15218182</v>
      </c>
      <c r="J10" s="3" t="n">
        <v>1377074.106500346</v>
      </c>
      <c r="K10" s="3" t="n">
        <v>15450826.96496552</v>
      </c>
      <c r="L10" s="3" t="n">
        <v>318</v>
      </c>
      <c r="M10" s="3" t="n">
        <v>409028308.495974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241</v>
      </c>
      <c r="E11" s="3" t="n">
        <v>602854596.4715735</v>
      </c>
      <c r="F11" s="3" t="n">
        <v>18</v>
      </c>
      <c r="G11" s="3" t="n">
        <v>588716.8812311169</v>
      </c>
      <c r="H11" s="3" t="n">
        <v>2</v>
      </c>
      <c r="I11" s="3" t="n">
        <v>4636364</v>
      </c>
      <c r="J11" s="3" t="n">
        <v>2362835.660997732</v>
      </c>
      <c r="K11" s="3" t="n">
        <v>5891358.072951676</v>
      </c>
      <c r="L11" s="3" t="n">
        <v>257</v>
      </c>
      <c r="M11" s="3" t="n">
        <v>597551955.2798529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34</v>
      </c>
      <c r="E12" s="3" t="n">
        <v>89328840.67299536</v>
      </c>
      <c r="F12" s="3" t="n">
        <v>2</v>
      </c>
      <c r="G12" s="3" t="n">
        <v>6283164.748109921</v>
      </c>
      <c r="H12" s="3" t="n">
        <v>2</v>
      </c>
      <c r="I12" s="3" t="n">
        <v>4627273</v>
      </c>
      <c r="J12" s="3" t="n">
        <v>2698194.487654321</v>
      </c>
      <c r="K12" s="3" t="n">
        <v>6727522.417079032</v>
      </c>
      <c r="L12" s="3" t="n">
        <v>34</v>
      </c>
      <c r="M12" s="3" t="n">
        <v>88884483.00402625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2769554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1384777</v>
      </c>
      <c r="K13" s="3" t="n">
        <v>0</v>
      </c>
      <c r="L13" s="3" t="n">
        <v>2</v>
      </c>
      <c r="M13" s="3" t="n">
        <v>2769554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2247451.75</v>
      </c>
      <c r="K14" s="3" t="n">
        <v>0</v>
      </c>
      <c r="L14" s="3" t="n">
        <v>4</v>
      </c>
      <c r="M14" s="3" t="n">
        <v>8989807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730</v>
      </c>
      <c r="E15" s="3" t="n">
        <v>85665924.12178038</v>
      </c>
      <c r="F15" s="3" t="n">
        <v>74</v>
      </c>
      <c r="G15" s="3" t="n">
        <v>10195421.00798026</v>
      </c>
      <c r="H15" s="3" t="n">
        <v>9</v>
      </c>
      <c r="I15" s="3" t="n">
        <v>3514546</v>
      </c>
      <c r="J15" s="3" t="n">
        <v>121238.0823018134</v>
      </c>
      <c r="K15" s="3" t="n">
        <v>1360296.168787992</v>
      </c>
      <c r="L15" s="3" t="n">
        <v>795</v>
      </c>
      <c r="M15" s="3" t="n">
        <v>94501048.96097265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1448</v>
      </c>
      <c r="E16" s="3" t="n">
        <v>132463724.5423451</v>
      </c>
      <c r="F16" s="3" t="n">
        <v>0</v>
      </c>
      <c r="G16" s="3" t="n">
        <v>0</v>
      </c>
      <c r="H16" s="3" t="n">
        <v>14</v>
      </c>
      <c r="I16" s="3" t="n">
        <v>1290910</v>
      </c>
      <c r="J16" s="3" t="n">
        <v>92029.18341200271</v>
      </c>
      <c r="K16" s="3" t="n">
        <v>1606221.783061963</v>
      </c>
      <c r="L16" s="3" t="n">
        <v>1434</v>
      </c>
      <c r="M16" s="3" t="n">
        <v>130857502.7592831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6475.78</v>
      </c>
      <c r="E17" s="3" t="n">
        <v>4158553855.926148</v>
      </c>
      <c r="F17" s="3" t="n">
        <v>281.364</v>
      </c>
      <c r="G17" s="3" t="n">
        <v>141808546.3796843</v>
      </c>
      <c r="H17" s="3" t="n">
        <v>43</v>
      </c>
      <c r="I17" s="3" t="n">
        <v>75377438</v>
      </c>
      <c r="J17" s="3" t="n">
        <v>648005.7991814025</v>
      </c>
      <c r="K17" s="3" t="n">
        <v>34737555.63108806</v>
      </c>
      <c r="L17" s="3" t="n">
        <v>6714.144</v>
      </c>
      <c r="M17" s="3" t="n">
        <v>4265624846.674745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4</v>
      </c>
      <c r="M18" s="3" t="n">
        <v>31185063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18</v>
      </c>
      <c r="E19" s="3" t="n">
        <v>49819147</v>
      </c>
      <c r="F19" s="3" t="n">
        <v>3</v>
      </c>
      <c r="G19" s="3" t="n">
        <v>9583146.367679507</v>
      </c>
      <c r="H19" s="3" t="n">
        <v>0</v>
      </c>
      <c r="I19" s="3" t="n">
        <v>0</v>
      </c>
      <c r="J19" s="3" t="n">
        <v>2843768.904761905</v>
      </c>
      <c r="K19" s="3" t="n">
        <v>0</v>
      </c>
      <c r="L19" s="3" t="n">
        <v>21</v>
      </c>
      <c r="M19" s="3" t="n">
        <v>59402293.36767951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253</v>
      </c>
      <c r="E20" s="3" t="n">
        <v>1738915771.967144</v>
      </c>
      <c r="F20" s="3" t="n">
        <v>30</v>
      </c>
      <c r="G20" s="3" t="n">
        <v>229661114.2557782</v>
      </c>
      <c r="H20" s="3" t="n">
        <v>0</v>
      </c>
      <c r="I20" s="3" t="n">
        <v>0</v>
      </c>
      <c r="J20" s="3" t="n">
        <v>6983498.318021202</v>
      </c>
      <c r="K20" s="3" t="n">
        <v>0</v>
      </c>
      <c r="L20" s="3" t="n">
        <v>283</v>
      </c>
      <c r="M20" s="3" t="n">
        <v>1968576886.222922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10</v>
      </c>
      <c r="E21" s="3" t="n">
        <v>121629071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12162907.1</v>
      </c>
      <c r="K21" s="3" t="n">
        <v>0</v>
      </c>
      <c r="L21" s="3" t="n">
        <v>10</v>
      </c>
      <c r="M21" s="3" t="n">
        <v>121629071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18</v>
      </c>
      <c r="E24" s="3" t="n">
        <v>204425425.629624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11514765.89473684</v>
      </c>
      <c r="K24" s="3" t="n">
        <v>0</v>
      </c>
      <c r="L24" s="3" t="n">
        <v>18</v>
      </c>
      <c r="M24" s="3" t="n">
        <v>204425425.629624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35</v>
      </c>
      <c r="E25" s="3" t="n">
        <v>134784248.5641215</v>
      </c>
      <c r="F25" s="3" t="n">
        <v>3</v>
      </c>
      <c r="G25" s="3" t="n">
        <v>27983843.47571377</v>
      </c>
      <c r="H25" s="3" t="n">
        <v>0</v>
      </c>
      <c r="I25" s="3" t="n">
        <v>0</v>
      </c>
      <c r="J25" s="3" t="n">
        <v>4308720.052631579</v>
      </c>
      <c r="K25" s="3" t="n">
        <v>0</v>
      </c>
      <c r="L25" s="3" t="n">
        <v>38</v>
      </c>
      <c r="M25" s="3" t="n">
        <v>162768092.0398353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17</v>
      </c>
      <c r="E26" s="3" t="n">
        <v>272900621.9621068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16430858.94444445</v>
      </c>
      <c r="K26" s="3" t="n">
        <v>0</v>
      </c>
      <c r="L26" s="3" t="n">
        <v>17</v>
      </c>
      <c r="M26" s="3" t="n">
        <v>272900621.9621068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140</v>
      </c>
      <c r="E27" s="3" t="n">
        <v>810368609</v>
      </c>
      <c r="F27" s="3" t="n">
        <v>6</v>
      </c>
      <c r="G27" s="3" t="n">
        <v>47519733.96660962</v>
      </c>
      <c r="H27" s="3" t="n">
        <v>0</v>
      </c>
      <c r="I27" s="3" t="n">
        <v>0</v>
      </c>
      <c r="J27" s="3" t="n">
        <v>5886709.02739726</v>
      </c>
      <c r="K27" s="3" t="n">
        <v>0</v>
      </c>
      <c r="L27" s="3" t="n">
        <v>146</v>
      </c>
      <c r="M27" s="3" t="n">
        <v>857888342.9666096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187</v>
      </c>
      <c r="E28" s="3" t="n">
        <v>1947650939.44485</v>
      </c>
      <c r="F28" s="3" t="n">
        <v>10</v>
      </c>
      <c r="G28" s="3" t="n">
        <v>112384171.0391506</v>
      </c>
      <c r="H28" s="3" t="n">
        <v>4</v>
      </c>
      <c r="I28" s="3" t="n">
        <v>31309090</v>
      </c>
      <c r="J28" s="3" t="n">
        <v>10507096.3648645</v>
      </c>
      <c r="K28" s="3" t="n">
        <v>52395575.37936204</v>
      </c>
      <c r="L28" s="3" t="n">
        <v>193</v>
      </c>
      <c r="M28" s="3" t="n">
        <v>2007639535.104638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190</v>
      </c>
      <c r="E29" s="3" t="n">
        <v>2009081504.765929</v>
      </c>
      <c r="F29" s="3" t="n">
        <v>33</v>
      </c>
      <c r="G29" s="3" t="n">
        <v>342752801.2472979</v>
      </c>
      <c r="H29" s="3" t="n">
        <v>11</v>
      </c>
      <c r="I29" s="3" t="n">
        <v>114181818</v>
      </c>
      <c r="J29" s="3" t="n">
        <v>10649551.00611074</v>
      </c>
      <c r="K29" s="3" t="n">
        <v>146041367.2894526</v>
      </c>
      <c r="L29" s="3" t="n">
        <v>212</v>
      </c>
      <c r="M29" s="3" t="n">
        <v>2205792938.723774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46</v>
      </c>
      <c r="E30" s="3" t="n">
        <v>46284400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1006182.608695652</v>
      </c>
      <c r="K30" s="3" t="n">
        <v>0</v>
      </c>
      <c r="L30" s="3" t="n">
        <v>46</v>
      </c>
      <c r="M30" s="3" t="n">
        <v>46284400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10</v>
      </c>
      <c r="E31" s="3" t="n">
        <v>137305472</v>
      </c>
      <c r="F31" s="3" t="n">
        <v>2</v>
      </c>
      <c r="G31" s="3" t="n">
        <v>29286236.62683763</v>
      </c>
      <c r="H31" s="3" t="n">
        <v>0</v>
      </c>
      <c r="I31" s="3" t="n">
        <v>0</v>
      </c>
      <c r="J31" s="3" t="n">
        <v>13963334.83333333</v>
      </c>
      <c r="K31" s="3" t="n">
        <v>0</v>
      </c>
      <c r="L31" s="3" t="n">
        <v>12</v>
      </c>
      <c r="M31" s="3" t="n">
        <v>166591708.6268376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40</v>
      </c>
      <c r="E32" s="3" t="n">
        <v>82014582.97143598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2051928.475</v>
      </c>
      <c r="K32" s="3" t="n">
        <v>0</v>
      </c>
      <c r="L32" s="3" t="n">
        <v>40</v>
      </c>
      <c r="M32" s="3" t="n">
        <v>82014582.97143598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2</v>
      </c>
      <c r="E33" s="3" t="n">
        <v>2878622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2</v>
      </c>
      <c r="M33" s="3" t="n">
        <v>2878622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59</v>
      </c>
      <c r="E34" s="3" t="n">
        <v>285710979.7055947</v>
      </c>
      <c r="F34" s="3" t="n">
        <v>2</v>
      </c>
      <c r="G34" s="3" t="n">
        <v>5244770.823507726</v>
      </c>
      <c r="H34" s="3" t="n">
        <v>1</v>
      </c>
      <c r="I34" s="3" t="n">
        <v>10627273</v>
      </c>
      <c r="J34" s="3" t="n">
        <v>4812104.029293201</v>
      </c>
      <c r="K34" s="3" t="n">
        <v>5999111.235033751</v>
      </c>
      <c r="L34" s="3" t="n">
        <v>60</v>
      </c>
      <c r="M34" s="3" t="n">
        <v>284956639.2940686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113</v>
      </c>
      <c r="E35" s="3" t="n">
        <v>1383082860.734735</v>
      </c>
      <c r="F35" s="3" t="n">
        <v>7</v>
      </c>
      <c r="G35" s="3" t="n">
        <v>68958173.28184296</v>
      </c>
      <c r="H35" s="3" t="n">
        <v>3</v>
      </c>
      <c r="I35" s="3" t="n">
        <v>53172727</v>
      </c>
      <c r="J35" s="3" t="n">
        <v>12235925.76381766</v>
      </c>
      <c r="K35" s="3" t="n">
        <v>45762526.70801412</v>
      </c>
      <c r="L35" s="3" t="n">
        <v>117</v>
      </c>
      <c r="M35" s="3" t="n">
        <v>1406278507.308563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19</v>
      </c>
      <c r="E36" s="3" t="n">
        <v>305256524</v>
      </c>
      <c r="F36" s="3" t="n">
        <v>3</v>
      </c>
      <c r="G36" s="3" t="n">
        <v>60561260.71537604</v>
      </c>
      <c r="H36" s="3" t="n">
        <v>0</v>
      </c>
      <c r="I36" s="3" t="n">
        <v>0</v>
      </c>
      <c r="J36" s="3" t="n">
        <v>16719098.18181818</v>
      </c>
      <c r="K36" s="3" t="n">
        <v>0</v>
      </c>
      <c r="L36" s="3" t="n">
        <v>22</v>
      </c>
      <c r="M36" s="3" t="n">
        <v>365817784.715376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60</v>
      </c>
      <c r="E37" s="3" t="n">
        <v>266203599.7823406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4449180.65</v>
      </c>
      <c r="K37" s="3" t="n">
        <v>0</v>
      </c>
      <c r="L37" s="3" t="n">
        <v>60</v>
      </c>
      <c r="M37" s="3" t="n">
        <v>266203599.7823406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356</v>
      </c>
      <c r="E38" s="3" t="n">
        <v>1072267802.927744</v>
      </c>
      <c r="F38" s="3" t="n">
        <v>0</v>
      </c>
      <c r="G38" s="3" t="n">
        <v>0</v>
      </c>
      <c r="H38" s="3" t="n">
        <v>2</v>
      </c>
      <c r="I38" s="3" t="n">
        <v>5563636</v>
      </c>
      <c r="J38" s="3" t="n">
        <v>3027625.202216067</v>
      </c>
      <c r="K38" s="3" t="n">
        <v>7548905.948632835</v>
      </c>
      <c r="L38" s="3" t="n">
        <v>354</v>
      </c>
      <c r="M38" s="3" t="n">
        <v>1064718896.979111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594</v>
      </c>
      <c r="E39" s="3" t="n">
        <v>1165156894.453053</v>
      </c>
      <c r="F39" s="3" t="n">
        <v>68</v>
      </c>
      <c r="G39" s="3" t="n">
        <v>8346753.023186062</v>
      </c>
      <c r="H39" s="3" t="n">
        <v>8</v>
      </c>
      <c r="I39" s="3" t="n">
        <v>28963637</v>
      </c>
      <c r="J39" s="3" t="n">
        <v>1793092.263247417</v>
      </c>
      <c r="K39" s="3" t="n">
        <v>17883171.06432905</v>
      </c>
      <c r="L39" s="3" t="n">
        <v>654</v>
      </c>
      <c r="M39" s="3" t="n">
        <v>1155620476.411909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4</v>
      </c>
      <c r="E40" s="3" t="n">
        <v>17496472.3980182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4418489.25</v>
      </c>
      <c r="K40" s="3" t="n">
        <v>0</v>
      </c>
      <c r="L40" s="3" t="n">
        <v>4</v>
      </c>
      <c r="M40" s="3" t="n">
        <v>17496472.3980182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19</v>
      </c>
      <c r="E41" s="3" t="n">
        <v>106840958.7431142</v>
      </c>
      <c r="F41" s="3" t="n">
        <v>2</v>
      </c>
      <c r="G41" s="3" t="n">
        <v>11061538.35782143</v>
      </c>
      <c r="H41" s="3" t="n">
        <v>1</v>
      </c>
      <c r="I41" s="3" t="n">
        <v>6863636</v>
      </c>
      <c r="J41" s="3" t="n">
        <v>5658006.80952381</v>
      </c>
      <c r="K41" s="3" t="n">
        <v>7053673.821739321</v>
      </c>
      <c r="L41" s="3" t="n">
        <v>20</v>
      </c>
      <c r="M41" s="3" t="n">
        <v>110848823.2791963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29</v>
      </c>
      <c r="E42" s="3" t="n">
        <v>57769436.72839376</v>
      </c>
      <c r="F42" s="3" t="n">
        <v>1</v>
      </c>
      <c r="G42" s="3" t="n">
        <v>6159965.173599449</v>
      </c>
      <c r="H42" s="3" t="n">
        <v>0</v>
      </c>
      <c r="I42" s="3" t="n">
        <v>0</v>
      </c>
      <c r="J42" s="3" t="n">
        <v>2147952.633333333</v>
      </c>
      <c r="K42" s="3" t="n">
        <v>0</v>
      </c>
      <c r="L42" s="3" t="n">
        <v>30</v>
      </c>
      <c r="M42" s="3" t="n">
        <v>63929401.90199321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121</v>
      </c>
      <c r="E43" s="3" t="n">
        <v>77727847.25287484</v>
      </c>
      <c r="F43" s="3" t="n">
        <v>51</v>
      </c>
      <c r="G43" s="3" t="n">
        <v>33571812.90650183</v>
      </c>
      <c r="H43" s="3" t="n">
        <v>0</v>
      </c>
      <c r="I43" s="3" t="n">
        <v>0</v>
      </c>
      <c r="J43" s="3" t="n">
        <v>654285.5</v>
      </c>
      <c r="K43" s="3" t="n">
        <v>0</v>
      </c>
      <c r="L43" s="3" t="n">
        <v>172</v>
      </c>
      <c r="M43" s="3" t="n">
        <v>111299660.1593767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404</v>
      </c>
      <c r="E44" s="3" t="n">
        <v>145724984.9740365</v>
      </c>
      <c r="F44" s="3" t="n">
        <v>75</v>
      </c>
      <c r="G44" s="3" t="n">
        <v>28643838.63803419</v>
      </c>
      <c r="H44" s="3" t="n">
        <v>0</v>
      </c>
      <c r="I44" s="3" t="n">
        <v>0</v>
      </c>
      <c r="J44" s="3" t="n">
        <v>368875.8747390397</v>
      </c>
      <c r="K44" s="3" t="n">
        <v>0</v>
      </c>
      <c r="L44" s="3" t="n">
        <v>479</v>
      </c>
      <c r="M44" s="3" t="n">
        <v>174368823.6120707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44</v>
      </c>
      <c r="E45" s="3" t="n">
        <v>364696819</v>
      </c>
      <c r="F45" s="3" t="n">
        <v>1</v>
      </c>
      <c r="G45" s="3" t="n">
        <v>5851967.689315143</v>
      </c>
      <c r="H45" s="3" t="n">
        <v>0</v>
      </c>
      <c r="I45" s="3" t="n">
        <v>0</v>
      </c>
      <c r="J45" s="3" t="n">
        <v>8238717.2</v>
      </c>
      <c r="K45" s="3" t="n">
        <v>0</v>
      </c>
      <c r="L45" s="3" t="n">
        <v>45</v>
      </c>
      <c r="M45" s="3" t="n">
        <v>370548786.6893151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823</v>
      </c>
      <c r="E46" s="3" t="n">
        <v>362816578.5523771</v>
      </c>
      <c r="F46" s="3" t="n">
        <v>10</v>
      </c>
      <c r="G46" s="3" t="n">
        <v>4751973.493460421</v>
      </c>
      <c r="H46" s="3" t="n">
        <v>2</v>
      </c>
      <c r="I46" s="3" t="n">
        <v>1454545</v>
      </c>
      <c r="J46" s="3" t="n">
        <v>443151.1073166108</v>
      </c>
      <c r="K46" s="3" t="n">
        <v>1104927.395807446</v>
      </c>
      <c r="L46" s="3" t="n">
        <v>831</v>
      </c>
      <c r="M46" s="3" t="n">
        <v>366463624.6500301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112</v>
      </c>
      <c r="E47" s="3" t="n">
        <v>90008067.45904641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805417.3274336283</v>
      </c>
      <c r="K47" s="3" t="n">
        <v>0</v>
      </c>
      <c r="L47" s="3" t="n">
        <v>112</v>
      </c>
      <c r="M47" s="3" t="n">
        <v>90008067.45904641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331</v>
      </c>
      <c r="E48" s="3" t="n">
        <v>150857379.8197582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483596.0967741935</v>
      </c>
      <c r="K48" s="3" t="n">
        <v>0</v>
      </c>
      <c r="L48" s="3" t="n">
        <v>331</v>
      </c>
      <c r="M48" s="3" t="n">
        <v>150857379.8197582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34</v>
      </c>
      <c r="E49" s="3" t="n">
        <v>33214249</v>
      </c>
      <c r="F49" s="3" t="n">
        <v>0</v>
      </c>
      <c r="G49" s="3" t="n">
        <v>0</v>
      </c>
      <c r="H49" s="3" t="n">
        <v>1</v>
      </c>
      <c r="I49" s="3" t="n">
        <v>1240909</v>
      </c>
      <c r="J49" s="3" t="n">
        <v>976889.6764705882</v>
      </c>
      <c r="K49" s="3" t="n">
        <v>1217860.170484297</v>
      </c>
      <c r="L49" s="3" t="n">
        <v>33</v>
      </c>
      <c r="M49" s="3" t="n">
        <v>31996388.8295157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21</v>
      </c>
      <c r="E50" s="3" t="n">
        <v>67434893.26503973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21</v>
      </c>
      <c r="M50" s="3" t="n">
        <v>67434893.26503973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63</v>
      </c>
      <c r="E51" s="3" t="n">
        <v>25428606.51618473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411815.5147058823</v>
      </c>
      <c r="K51" s="3" t="n">
        <v>0</v>
      </c>
      <c r="L51" s="3" t="n">
        <v>63</v>
      </c>
      <c r="M51" s="3" t="n">
        <v>25428606.51618473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2591</v>
      </c>
      <c r="E52" s="3" t="n">
        <v>161196728.0426911</v>
      </c>
      <c r="F52" s="3" t="n">
        <v>150</v>
      </c>
      <c r="G52" s="3" t="n">
        <v>3079982.586799724</v>
      </c>
      <c r="H52" s="3" t="n">
        <v>7</v>
      </c>
      <c r="I52" s="3" t="n">
        <v>2327274</v>
      </c>
      <c r="J52" s="3" t="n">
        <v>60447.25921011694</v>
      </c>
      <c r="K52" s="3" t="n">
        <v>527504.9765193271</v>
      </c>
      <c r="L52" s="3" t="n">
        <v>2734</v>
      </c>
      <c r="M52" s="3" t="n">
        <v>163749205.6529714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359</v>
      </c>
      <c r="E2" s="3" t="n">
        <v>149163810.2970097</v>
      </c>
      <c r="F2" s="3" t="n">
        <v>0</v>
      </c>
      <c r="G2" s="3" t="n">
        <v>0</v>
      </c>
      <c r="H2" s="3" t="n">
        <v>71</v>
      </c>
      <c r="I2" s="3" t="n">
        <v>26390908</v>
      </c>
      <c r="J2" s="3" t="n">
        <v>422586.3165902647</v>
      </c>
      <c r="K2" s="3" t="n">
        <v>37404657.83738238</v>
      </c>
      <c r="L2" s="3" t="n">
        <v>288</v>
      </c>
      <c r="M2" s="3" t="n">
        <v>111759152.4596273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86</v>
      </c>
      <c r="E3" s="3" t="n">
        <v>103923959.6975756</v>
      </c>
      <c r="F3" s="3" t="n">
        <v>8</v>
      </c>
      <c r="G3" s="3" t="n">
        <v>11153938.28070292</v>
      </c>
      <c r="H3" s="3" t="n">
        <v>7</v>
      </c>
      <c r="I3" s="3" t="n">
        <v>8954547</v>
      </c>
      <c r="J3" s="3" t="n">
        <v>1255318.209597103</v>
      </c>
      <c r="K3" s="3" t="n">
        <v>10954782.91870965</v>
      </c>
      <c r="L3" s="3" t="n">
        <v>87</v>
      </c>
      <c r="M3" s="3" t="n">
        <v>104123115.0595689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93</v>
      </c>
      <c r="E4" s="3" t="n">
        <v>37327761.64860407</v>
      </c>
      <c r="F4" s="3" t="n">
        <v>0</v>
      </c>
      <c r="G4" s="3" t="n">
        <v>0</v>
      </c>
      <c r="H4" s="3" t="n">
        <v>3</v>
      </c>
      <c r="I4" s="3" t="n">
        <v>1190909</v>
      </c>
      <c r="J4" s="3" t="n">
        <v>405677.824742268</v>
      </c>
      <c r="K4" s="3" t="n">
        <v>1517240.513546953</v>
      </c>
      <c r="L4" s="3" t="n">
        <v>90</v>
      </c>
      <c r="M4" s="3" t="n">
        <v>35810521.13505711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700</v>
      </c>
      <c r="E5" s="3" t="n">
        <v>99058775.30322799</v>
      </c>
      <c r="F5" s="3" t="n">
        <v>0</v>
      </c>
      <c r="G5" s="3" t="n">
        <v>0</v>
      </c>
      <c r="H5" s="3" t="n">
        <v>15</v>
      </c>
      <c r="I5" s="3" t="n">
        <v>3109092</v>
      </c>
      <c r="J5" s="3" t="n">
        <v>145082.6810548083</v>
      </c>
      <c r="K5" s="3" t="n">
        <v>2713055.879381803</v>
      </c>
      <c r="L5" s="3" t="n">
        <v>685</v>
      </c>
      <c r="M5" s="3" t="n">
        <v>96345719.42384619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73</v>
      </c>
      <c r="E6" s="3" t="n">
        <v>25466762.50932678</v>
      </c>
      <c r="F6" s="3" t="n">
        <v>0</v>
      </c>
      <c r="G6" s="3" t="n">
        <v>0</v>
      </c>
      <c r="H6" s="3" t="n">
        <v>1</v>
      </c>
      <c r="I6" s="3" t="n">
        <v>345455</v>
      </c>
      <c r="J6" s="3" t="n">
        <v>356833.5656955431</v>
      </c>
      <c r="K6" s="3" t="n">
        <v>444854.1095475255</v>
      </c>
      <c r="L6" s="3" t="n">
        <v>72</v>
      </c>
      <c r="M6" s="3" t="n">
        <v>25021908.39977925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37</v>
      </c>
      <c r="E7" s="3" t="n">
        <v>1129946.013681696</v>
      </c>
      <c r="F7" s="3" t="n">
        <v>3</v>
      </c>
      <c r="G7" s="3" t="n">
        <v>92398.95488691714</v>
      </c>
      <c r="H7" s="3" t="n">
        <v>0</v>
      </c>
      <c r="I7" s="3" t="n">
        <v>0</v>
      </c>
      <c r="J7" s="3" t="n">
        <v>31067.8</v>
      </c>
      <c r="K7" s="3" t="n">
        <v>0</v>
      </c>
      <c r="L7" s="3" t="n">
        <v>40</v>
      </c>
      <c r="M7" s="3" t="n">
        <v>1222344.968568613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1947</v>
      </c>
      <c r="E8" s="3" t="n">
        <v>275990790.6789643</v>
      </c>
      <c r="F8" s="3" t="n">
        <v>30</v>
      </c>
      <c r="G8" s="3" t="n">
        <v>3722379.607608586</v>
      </c>
      <c r="H8" s="3" t="n">
        <v>60</v>
      </c>
      <c r="I8" s="3" t="n">
        <v>8072732</v>
      </c>
      <c r="J8" s="3" t="n">
        <v>142581.3299589808</v>
      </c>
      <c r="K8" s="3" t="n">
        <v>10665121.78360298</v>
      </c>
      <c r="L8" s="3" t="n">
        <v>1917</v>
      </c>
      <c r="M8" s="3" t="n">
        <v>269048048.5029699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45</v>
      </c>
      <c r="E9" s="3" t="n">
        <v>123238472.846504</v>
      </c>
      <c r="F9" s="3" t="n">
        <v>17</v>
      </c>
      <c r="G9" s="3" t="n">
        <v>46515629.75101481</v>
      </c>
      <c r="H9" s="3" t="n">
        <v>7</v>
      </c>
      <c r="I9" s="3" t="n">
        <v>8699999</v>
      </c>
      <c r="J9" s="3" t="n">
        <v>2805468.238126677</v>
      </c>
      <c r="K9" s="3" t="n">
        <v>24482474.08430129</v>
      </c>
      <c r="L9" s="3" t="n">
        <v>55</v>
      </c>
      <c r="M9" s="3" t="n">
        <v>145271628.5132175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318</v>
      </c>
      <c r="E10" s="3" t="n">
        <v>409028308.495974</v>
      </c>
      <c r="F10" s="3" t="n">
        <v>8</v>
      </c>
      <c r="G10" s="3" t="n">
        <v>7317119.046872871</v>
      </c>
      <c r="H10" s="3" t="n">
        <v>44</v>
      </c>
      <c r="I10" s="3" t="n">
        <v>42681821</v>
      </c>
      <c r="J10" s="3" t="n">
        <v>1366468.145555559</v>
      </c>
      <c r="K10" s="3" t="n">
        <v>74955601.87275806</v>
      </c>
      <c r="L10" s="3" t="n">
        <v>282</v>
      </c>
      <c r="M10" s="3" t="n">
        <v>341389825.6700888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257</v>
      </c>
      <c r="E11" s="3" t="n">
        <v>597551955.2798529</v>
      </c>
      <c r="F11" s="3" t="n">
        <v>89</v>
      </c>
      <c r="G11" s="3" t="n">
        <v>234093359.1043832</v>
      </c>
      <c r="H11" s="3" t="n">
        <v>25</v>
      </c>
      <c r="I11" s="3" t="n">
        <v>81963471</v>
      </c>
      <c r="J11" s="3" t="n">
        <v>2453994.511101332</v>
      </c>
      <c r="K11" s="3" t="n">
        <v>76483103.61040494</v>
      </c>
      <c r="L11" s="3" t="n">
        <v>321</v>
      </c>
      <c r="M11" s="3" t="n">
        <v>755162210.7738311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34</v>
      </c>
      <c r="E12" s="3" t="n">
        <v>88884483.00402625</v>
      </c>
      <c r="F12" s="3" t="n">
        <v>13</v>
      </c>
      <c r="G12" s="3" t="n">
        <v>32260619.71662761</v>
      </c>
      <c r="H12" s="3" t="n">
        <v>4</v>
      </c>
      <c r="I12" s="3" t="n">
        <v>10745455</v>
      </c>
      <c r="J12" s="3" t="n">
        <v>2660976.288941423</v>
      </c>
      <c r="K12" s="3" t="n">
        <v>13269449.41669652</v>
      </c>
      <c r="L12" s="3" t="n">
        <v>43</v>
      </c>
      <c r="M12" s="3" t="n">
        <v>107875653.3039573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2769554</v>
      </c>
      <c r="F13" s="3" t="n">
        <v>1</v>
      </c>
      <c r="G13" s="3" t="n">
        <v>1759990.326169723</v>
      </c>
      <c r="H13" s="3" t="n">
        <v>1</v>
      </c>
      <c r="I13" s="3" t="n">
        <v>2081818</v>
      </c>
      <c r="J13" s="3" t="n">
        <v>1529245.333333333</v>
      </c>
      <c r="K13" s="3" t="n">
        <v>1906466.029095888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2247451.75</v>
      </c>
      <c r="K14" s="3" t="n">
        <v>0</v>
      </c>
      <c r="L14" s="3" t="n">
        <v>4</v>
      </c>
      <c r="M14" s="3" t="n">
        <v>8989807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795</v>
      </c>
      <c r="E15" s="3" t="n">
        <v>94501048.96097265</v>
      </c>
      <c r="F15" s="3" t="n">
        <v>80</v>
      </c>
      <c r="G15" s="3" t="n">
        <v>4866390.453123018</v>
      </c>
      <c r="H15" s="3" t="n">
        <v>44</v>
      </c>
      <c r="I15" s="3" t="n">
        <v>5272729</v>
      </c>
      <c r="J15" s="3" t="n">
        <v>115898.9330627905</v>
      </c>
      <c r="K15" s="3" t="n">
        <v>6357465.640444922</v>
      </c>
      <c r="L15" s="3" t="n">
        <v>831</v>
      </c>
      <c r="M15" s="3" t="n">
        <v>93009973.77365075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1434</v>
      </c>
      <c r="E16" s="3" t="n">
        <v>130857502.7592831</v>
      </c>
      <c r="F16" s="3" t="n">
        <v>0</v>
      </c>
      <c r="G16" s="3" t="n">
        <v>0</v>
      </c>
      <c r="H16" s="3" t="n">
        <v>36</v>
      </c>
      <c r="I16" s="3" t="n">
        <v>3840911</v>
      </c>
      <c r="J16" s="3" t="n">
        <v>92029.18341200271</v>
      </c>
      <c r="K16" s="3" t="n">
        <v>4130284.585016476</v>
      </c>
      <c r="L16" s="3" t="n">
        <v>1398</v>
      </c>
      <c r="M16" s="3" t="n">
        <v>126727218.1742667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6714.144</v>
      </c>
      <c r="E17" s="3" t="n">
        <v>4265624846.674745</v>
      </c>
      <c r="F17" s="3" t="n">
        <v>780</v>
      </c>
      <c r="G17" s="3" t="n">
        <v>198442421.6439793</v>
      </c>
      <c r="H17" s="3" t="n">
        <v>589</v>
      </c>
      <c r="I17" s="3" t="n">
        <v>384933627</v>
      </c>
      <c r="J17" s="3" t="n">
        <v>607915.7135943769</v>
      </c>
      <c r="K17" s="3" t="n">
        <v>446386006.0982314</v>
      </c>
      <c r="L17" s="3" t="n">
        <v>6905.144</v>
      </c>
      <c r="M17" s="3" t="n">
        <v>4017681262.220492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4</v>
      </c>
      <c r="M18" s="3" t="n">
        <v>31185063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21</v>
      </c>
      <c r="E19" s="3" t="n">
        <v>59402293.36767951</v>
      </c>
      <c r="F19" s="3" t="n">
        <v>0</v>
      </c>
      <c r="G19" s="3" t="n">
        <v>0</v>
      </c>
      <c r="H19" s="3" t="n">
        <v>1</v>
      </c>
      <c r="I19" s="3" t="n">
        <v>3454545</v>
      </c>
      <c r="J19" s="3" t="n">
        <v>2843768.904761905</v>
      </c>
      <c r="K19" s="3" t="n">
        <v>3545244.633645741</v>
      </c>
      <c r="L19" s="3" t="n">
        <v>20</v>
      </c>
      <c r="M19" s="3" t="n">
        <v>55857048.73403376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283</v>
      </c>
      <c r="E20" s="3" t="n">
        <v>1968576886.222922</v>
      </c>
      <c r="F20" s="3" t="n">
        <v>23</v>
      </c>
      <c r="G20" s="3" t="n">
        <v>60279662.37934824</v>
      </c>
      <c r="H20" s="3" t="n">
        <v>2</v>
      </c>
      <c r="I20" s="3" t="n">
        <v>30345455</v>
      </c>
      <c r="J20" s="3" t="n">
        <v>6662100.493464053</v>
      </c>
      <c r="K20" s="3" t="n">
        <v>16610896.886672</v>
      </c>
      <c r="L20" s="3" t="n">
        <v>304</v>
      </c>
      <c r="M20" s="3" t="n">
        <v>2012245651.715598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10</v>
      </c>
      <c r="E21" s="3" t="n">
        <v>121629071</v>
      </c>
      <c r="F21" s="3" t="n">
        <v>2</v>
      </c>
      <c r="G21" s="3" t="n">
        <v>23583867.66028946</v>
      </c>
      <c r="H21" s="3" t="n">
        <v>0</v>
      </c>
      <c r="I21" s="3" t="n">
        <v>0</v>
      </c>
      <c r="J21" s="3" t="n">
        <v>12166058.91666667</v>
      </c>
      <c r="K21" s="3" t="n">
        <v>0</v>
      </c>
      <c r="L21" s="3" t="n">
        <v>12</v>
      </c>
      <c r="M21" s="3" t="n">
        <v>145212938.6602895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18</v>
      </c>
      <c r="E24" s="3" t="n">
        <v>204425425.629624</v>
      </c>
      <c r="F24" s="3" t="n">
        <v>2</v>
      </c>
      <c r="G24" s="3" t="n">
        <v>20591884.49299876</v>
      </c>
      <c r="H24" s="3" t="n">
        <v>3</v>
      </c>
      <c r="I24" s="3" t="n">
        <v>39572726</v>
      </c>
      <c r="J24" s="3" t="n">
        <v>11426925.65526316</v>
      </c>
      <c r="K24" s="3" t="n">
        <v>42736855.43563785</v>
      </c>
      <c r="L24" s="3" t="n">
        <v>17</v>
      </c>
      <c r="M24" s="3" t="n">
        <v>182280454.686985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38</v>
      </c>
      <c r="E25" s="3" t="n">
        <v>162768092.0398353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4308720.052631579</v>
      </c>
      <c r="K25" s="3" t="n">
        <v>0</v>
      </c>
      <c r="L25" s="3" t="n">
        <v>38</v>
      </c>
      <c r="M25" s="3" t="n">
        <v>162768092.0398353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17</v>
      </c>
      <c r="E26" s="3" t="n">
        <v>272900621.9621068</v>
      </c>
      <c r="F26" s="3" t="n">
        <v>0</v>
      </c>
      <c r="G26" s="3" t="n">
        <v>0</v>
      </c>
      <c r="H26" s="3" t="n">
        <v>2</v>
      </c>
      <c r="I26" s="3" t="n">
        <v>31127272</v>
      </c>
      <c r="J26" s="3" t="n">
        <v>16430858.94444445</v>
      </c>
      <c r="K26" s="3" t="n">
        <v>40967755.43289718</v>
      </c>
      <c r="L26" s="3" t="n">
        <v>15</v>
      </c>
      <c r="M26" s="3" t="n">
        <v>231932866.5292096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146</v>
      </c>
      <c r="E27" s="3" t="n">
        <v>857888342.9666096</v>
      </c>
      <c r="F27" s="3" t="n">
        <v>8</v>
      </c>
      <c r="G27" s="3" t="n">
        <v>71015603.17538464</v>
      </c>
      <c r="H27" s="3" t="n">
        <v>3</v>
      </c>
      <c r="I27" s="3" t="n">
        <v>46590909</v>
      </c>
      <c r="J27" s="3" t="n">
        <v>6057293.214285715</v>
      </c>
      <c r="K27" s="3" t="n">
        <v>22654357.98218965</v>
      </c>
      <c r="L27" s="3" t="n">
        <v>151</v>
      </c>
      <c r="M27" s="3" t="n">
        <v>906249588.1598046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193</v>
      </c>
      <c r="E28" s="3" t="n">
        <v>2007639535.104638</v>
      </c>
      <c r="F28" s="3" t="n">
        <v>33</v>
      </c>
      <c r="G28" s="3" t="n">
        <v>331450139.3109307</v>
      </c>
      <c r="H28" s="3" t="n">
        <v>18</v>
      </c>
      <c r="I28" s="3" t="n">
        <v>154554546</v>
      </c>
      <c r="J28" s="3" t="n">
        <v>10487958.7761896</v>
      </c>
      <c r="K28" s="3" t="n">
        <v>235350640.1749429</v>
      </c>
      <c r="L28" s="3" t="n">
        <v>208</v>
      </c>
      <c r="M28" s="3" t="n">
        <v>2103739034.240626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212</v>
      </c>
      <c r="E29" s="3" t="n">
        <v>2205792938.723774</v>
      </c>
      <c r="F29" s="3" t="n">
        <v>24</v>
      </c>
      <c r="G29" s="3" t="n">
        <v>194227230.1864046</v>
      </c>
      <c r="H29" s="3" t="n">
        <v>23</v>
      </c>
      <c r="I29" s="3" t="n">
        <v>225581817</v>
      </c>
      <c r="J29" s="3" t="n">
        <v>10416753.81904863</v>
      </c>
      <c r="K29" s="3" t="n">
        <v>298684127.1977079</v>
      </c>
      <c r="L29" s="3" t="n">
        <v>213</v>
      </c>
      <c r="M29" s="3" t="n">
        <v>2101336041.712471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46</v>
      </c>
      <c r="E30" s="3" t="n">
        <v>46284400</v>
      </c>
      <c r="F30" s="3" t="n">
        <v>10</v>
      </c>
      <c r="G30" s="3" t="n">
        <v>0</v>
      </c>
      <c r="H30" s="3" t="n">
        <v>5</v>
      </c>
      <c r="I30" s="3" t="n">
        <v>11645455</v>
      </c>
      <c r="J30" s="3" t="n">
        <v>826507.1428571428</v>
      </c>
      <c r="K30" s="3" t="n">
        <v>5151913.026367184</v>
      </c>
      <c r="L30" s="3" t="n">
        <v>51</v>
      </c>
      <c r="M30" s="3" t="n">
        <v>41132486.97363281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12</v>
      </c>
      <c r="E31" s="3" t="n">
        <v>166591708.6268376</v>
      </c>
      <c r="F31" s="3" t="n">
        <v>5</v>
      </c>
      <c r="G31" s="3" t="n">
        <v>73215590.5990995</v>
      </c>
      <c r="H31" s="3" t="n">
        <v>2</v>
      </c>
      <c r="I31" s="3" t="n">
        <v>30254546</v>
      </c>
      <c r="J31" s="3" t="n">
        <v>14305669.52941176</v>
      </c>
      <c r="K31" s="3" t="n">
        <v>35668930.79457366</v>
      </c>
      <c r="L31" s="3" t="n">
        <v>15</v>
      </c>
      <c r="M31" s="3" t="n">
        <v>204138368.4313635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40</v>
      </c>
      <c r="E32" s="3" t="n">
        <v>82014582.97143598</v>
      </c>
      <c r="F32" s="3" t="n">
        <v>2</v>
      </c>
      <c r="G32" s="3" t="n">
        <v>3695979.491357503</v>
      </c>
      <c r="H32" s="3" t="n">
        <v>0</v>
      </c>
      <c r="I32" s="3" t="n">
        <v>0</v>
      </c>
      <c r="J32" s="3" t="n">
        <v>2045126.690476191</v>
      </c>
      <c r="K32" s="3" t="n">
        <v>0</v>
      </c>
      <c r="L32" s="3" t="n">
        <v>42</v>
      </c>
      <c r="M32" s="3" t="n">
        <v>85710562.46279348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2</v>
      </c>
      <c r="E33" s="3" t="n">
        <v>2878622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2</v>
      </c>
      <c r="M33" s="3" t="n">
        <v>2878622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60</v>
      </c>
      <c r="E34" s="3" t="n">
        <v>284956639.2940686</v>
      </c>
      <c r="F34" s="3" t="n">
        <v>19</v>
      </c>
      <c r="G34" s="3" t="n">
        <v>41324569.60600331</v>
      </c>
      <c r="H34" s="3" t="n">
        <v>5</v>
      </c>
      <c r="I34" s="3" t="n">
        <v>34672728</v>
      </c>
      <c r="J34" s="3" t="n">
        <v>4195153.819716356</v>
      </c>
      <c r="K34" s="3" t="n">
        <v>26149886.05748377</v>
      </c>
      <c r="L34" s="3" t="n">
        <v>74</v>
      </c>
      <c r="M34" s="3" t="n">
        <v>300131322.8425881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117</v>
      </c>
      <c r="E35" s="3" t="n">
        <v>1406278507.308563</v>
      </c>
      <c r="F35" s="3" t="n">
        <v>14</v>
      </c>
      <c r="G35" s="3" t="n">
        <v>151121555.3884015</v>
      </c>
      <c r="H35" s="3" t="n">
        <v>6</v>
      </c>
      <c r="I35" s="3" t="n">
        <v>69336363</v>
      </c>
      <c r="J35" s="3" t="n">
        <v>12120011.4302799</v>
      </c>
      <c r="K35" s="3" t="n">
        <v>90658011.08727378</v>
      </c>
      <c r="L35" s="3" t="n">
        <v>125</v>
      </c>
      <c r="M35" s="3" t="n">
        <v>1466742051.609691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22</v>
      </c>
      <c r="E36" s="3" t="n">
        <v>365817784.715376</v>
      </c>
      <c r="F36" s="3" t="n">
        <v>1</v>
      </c>
      <c r="G36" s="3" t="n">
        <v>5543969.237036254</v>
      </c>
      <c r="H36" s="3" t="n">
        <v>1</v>
      </c>
      <c r="I36" s="3" t="n">
        <v>6045455</v>
      </c>
      <c r="J36" s="3" t="n">
        <v>16241192.73913044</v>
      </c>
      <c r="K36" s="3" t="n">
        <v>20247426.3313</v>
      </c>
      <c r="L36" s="3" t="n">
        <v>22</v>
      </c>
      <c r="M36" s="3" t="n">
        <v>351114327.6211122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60</v>
      </c>
      <c r="E37" s="3" t="n">
        <v>266203599.7823406</v>
      </c>
      <c r="F37" s="3" t="n">
        <v>0</v>
      </c>
      <c r="G37" s="3" t="n">
        <v>0</v>
      </c>
      <c r="H37" s="3" t="n">
        <v>2</v>
      </c>
      <c r="I37" s="3" t="n">
        <v>10272728</v>
      </c>
      <c r="J37" s="3" t="n">
        <v>4449180.65</v>
      </c>
      <c r="K37" s="3" t="n">
        <v>11093330.26120391</v>
      </c>
      <c r="L37" s="3" t="n">
        <v>58</v>
      </c>
      <c r="M37" s="3" t="n">
        <v>255110269.5211367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354</v>
      </c>
      <c r="E38" s="3" t="n">
        <v>1064718896.979111</v>
      </c>
      <c r="F38" s="3" t="n">
        <v>32</v>
      </c>
      <c r="G38" s="3" t="n">
        <v>84539367.40129685</v>
      </c>
      <c r="H38" s="3" t="n">
        <v>15</v>
      </c>
      <c r="I38" s="3" t="n">
        <v>40672728</v>
      </c>
      <c r="J38" s="3" t="n">
        <v>3002885.667317325</v>
      </c>
      <c r="K38" s="3" t="n">
        <v>56154163.65064899</v>
      </c>
      <c r="L38" s="3" t="n">
        <v>371</v>
      </c>
      <c r="M38" s="3" t="n">
        <v>1093104100.729759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654</v>
      </c>
      <c r="E39" s="3" t="n">
        <v>1155620476.411909</v>
      </c>
      <c r="F39" s="3" t="n">
        <v>21</v>
      </c>
      <c r="G39" s="3" t="n">
        <v>21889877.14075015</v>
      </c>
      <c r="H39" s="3" t="n">
        <v>84</v>
      </c>
      <c r="I39" s="3" t="n">
        <v>232436356</v>
      </c>
      <c r="J39" s="3" t="n">
        <v>1770808.853576015</v>
      </c>
      <c r="K39" s="3" t="n">
        <v>185439769.1340472</v>
      </c>
      <c r="L39" s="3" t="n">
        <v>591</v>
      </c>
      <c r="M39" s="3" t="n">
        <v>992070584.4186124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4</v>
      </c>
      <c r="E40" s="3" t="n">
        <v>17496472.3980182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4418489.25</v>
      </c>
      <c r="K40" s="3" t="n">
        <v>0</v>
      </c>
      <c r="L40" s="3" t="n">
        <v>4</v>
      </c>
      <c r="M40" s="3" t="n">
        <v>17496472.3980182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20</v>
      </c>
      <c r="E41" s="3" t="n">
        <v>110848823.2791963</v>
      </c>
      <c r="F41" s="3" t="n">
        <v>6</v>
      </c>
      <c r="G41" s="3" t="n">
        <v>31761663.03705126</v>
      </c>
      <c r="H41" s="3" t="n">
        <v>3</v>
      </c>
      <c r="I41" s="3" t="n">
        <v>19254545</v>
      </c>
      <c r="J41" s="3" t="n">
        <v>5614305.968864469</v>
      </c>
      <c r="K41" s="3" t="n">
        <v>20997579.73416812</v>
      </c>
      <c r="L41" s="3" t="n">
        <v>23</v>
      </c>
      <c r="M41" s="3" t="n">
        <v>121612906.5820794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30</v>
      </c>
      <c r="E42" s="3" t="n">
        <v>63929401.90199321</v>
      </c>
      <c r="F42" s="3" t="n">
        <v>4</v>
      </c>
      <c r="G42" s="3" t="n">
        <v>16323908.29083529</v>
      </c>
      <c r="H42" s="3" t="n">
        <v>2</v>
      </c>
      <c r="I42" s="3" t="n">
        <v>13563636</v>
      </c>
      <c r="J42" s="3" t="n">
        <v>2391241.617647059</v>
      </c>
      <c r="K42" s="3" t="n">
        <v>5962183.845894032</v>
      </c>
      <c r="L42" s="3" t="n">
        <v>32</v>
      </c>
      <c r="M42" s="3" t="n">
        <v>74291126.34693445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172</v>
      </c>
      <c r="E43" s="3" t="n">
        <v>111299660.1593767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654285.5</v>
      </c>
      <c r="K43" s="3" t="n">
        <v>0</v>
      </c>
      <c r="L43" s="3" t="n">
        <v>172</v>
      </c>
      <c r="M43" s="3" t="n">
        <v>111299660.1593767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479</v>
      </c>
      <c r="E44" s="3" t="n">
        <v>174368823.6120707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368875.8747390397</v>
      </c>
      <c r="K44" s="3" t="n">
        <v>0</v>
      </c>
      <c r="L44" s="3" t="n">
        <v>479</v>
      </c>
      <c r="M44" s="3" t="n">
        <v>174368823.6120707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45</v>
      </c>
      <c r="E45" s="3" t="n">
        <v>370548786.6893151</v>
      </c>
      <c r="F45" s="3" t="n">
        <v>1</v>
      </c>
      <c r="G45" s="3" t="n">
        <v>5851967.689315143</v>
      </c>
      <c r="H45" s="3" t="n">
        <v>0</v>
      </c>
      <c r="I45" s="3" t="n">
        <v>0</v>
      </c>
      <c r="J45" s="3" t="n">
        <v>8191037.586956521</v>
      </c>
      <c r="K45" s="3" t="n">
        <v>0</v>
      </c>
      <c r="L45" s="3" t="n">
        <v>46</v>
      </c>
      <c r="M45" s="3" t="n">
        <v>376400754.3786303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831</v>
      </c>
      <c r="E46" s="3" t="n">
        <v>366463624.6500301</v>
      </c>
      <c r="F46" s="3" t="n">
        <v>350</v>
      </c>
      <c r="G46" s="3" t="n">
        <v>141679206.736744</v>
      </c>
      <c r="H46" s="3" t="n">
        <v>85</v>
      </c>
      <c r="I46" s="3" t="n">
        <v>36363640</v>
      </c>
      <c r="J46" s="3" t="n">
        <v>435751.2330060149</v>
      </c>
      <c r="K46" s="3" t="n">
        <v>46175271.49120322</v>
      </c>
      <c r="L46" s="3" t="n">
        <v>1096</v>
      </c>
      <c r="M46" s="3" t="n">
        <v>461967559.8955709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112</v>
      </c>
      <c r="E47" s="3" t="n">
        <v>90008067.45904641</v>
      </c>
      <c r="F47" s="3" t="n">
        <v>2</v>
      </c>
      <c r="G47" s="3" t="n">
        <v>2411186.417734363</v>
      </c>
      <c r="H47" s="3" t="n">
        <v>4</v>
      </c>
      <c r="I47" s="3" t="n">
        <v>4363637</v>
      </c>
      <c r="J47" s="3" t="n">
        <v>813137.2778295296</v>
      </c>
      <c r="K47" s="3" t="n">
        <v>4054859.121379705</v>
      </c>
      <c r="L47" s="3" t="n">
        <v>110</v>
      </c>
      <c r="M47" s="3" t="n">
        <v>88364394.75540107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331</v>
      </c>
      <c r="E48" s="3" t="n">
        <v>150857379.8197582</v>
      </c>
      <c r="F48" s="3" t="n">
        <v>76</v>
      </c>
      <c r="G48" s="3" t="n">
        <v>15828647.41457528</v>
      </c>
      <c r="H48" s="3" t="n">
        <v>7</v>
      </c>
      <c r="I48" s="3" t="n">
        <v>2740000</v>
      </c>
      <c r="J48" s="3" t="n">
        <v>433470.0443053024</v>
      </c>
      <c r="K48" s="3" t="n">
        <v>3782762.172032943</v>
      </c>
      <c r="L48" s="3" t="n">
        <v>400</v>
      </c>
      <c r="M48" s="3" t="n">
        <v>162903265.0623006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33</v>
      </c>
      <c r="E49" s="3" t="n">
        <v>31996388.8295157</v>
      </c>
      <c r="F49" s="3" t="n">
        <v>18</v>
      </c>
      <c r="G49" s="3" t="n">
        <v>15681512.23802101</v>
      </c>
      <c r="H49" s="3" t="n">
        <v>2</v>
      </c>
      <c r="I49" s="3" t="n">
        <v>2272728</v>
      </c>
      <c r="J49" s="3" t="n">
        <v>949752.1435986158</v>
      </c>
      <c r="K49" s="3" t="n">
        <v>2368057.182669309</v>
      </c>
      <c r="L49" s="3" t="n">
        <v>49</v>
      </c>
      <c r="M49" s="3" t="n">
        <v>45309843.8848674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21</v>
      </c>
      <c r="E50" s="3" t="n">
        <v>67434893.26503973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21</v>
      </c>
      <c r="M50" s="3" t="n">
        <v>67434893.26503973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63</v>
      </c>
      <c r="E51" s="3" t="n">
        <v>25428606.51618473</v>
      </c>
      <c r="F51" s="3" t="n">
        <v>0</v>
      </c>
      <c r="G51" s="3" t="n">
        <v>0</v>
      </c>
      <c r="H51" s="3" t="n">
        <v>1</v>
      </c>
      <c r="I51" s="3" t="n">
        <v>618182</v>
      </c>
      <c r="J51" s="3" t="n">
        <v>411815.5147058823</v>
      </c>
      <c r="K51" s="3" t="n">
        <v>513398.5188171702</v>
      </c>
      <c r="L51" s="3" t="n">
        <v>62</v>
      </c>
      <c r="M51" s="3" t="n">
        <v>24915207.99736756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2734</v>
      </c>
      <c r="E52" s="3" t="n">
        <v>163749205.6529714</v>
      </c>
      <c r="F52" s="3" t="n">
        <v>420</v>
      </c>
      <c r="G52" s="3" t="n">
        <v>8007955.887272784</v>
      </c>
      <c r="H52" s="3" t="n">
        <v>64</v>
      </c>
      <c r="I52" s="3" t="n">
        <v>3136367</v>
      </c>
      <c r="J52" s="3" t="n">
        <v>55020.77827535184</v>
      </c>
      <c r="K52" s="3" t="n">
        <v>4389940.262008117</v>
      </c>
      <c r="L52" s="3" t="n">
        <v>3090</v>
      </c>
      <c r="M52" s="3" t="n">
        <v>167367221.2782361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288</v>
      </c>
      <c r="E2" s="3" t="n">
        <v>111759152.4596273</v>
      </c>
      <c r="F2" s="3" t="n">
        <v>2</v>
      </c>
      <c r="G2" s="3" t="n">
        <v>2148947.973358435</v>
      </c>
      <c r="H2" s="3" t="n">
        <v>0</v>
      </c>
      <c r="I2" s="3" t="n">
        <v>0</v>
      </c>
      <c r="J2" s="3" t="n">
        <v>427327.1006137801</v>
      </c>
      <c r="K2" s="3" t="n">
        <v>0</v>
      </c>
      <c r="L2" s="3" t="n">
        <v>290</v>
      </c>
      <c r="M2" s="3" t="n">
        <v>113908100.4329857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87</v>
      </c>
      <c r="E3" s="3" t="n">
        <v>104123115.0595689</v>
      </c>
      <c r="F3" s="3" t="n">
        <v>0</v>
      </c>
      <c r="G3" s="3" t="n">
        <v>0</v>
      </c>
      <c r="H3" s="3" t="n">
        <v>3</v>
      </c>
      <c r="I3" s="3" t="n">
        <v>3727274</v>
      </c>
      <c r="J3" s="3" t="n">
        <v>1255318.209597103</v>
      </c>
      <c r="K3" s="3" t="n">
        <v>4694906.965161277</v>
      </c>
      <c r="L3" s="3" t="n">
        <v>84</v>
      </c>
      <c r="M3" s="3" t="n">
        <v>99428208.09440763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90</v>
      </c>
      <c r="E4" s="3" t="n">
        <v>35810521.13505711</v>
      </c>
      <c r="F4" s="3" t="n">
        <v>0</v>
      </c>
      <c r="G4" s="3" t="n">
        <v>0</v>
      </c>
      <c r="H4" s="3" t="n">
        <v>2</v>
      </c>
      <c r="I4" s="3" t="n">
        <v>1000000</v>
      </c>
      <c r="J4" s="3" t="n">
        <v>405677.824742268</v>
      </c>
      <c r="K4" s="3" t="n">
        <v>1011493.675697969</v>
      </c>
      <c r="L4" s="3" t="n">
        <v>88</v>
      </c>
      <c r="M4" s="3" t="n">
        <v>34799027.45935915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685</v>
      </c>
      <c r="E5" s="3" t="n">
        <v>96345719.42384619</v>
      </c>
      <c r="F5" s="3" t="n">
        <v>34</v>
      </c>
      <c r="G5" s="3" t="n">
        <v>3959977.749884586</v>
      </c>
      <c r="H5" s="3" t="n">
        <v>17</v>
      </c>
      <c r="I5" s="3" t="n">
        <v>3600002</v>
      </c>
      <c r="J5" s="3" t="n">
        <v>143911.7462065976</v>
      </c>
      <c r="K5" s="3" t="n">
        <v>3049980.561625193</v>
      </c>
      <c r="L5" s="3" t="n">
        <v>702</v>
      </c>
      <c r="M5" s="3" t="n">
        <v>97255716.61210558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72</v>
      </c>
      <c r="E6" s="3" t="n">
        <v>25021908.39977925</v>
      </c>
      <c r="F6" s="3" t="n">
        <v>6</v>
      </c>
      <c r="G6" s="3" t="n">
        <v>1108794.234605084</v>
      </c>
      <c r="H6" s="3" t="n">
        <v>3</v>
      </c>
      <c r="I6" s="3" t="n">
        <v>1063635</v>
      </c>
      <c r="J6" s="3" t="n">
        <v>344070.1503856295</v>
      </c>
      <c r="K6" s="3" t="n">
        <v>1286826.983946994</v>
      </c>
      <c r="L6" s="3" t="n">
        <v>75</v>
      </c>
      <c r="M6" s="3" t="n">
        <v>24843875.65043734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40</v>
      </c>
      <c r="E7" s="3" t="n">
        <v>1222344.968568613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31067.8</v>
      </c>
      <c r="K7" s="3" t="n">
        <v>0</v>
      </c>
      <c r="L7" s="3" t="n">
        <v>40</v>
      </c>
      <c r="M7" s="3" t="n">
        <v>1222344.968568613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1917</v>
      </c>
      <c r="E8" s="3" t="n">
        <v>269048048.5029699</v>
      </c>
      <c r="F8" s="3" t="n">
        <v>3</v>
      </c>
      <c r="G8" s="3" t="n">
        <v>1755588.854802669</v>
      </c>
      <c r="H8" s="3" t="n">
        <v>27</v>
      </c>
      <c r="I8" s="3" t="n">
        <v>4154545</v>
      </c>
      <c r="J8" s="3" t="n">
        <v>143303.1481934199</v>
      </c>
      <c r="K8" s="3" t="n">
        <v>4823601.291650862</v>
      </c>
      <c r="L8" s="3" t="n">
        <v>1893</v>
      </c>
      <c r="M8" s="3" t="n">
        <v>265980036.0661217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55</v>
      </c>
      <c r="E9" s="3" t="n">
        <v>145271628.5132175</v>
      </c>
      <c r="F9" s="3" t="n">
        <v>5</v>
      </c>
      <c r="G9" s="3" t="n">
        <v>9776155.775497485</v>
      </c>
      <c r="H9" s="3" t="n">
        <v>5</v>
      </c>
      <c r="I9" s="3" t="n">
        <v>8136363</v>
      </c>
      <c r="J9" s="3" t="n">
        <v>2740002.40161612</v>
      </c>
      <c r="K9" s="3" t="n">
        <v>17079409.64232341</v>
      </c>
      <c r="L9" s="3" t="n">
        <v>55</v>
      </c>
      <c r="M9" s="3" t="n">
        <v>137968374.6463916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282</v>
      </c>
      <c r="E10" s="3" t="n">
        <v>341389825.6700888</v>
      </c>
      <c r="F10" s="3" t="n">
        <v>5</v>
      </c>
      <c r="G10" s="3" t="n">
        <v>9019949.695623895</v>
      </c>
      <c r="H10" s="3" t="n">
        <v>19</v>
      </c>
      <c r="I10" s="3" t="n">
        <v>28090908</v>
      </c>
      <c r="J10" s="3" t="n">
        <v>1375129.613403023</v>
      </c>
      <c r="K10" s="3" t="n">
        <v>32572353.75634686</v>
      </c>
      <c r="L10" s="3" t="n">
        <v>268</v>
      </c>
      <c r="M10" s="3" t="n">
        <v>317837421.6093658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321</v>
      </c>
      <c r="E11" s="3" t="n">
        <v>755162210.7738311</v>
      </c>
      <c r="F11" s="3" t="n">
        <v>35</v>
      </c>
      <c r="G11" s="3" t="n">
        <v>59052266.5445</v>
      </c>
      <c r="H11" s="3" t="n">
        <v>20</v>
      </c>
      <c r="I11" s="3" t="n">
        <v>59999999</v>
      </c>
      <c r="J11" s="3" t="n">
        <v>2384092.660290808</v>
      </c>
      <c r="K11" s="3" t="n">
        <v>59443590.48203214</v>
      </c>
      <c r="L11" s="3" t="n">
        <v>336</v>
      </c>
      <c r="M11" s="3" t="n">
        <v>754770886.8362989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43</v>
      </c>
      <c r="E12" s="3" t="n">
        <v>107875653.3039573</v>
      </c>
      <c r="F12" s="3" t="n">
        <v>2</v>
      </c>
      <c r="G12" s="3" t="n">
        <v>5807967.495563338</v>
      </c>
      <c r="H12" s="3" t="n">
        <v>4</v>
      </c>
      <c r="I12" s="3" t="n">
        <v>11372727</v>
      </c>
      <c r="J12" s="3" t="n">
        <v>2676044.009432916</v>
      </c>
      <c r="K12" s="3" t="n">
        <v>13344587.38606427</v>
      </c>
      <c r="L12" s="3" t="n">
        <v>41</v>
      </c>
      <c r="M12" s="3" t="n">
        <v>100339033.4134564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2247451.75</v>
      </c>
      <c r="K14" s="3" t="n">
        <v>0</v>
      </c>
      <c r="L14" s="3" t="n">
        <v>4</v>
      </c>
      <c r="M14" s="3" t="n">
        <v>8989807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831</v>
      </c>
      <c r="E15" s="3" t="n">
        <v>93009973.77365075</v>
      </c>
      <c r="F15" s="3" t="n">
        <v>29</v>
      </c>
      <c r="G15" s="3" t="n">
        <v>13389120.05145174</v>
      </c>
      <c r="H15" s="3" t="n">
        <v>27</v>
      </c>
      <c r="I15" s="3" t="n">
        <v>9369999</v>
      </c>
      <c r="J15" s="3" t="n">
        <v>128074.2167153243</v>
      </c>
      <c r="K15" s="3" t="n">
        <v>4310993.617121229</v>
      </c>
      <c r="L15" s="3" t="n">
        <v>833</v>
      </c>
      <c r="M15" s="3" t="n">
        <v>102088100.2079812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1398</v>
      </c>
      <c r="E16" s="3" t="n">
        <v>126727218.1742667</v>
      </c>
      <c r="F16" s="3" t="n">
        <v>95</v>
      </c>
      <c r="G16" s="3" t="n">
        <v>17269906.16453432</v>
      </c>
      <c r="H16" s="3" t="n">
        <v>33</v>
      </c>
      <c r="I16" s="3" t="n">
        <v>3368181</v>
      </c>
      <c r="J16" s="3" t="n">
        <v>98123.04782985918</v>
      </c>
      <c r="K16" s="3" t="n">
        <v>4036796.685454171</v>
      </c>
      <c r="L16" s="3" t="n">
        <v>1460</v>
      </c>
      <c r="M16" s="3" t="n">
        <v>139960327.6533468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6905.144</v>
      </c>
      <c r="E17" s="3" t="n">
        <v>4017681262.220492</v>
      </c>
      <c r="F17" s="3" t="n">
        <v>423.892</v>
      </c>
      <c r="G17" s="3" t="n">
        <v>291293298.3537045</v>
      </c>
      <c r="H17" s="3" t="n">
        <v>279</v>
      </c>
      <c r="I17" s="3" t="n">
        <v>395837153</v>
      </c>
      <c r="J17" s="3" t="n">
        <v>613814.7029475542</v>
      </c>
      <c r="K17" s="3" t="n">
        <v>213497796.7342614</v>
      </c>
      <c r="L17" s="3" t="n">
        <v>7050.036</v>
      </c>
      <c r="M17" s="3" t="n">
        <v>4095476763.839935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4</v>
      </c>
      <c r="M18" s="3" t="n">
        <v>31185063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20</v>
      </c>
      <c r="E19" s="3" t="n">
        <v>55857048.73403376</v>
      </c>
      <c r="F19" s="3" t="n">
        <v>5</v>
      </c>
      <c r="G19" s="3" t="n">
        <v>16315108.25208493</v>
      </c>
      <c r="H19" s="3" t="n">
        <v>3</v>
      </c>
      <c r="I19" s="3" t="n">
        <v>9409091</v>
      </c>
      <c r="J19" s="3" t="n">
        <v>2949196.923809524</v>
      </c>
      <c r="K19" s="3" t="n">
        <v>11030036.10827052</v>
      </c>
      <c r="L19" s="3" t="n">
        <v>22</v>
      </c>
      <c r="M19" s="3" t="n">
        <v>61142120.87784817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304</v>
      </c>
      <c r="E20" s="3" t="n">
        <v>2012245651.715598</v>
      </c>
      <c r="F20" s="3" t="n">
        <v>0</v>
      </c>
      <c r="G20" s="3" t="n">
        <v>0</v>
      </c>
      <c r="H20" s="3" t="n">
        <v>4</v>
      </c>
      <c r="I20" s="3" t="n">
        <v>28309090</v>
      </c>
      <c r="J20" s="3" t="n">
        <v>6662100.493464053</v>
      </c>
      <c r="K20" s="3" t="n">
        <v>33221793.77334399</v>
      </c>
      <c r="L20" s="3" t="n">
        <v>300</v>
      </c>
      <c r="M20" s="3" t="n">
        <v>1979023857.942254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12</v>
      </c>
      <c r="E21" s="3" t="n">
        <v>145212938.6602895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12166058.91666667</v>
      </c>
      <c r="K21" s="3" t="n">
        <v>0</v>
      </c>
      <c r="L21" s="3" t="n">
        <v>12</v>
      </c>
      <c r="M21" s="3" t="n">
        <v>145212938.6602895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17</v>
      </c>
      <c r="E24" s="3" t="n">
        <v>182280454.686985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11426925.65526316</v>
      </c>
      <c r="K24" s="3" t="n">
        <v>0</v>
      </c>
      <c r="L24" s="3" t="n">
        <v>17</v>
      </c>
      <c r="M24" s="3" t="n">
        <v>182280454.686985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38</v>
      </c>
      <c r="E25" s="3" t="n">
        <v>162768092.0398353</v>
      </c>
      <c r="F25" s="3" t="n">
        <v>3</v>
      </c>
      <c r="G25" s="3" t="n">
        <v>19510630.67226306</v>
      </c>
      <c r="H25" s="3" t="n">
        <v>5</v>
      </c>
      <c r="I25" s="3" t="n">
        <v>43307914</v>
      </c>
      <c r="J25" s="3" t="n">
        <v>4485050.853658536</v>
      </c>
      <c r="K25" s="3" t="n">
        <v>27956917.39215437</v>
      </c>
      <c r="L25" s="3" t="n">
        <v>36</v>
      </c>
      <c r="M25" s="3" t="n">
        <v>154321805.319944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15</v>
      </c>
      <c r="E26" s="3" t="n">
        <v>231932866.5292096</v>
      </c>
      <c r="F26" s="3" t="n">
        <v>0</v>
      </c>
      <c r="G26" s="3" t="n">
        <v>0</v>
      </c>
      <c r="H26" s="3" t="n">
        <v>2</v>
      </c>
      <c r="I26" s="3" t="n">
        <v>33445455</v>
      </c>
      <c r="J26" s="3" t="n">
        <v>16430858.94444445</v>
      </c>
      <c r="K26" s="3" t="n">
        <v>40967755.43289718</v>
      </c>
      <c r="L26" s="3" t="n">
        <v>13</v>
      </c>
      <c r="M26" s="3" t="n">
        <v>190965111.0963124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151</v>
      </c>
      <c r="E27" s="3" t="n">
        <v>906249588.1598046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6057293.214285714</v>
      </c>
      <c r="K27" s="3" t="n">
        <v>0</v>
      </c>
      <c r="L27" s="3" t="n">
        <v>151</v>
      </c>
      <c r="M27" s="3" t="n">
        <v>906249588.1598046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208</v>
      </c>
      <c r="E28" s="3" t="n">
        <v>2103739034.240626</v>
      </c>
      <c r="F28" s="3" t="n">
        <v>0</v>
      </c>
      <c r="G28" s="3" t="n">
        <v>0</v>
      </c>
      <c r="H28" s="3" t="n">
        <v>3</v>
      </c>
      <c r="I28" s="3" t="n">
        <v>28354545</v>
      </c>
      <c r="J28" s="3" t="n">
        <v>10487958.7761896</v>
      </c>
      <c r="K28" s="3" t="n">
        <v>39225106.69582383</v>
      </c>
      <c r="L28" s="3" t="n">
        <v>205</v>
      </c>
      <c r="M28" s="3" t="n">
        <v>2064513927.544802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213</v>
      </c>
      <c r="E29" s="3" t="n">
        <v>2101336041.712471</v>
      </c>
      <c r="F29" s="3" t="n">
        <v>2</v>
      </c>
      <c r="G29" s="3" t="n">
        <v>21368039.00523045</v>
      </c>
      <c r="H29" s="3" t="n">
        <v>3</v>
      </c>
      <c r="I29" s="3" t="n">
        <v>32127273</v>
      </c>
      <c r="J29" s="3" t="n">
        <v>10422526.08119701</v>
      </c>
      <c r="K29" s="3" t="n">
        <v>38980387.53766825</v>
      </c>
      <c r="L29" s="3" t="n">
        <v>212</v>
      </c>
      <c r="M29" s="3" t="n">
        <v>2083723693.180033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51</v>
      </c>
      <c r="E30" s="3" t="n">
        <v>41132486.97363281</v>
      </c>
      <c r="F30" s="3" t="n">
        <v>0</v>
      </c>
      <c r="G30" s="3" t="n">
        <v>0</v>
      </c>
      <c r="H30" s="3" t="n">
        <v>4</v>
      </c>
      <c r="I30" s="3" t="n">
        <v>9163636</v>
      </c>
      <c r="J30" s="3" t="n">
        <v>826507.1428571428</v>
      </c>
      <c r="K30" s="3" t="n">
        <v>4121530.421093747</v>
      </c>
      <c r="L30" s="3" t="n">
        <v>47</v>
      </c>
      <c r="M30" s="3" t="n">
        <v>37010956.55253907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15</v>
      </c>
      <c r="E31" s="3" t="n">
        <v>204138368.4313635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14305669.52941176</v>
      </c>
      <c r="K31" s="3" t="n">
        <v>0</v>
      </c>
      <c r="L31" s="3" t="n">
        <v>15</v>
      </c>
      <c r="M31" s="3" t="n">
        <v>204138368.4313635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42</v>
      </c>
      <c r="E32" s="3" t="n">
        <v>85710562.46279348</v>
      </c>
      <c r="F32" s="3" t="n">
        <v>1</v>
      </c>
      <c r="G32" s="3" t="n">
        <v>2393586.340233641</v>
      </c>
      <c r="H32" s="3" t="n">
        <v>1</v>
      </c>
      <c r="I32" s="3" t="n">
        <v>17809091</v>
      </c>
      <c r="J32" s="3" t="n">
        <v>2055070.88372093</v>
      </c>
      <c r="K32" s="3" t="n">
        <v>2561997.569518835</v>
      </c>
      <c r="L32" s="3" t="n">
        <v>42</v>
      </c>
      <c r="M32" s="3" t="n">
        <v>85542151.23350829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2</v>
      </c>
      <c r="E33" s="3" t="n">
        <v>2878622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2</v>
      </c>
      <c r="M33" s="3" t="n">
        <v>2878622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74</v>
      </c>
      <c r="E34" s="3" t="n">
        <v>300131322.8425881</v>
      </c>
      <c r="F34" s="3" t="n">
        <v>11</v>
      </c>
      <c r="G34" s="3" t="n">
        <v>45217668.61017648</v>
      </c>
      <c r="H34" s="3" t="n">
        <v>5</v>
      </c>
      <c r="I34" s="3" t="n">
        <v>39300001</v>
      </c>
      <c r="J34" s="3" t="n">
        <v>4201813.078341298</v>
      </c>
      <c r="K34" s="3" t="n">
        <v>26191395.58532304</v>
      </c>
      <c r="L34" s="3" t="n">
        <v>80</v>
      </c>
      <c r="M34" s="3" t="n">
        <v>319157595.8674416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125</v>
      </c>
      <c r="E35" s="3" t="n">
        <v>1466742051.609691</v>
      </c>
      <c r="F35" s="3" t="n">
        <v>1</v>
      </c>
      <c r="G35" s="3" t="n">
        <v>2859983.554029863</v>
      </c>
      <c r="H35" s="3" t="n">
        <v>4</v>
      </c>
      <c r="I35" s="3" t="n">
        <v>32053636</v>
      </c>
      <c r="J35" s="3" t="n">
        <v>12047269.63321419</v>
      </c>
      <c r="K35" s="3" t="n">
        <v>60075933.66073723</v>
      </c>
      <c r="L35" s="3" t="n">
        <v>122</v>
      </c>
      <c r="M35" s="3" t="n">
        <v>1409526101.502984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22</v>
      </c>
      <c r="E36" s="3" t="n">
        <v>351114327.6211122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16241192.73913044</v>
      </c>
      <c r="K36" s="3" t="n">
        <v>0</v>
      </c>
      <c r="L36" s="3" t="n">
        <v>22</v>
      </c>
      <c r="M36" s="3" t="n">
        <v>351114327.6211122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58</v>
      </c>
      <c r="E37" s="3" t="n">
        <v>255110269.5211367</v>
      </c>
      <c r="F37" s="3" t="n">
        <v>0</v>
      </c>
      <c r="G37" s="3" t="n">
        <v>0</v>
      </c>
      <c r="H37" s="3" t="n">
        <v>1</v>
      </c>
      <c r="I37" s="3" t="n">
        <v>5136364</v>
      </c>
      <c r="J37" s="3" t="n">
        <v>4449180.649999999</v>
      </c>
      <c r="K37" s="3" t="n">
        <v>5546665.130601955</v>
      </c>
      <c r="L37" s="3" t="n">
        <v>57</v>
      </c>
      <c r="M37" s="3" t="n">
        <v>249563604.3905347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371</v>
      </c>
      <c r="E38" s="3" t="n">
        <v>1093104100.729759</v>
      </c>
      <c r="F38" s="3" t="n">
        <v>0</v>
      </c>
      <c r="G38" s="3" t="n">
        <v>0</v>
      </c>
      <c r="H38" s="3" t="n">
        <v>3</v>
      </c>
      <c r="I38" s="3" t="n">
        <v>8072728</v>
      </c>
      <c r="J38" s="3" t="n">
        <v>3002885.667317325</v>
      </c>
      <c r="K38" s="3" t="n">
        <v>11230832.7301298</v>
      </c>
      <c r="L38" s="3" t="n">
        <v>368</v>
      </c>
      <c r="M38" s="3" t="n">
        <v>1081873267.999629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591</v>
      </c>
      <c r="E39" s="3" t="n">
        <v>992070584.4186124</v>
      </c>
      <c r="F39" s="3" t="n">
        <v>43</v>
      </c>
      <c r="G39" s="3" t="n">
        <v>61397255.6847091</v>
      </c>
      <c r="H39" s="3" t="n">
        <v>26</v>
      </c>
      <c r="I39" s="3" t="n">
        <v>114227273</v>
      </c>
      <c r="J39" s="3" t="n">
        <v>1750749.69158269</v>
      </c>
      <c r="K39" s="3" t="n">
        <v>56747837.14043161</v>
      </c>
      <c r="L39" s="3" t="n">
        <v>608</v>
      </c>
      <c r="M39" s="3" t="n">
        <v>996720002.9628898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4</v>
      </c>
      <c r="E40" s="3" t="n">
        <v>17496472.3980182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4418489.25</v>
      </c>
      <c r="K40" s="3" t="n">
        <v>0</v>
      </c>
      <c r="L40" s="3" t="n">
        <v>4</v>
      </c>
      <c r="M40" s="3" t="n">
        <v>17496472.3980182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23</v>
      </c>
      <c r="E41" s="3" t="n">
        <v>121612906.5820794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5614305.968864468</v>
      </c>
      <c r="K41" s="3" t="n">
        <v>0</v>
      </c>
      <c r="L41" s="3" t="n">
        <v>23</v>
      </c>
      <c r="M41" s="3" t="n">
        <v>121612906.5820794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32</v>
      </c>
      <c r="E42" s="3" t="n">
        <v>74291126.34693445</v>
      </c>
      <c r="F42" s="3" t="n">
        <v>2</v>
      </c>
      <c r="G42" s="3" t="n">
        <v>615996.9045577779</v>
      </c>
      <c r="H42" s="3" t="n">
        <v>2</v>
      </c>
      <c r="I42" s="3" t="n">
        <v>12536363</v>
      </c>
      <c r="J42" s="3" t="n">
        <v>2269296.934256055</v>
      </c>
      <c r="K42" s="3" t="n">
        <v>5658134.010009227</v>
      </c>
      <c r="L42" s="3" t="n">
        <v>32</v>
      </c>
      <c r="M42" s="3" t="n">
        <v>69248989.241483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172</v>
      </c>
      <c r="E43" s="3" t="n">
        <v>111299660.1593767</v>
      </c>
      <c r="F43" s="3" t="n">
        <v>0</v>
      </c>
      <c r="G43" s="3" t="n">
        <v>0</v>
      </c>
      <c r="H43" s="3" t="n">
        <v>2</v>
      </c>
      <c r="I43" s="3" t="n">
        <v>1727273</v>
      </c>
      <c r="J43" s="3" t="n">
        <v>654285.5</v>
      </c>
      <c r="K43" s="3" t="n">
        <v>1631357.705517516</v>
      </c>
      <c r="L43" s="3" t="n">
        <v>170</v>
      </c>
      <c r="M43" s="3" t="n">
        <v>109668302.4538592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479</v>
      </c>
      <c r="E44" s="3" t="n">
        <v>174368823.6120707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368875.8747390397</v>
      </c>
      <c r="K44" s="3" t="n">
        <v>0</v>
      </c>
      <c r="L44" s="3" t="n">
        <v>479</v>
      </c>
      <c r="M44" s="3" t="n">
        <v>174368823.6120707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46</v>
      </c>
      <c r="E45" s="3" t="n">
        <v>376400754.3786303</v>
      </c>
      <c r="F45" s="3" t="n">
        <v>2</v>
      </c>
      <c r="G45" s="3" t="n">
        <v>11703935.37863029</v>
      </c>
      <c r="H45" s="3" t="n">
        <v>1</v>
      </c>
      <c r="I45" s="3" t="n">
        <v>6536364</v>
      </c>
      <c r="J45" s="3" t="n">
        <v>8101638.3125</v>
      </c>
      <c r="K45" s="3" t="n">
        <v>10100078.70296132</v>
      </c>
      <c r="L45" s="3" t="n">
        <v>47</v>
      </c>
      <c r="M45" s="3" t="n">
        <v>378004611.0542992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1096</v>
      </c>
      <c r="E46" s="3" t="n">
        <v>461967559.8955709</v>
      </c>
      <c r="F46" s="3" t="n">
        <v>1</v>
      </c>
      <c r="G46" s="3" t="n">
        <v>1091194.157104362</v>
      </c>
      <c r="H46" s="3" t="n">
        <v>14</v>
      </c>
      <c r="I46" s="3" t="n">
        <v>9363635</v>
      </c>
      <c r="J46" s="3" t="n">
        <v>436381.6083633476</v>
      </c>
      <c r="K46" s="3" t="n">
        <v>7616341.024595102</v>
      </c>
      <c r="L46" s="3" t="n">
        <v>1083</v>
      </c>
      <c r="M46" s="3" t="n">
        <v>455442413.0280802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110</v>
      </c>
      <c r="E47" s="3" t="n">
        <v>88364394.75540107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813137.2778295296</v>
      </c>
      <c r="K47" s="3" t="n">
        <v>0</v>
      </c>
      <c r="L47" s="3" t="n">
        <v>110</v>
      </c>
      <c r="M47" s="3" t="n">
        <v>88364394.75540107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400</v>
      </c>
      <c r="E48" s="3" t="n">
        <v>162903265.0623006</v>
      </c>
      <c r="F48" s="3" t="n">
        <v>0</v>
      </c>
      <c r="G48" s="3" t="n">
        <v>0</v>
      </c>
      <c r="H48" s="3" t="n">
        <v>2</v>
      </c>
      <c r="I48" s="3" t="n">
        <v>17836364</v>
      </c>
      <c r="J48" s="3" t="n">
        <v>433470.0443053024</v>
      </c>
      <c r="K48" s="3" t="n">
        <v>1080789.192009412</v>
      </c>
      <c r="L48" s="3" t="n">
        <v>398</v>
      </c>
      <c r="M48" s="3" t="n">
        <v>161822475.8702911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49</v>
      </c>
      <c r="E49" s="3" t="n">
        <v>45309843.8848674</v>
      </c>
      <c r="F49" s="3" t="n">
        <v>0</v>
      </c>
      <c r="G49" s="3" t="n">
        <v>0</v>
      </c>
      <c r="H49" s="3" t="n">
        <v>14</v>
      </c>
      <c r="I49" s="3" t="n">
        <v>14454547</v>
      </c>
      <c r="J49" s="3" t="n">
        <v>949752.1435986158</v>
      </c>
      <c r="K49" s="3" t="n">
        <v>16576400.27868517</v>
      </c>
      <c r="L49" s="3" t="n">
        <v>35</v>
      </c>
      <c r="M49" s="3" t="n">
        <v>28733443.60618223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21</v>
      </c>
      <c r="E50" s="3" t="n">
        <v>67434893.26503973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21</v>
      </c>
      <c r="M50" s="3" t="n">
        <v>67434893.26503973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62</v>
      </c>
      <c r="E51" s="3" t="n">
        <v>24915207.99736756</v>
      </c>
      <c r="F51" s="3" t="n">
        <v>3</v>
      </c>
      <c r="G51" s="3" t="n">
        <v>756795.5885743896</v>
      </c>
      <c r="H51" s="3" t="n">
        <v>3</v>
      </c>
      <c r="I51" s="3" t="n">
        <v>3009091</v>
      </c>
      <c r="J51" s="3" t="n">
        <v>404836.6140271493</v>
      </c>
      <c r="K51" s="3" t="n">
        <v>1514094.374173379</v>
      </c>
      <c r="L51" s="3" t="n">
        <v>62</v>
      </c>
      <c r="M51" s="3" t="n">
        <v>24157909.21176858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3090</v>
      </c>
      <c r="E52" s="3" t="n">
        <v>167367221.2782361</v>
      </c>
      <c r="F52" s="3" t="n">
        <v>1</v>
      </c>
      <c r="G52" s="3" t="n">
        <v>0</v>
      </c>
      <c r="H52" s="3" t="n">
        <v>38</v>
      </c>
      <c r="I52" s="3" t="n">
        <v>4100000</v>
      </c>
      <c r="J52" s="3" t="n">
        <v>55002.9779588603</v>
      </c>
      <c r="K52" s="3" t="n">
        <v>2605683.767212234</v>
      </c>
      <c r="L52" s="3" t="n">
        <v>3053</v>
      </c>
      <c r="M52" s="3" t="n">
        <v>164761537.5110238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290</v>
      </c>
      <c r="E2" s="3" t="n">
        <v>113908100.4329857</v>
      </c>
      <c r="F2" s="3" t="n">
        <v>16</v>
      </c>
      <c r="G2" s="3" t="n">
        <v>7027640.669631639</v>
      </c>
      <c r="H2" s="3" t="n">
        <v>40</v>
      </c>
      <c r="I2" s="3" t="n">
        <v>10909091</v>
      </c>
      <c r="J2" s="3" t="n">
        <v>428708.6901241706</v>
      </c>
      <c r="K2" s="3" t="n">
        <v>21378350.12563742</v>
      </c>
      <c r="L2" s="3" t="n">
        <v>266</v>
      </c>
      <c r="M2" s="3" t="n">
        <v>99557390.97697997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84</v>
      </c>
      <c r="E3" s="3" t="n">
        <v>99428208.09440763</v>
      </c>
      <c r="F3" s="3" t="n">
        <v>23</v>
      </c>
      <c r="G3" s="3" t="n">
        <v>29735032.79513855</v>
      </c>
      <c r="H3" s="3" t="n">
        <v>3</v>
      </c>
      <c r="I3" s="3" t="n">
        <v>3536364</v>
      </c>
      <c r="J3" s="3" t="n">
        <v>1272569.258001464</v>
      </c>
      <c r="K3" s="3" t="n">
        <v>4759426.117907388</v>
      </c>
      <c r="L3" s="3" t="n">
        <v>104</v>
      </c>
      <c r="M3" s="3" t="n">
        <v>124403814.7716388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88</v>
      </c>
      <c r="E4" s="3" t="n">
        <v>34799027.45935915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405677.824742268</v>
      </c>
      <c r="K4" s="3" t="n">
        <v>0</v>
      </c>
      <c r="L4" s="3" t="n">
        <v>88</v>
      </c>
      <c r="M4" s="3" t="n">
        <v>34799027.45935915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702</v>
      </c>
      <c r="E5" s="3" t="n">
        <v>97255716.61210558</v>
      </c>
      <c r="F5" s="3" t="n">
        <v>32</v>
      </c>
      <c r="G5" s="3" t="n">
        <v>4223976.976406253</v>
      </c>
      <c r="H5" s="3" t="n">
        <v>8</v>
      </c>
      <c r="I5" s="3" t="n">
        <v>1700000</v>
      </c>
      <c r="J5" s="3" t="n">
        <v>143582.6741648931</v>
      </c>
      <c r="K5" s="3" t="n">
        <v>1432003.013227156</v>
      </c>
      <c r="L5" s="3" t="n">
        <v>726</v>
      </c>
      <c r="M5" s="3" t="n">
        <v>100047690.5752847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75</v>
      </c>
      <c r="E6" s="3" t="n">
        <v>24843875.65043734</v>
      </c>
      <c r="F6" s="3" t="n">
        <v>11</v>
      </c>
      <c r="G6" s="3" t="n">
        <v>2032788.623447168</v>
      </c>
      <c r="H6" s="3" t="n">
        <v>2</v>
      </c>
      <c r="I6" s="3" t="n">
        <v>609090</v>
      </c>
      <c r="J6" s="3" t="n">
        <v>324479.782313049</v>
      </c>
      <c r="K6" s="3" t="n">
        <v>809039.1628135405</v>
      </c>
      <c r="L6" s="3" t="n">
        <v>84</v>
      </c>
      <c r="M6" s="3" t="n">
        <v>26067625.11107097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40</v>
      </c>
      <c r="E7" s="3" t="n">
        <v>1222344.968568613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31067.8</v>
      </c>
      <c r="K7" s="3" t="n">
        <v>0</v>
      </c>
      <c r="L7" s="3" t="n">
        <v>40</v>
      </c>
      <c r="M7" s="3" t="n">
        <v>1222344.968568613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1893</v>
      </c>
      <c r="E8" s="3" t="n">
        <v>265980036.0661217</v>
      </c>
      <c r="F8" s="3" t="n">
        <v>60</v>
      </c>
      <c r="G8" s="3" t="n">
        <v>7286359.485705256</v>
      </c>
      <c r="H8" s="3" t="n">
        <v>376</v>
      </c>
      <c r="I8" s="3" t="n">
        <v>36745460</v>
      </c>
      <c r="J8" s="3" t="n">
        <v>142754.8041629001</v>
      </c>
      <c r="K8" s="3" t="n">
        <v>66916078.92412214</v>
      </c>
      <c r="L8" s="3" t="n">
        <v>1577</v>
      </c>
      <c r="M8" s="3" t="n">
        <v>206350316.6277048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55</v>
      </c>
      <c r="E9" s="3" t="n">
        <v>137968374.6463916</v>
      </c>
      <c r="F9" s="3" t="n">
        <v>15</v>
      </c>
      <c r="G9" s="3" t="n">
        <v>19139892.61910793</v>
      </c>
      <c r="H9" s="3" t="n">
        <v>6</v>
      </c>
      <c r="I9" s="3" t="n">
        <v>10181818</v>
      </c>
      <c r="J9" s="3" t="n">
        <v>2435326.558412666</v>
      </c>
      <c r="K9" s="3" t="n">
        <v>18216308.07889502</v>
      </c>
      <c r="L9" s="3" t="n">
        <v>64</v>
      </c>
      <c r="M9" s="3" t="n">
        <v>138891959.1866045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268</v>
      </c>
      <c r="E10" s="3" t="n">
        <v>317837421.6093658</v>
      </c>
      <c r="F10" s="3" t="n">
        <v>45</v>
      </c>
      <c r="G10" s="3" t="n">
        <v>83832730.38800873</v>
      </c>
      <c r="H10" s="3" t="n">
        <v>7</v>
      </c>
      <c r="I10" s="3" t="n">
        <v>9309091</v>
      </c>
      <c r="J10" s="3" t="n">
        <v>1454119.109878627</v>
      </c>
      <c r="K10" s="3" t="n">
        <v>12689658.33912366</v>
      </c>
      <c r="L10" s="3" t="n">
        <v>306</v>
      </c>
      <c r="M10" s="3" t="n">
        <v>388980493.6582508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336</v>
      </c>
      <c r="E11" s="3" t="n">
        <v>754770886.8362989</v>
      </c>
      <c r="F11" s="3" t="n">
        <v>18</v>
      </c>
      <c r="G11" s="3" t="n">
        <v>47041929.10356777</v>
      </c>
      <c r="H11" s="3" t="n">
        <v>14</v>
      </c>
      <c r="I11" s="3" t="n">
        <v>35140404</v>
      </c>
      <c r="J11" s="3" t="n">
        <v>2400148.135678363</v>
      </c>
      <c r="K11" s="3" t="n">
        <v>41890735.90757672</v>
      </c>
      <c r="L11" s="3" t="n">
        <v>340</v>
      </c>
      <c r="M11" s="3" t="n">
        <v>759922080.03229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41</v>
      </c>
      <c r="E12" s="3" t="n">
        <v>100339033.4134564</v>
      </c>
      <c r="F12" s="3" t="n">
        <v>2</v>
      </c>
      <c r="G12" s="3" t="n">
        <v>3854378.252874836</v>
      </c>
      <c r="H12" s="3" t="n">
        <v>2</v>
      </c>
      <c r="I12" s="3" t="n">
        <v>5640909</v>
      </c>
      <c r="J12" s="3" t="n">
        <v>2644177.264808129</v>
      </c>
      <c r="K12" s="3" t="n">
        <v>6592838.991081066</v>
      </c>
      <c r="L12" s="3" t="n">
        <v>41</v>
      </c>
      <c r="M12" s="3" t="n">
        <v>97600572.67525017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2247451.75</v>
      </c>
      <c r="K14" s="3" t="n">
        <v>0</v>
      </c>
      <c r="L14" s="3" t="n">
        <v>4</v>
      </c>
      <c r="M14" s="3" t="n">
        <v>8989807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833</v>
      </c>
      <c r="E15" s="3" t="n">
        <v>102088100.2079812</v>
      </c>
      <c r="F15" s="3" t="n">
        <v>90</v>
      </c>
      <c r="G15" s="3" t="n">
        <v>10603940.21478098</v>
      </c>
      <c r="H15" s="3" t="n">
        <v>38</v>
      </c>
      <c r="I15" s="3" t="n">
        <v>4963634</v>
      </c>
      <c r="J15" s="3" t="n">
        <v>127454.3526802439</v>
      </c>
      <c r="K15" s="3" t="n">
        <v>6037959.219005461</v>
      </c>
      <c r="L15" s="3" t="n">
        <v>885</v>
      </c>
      <c r="M15" s="3" t="n">
        <v>106654081.2037568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1460</v>
      </c>
      <c r="E16" s="3" t="n">
        <v>139960327.6533468</v>
      </c>
      <c r="F16" s="3" t="n">
        <v>0</v>
      </c>
      <c r="G16" s="3" t="n">
        <v>0</v>
      </c>
      <c r="H16" s="3" t="n">
        <v>762</v>
      </c>
      <c r="I16" s="3" t="n">
        <v>34951817</v>
      </c>
      <c r="J16" s="3" t="n">
        <v>98123.04782985918</v>
      </c>
      <c r="K16" s="3" t="n">
        <v>93213305.28230542</v>
      </c>
      <c r="L16" s="3" t="n">
        <v>698</v>
      </c>
      <c r="M16" s="3" t="n">
        <v>46747022.37104139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7050.036</v>
      </c>
      <c r="E17" s="3" t="n">
        <v>4095476763.839935</v>
      </c>
      <c r="F17" s="3" t="n">
        <v>313</v>
      </c>
      <c r="G17" s="3" t="n">
        <v>148183068.4417178</v>
      </c>
      <c r="H17" s="3" t="n">
        <v>252</v>
      </c>
      <c r="I17" s="3" t="n">
        <v>229219596</v>
      </c>
      <c r="J17" s="3" t="n">
        <v>608512.3435644703</v>
      </c>
      <c r="K17" s="3" t="n">
        <v>191170924.4246266</v>
      </c>
      <c r="L17" s="3" t="n">
        <v>7111.036</v>
      </c>
      <c r="M17" s="3" t="n">
        <v>4052488907.857026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4</v>
      </c>
      <c r="M18" s="3" t="n">
        <v>31185063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22</v>
      </c>
      <c r="E19" s="3" t="n">
        <v>61142120.87784817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2949196.923809524</v>
      </c>
      <c r="K19" s="3" t="n">
        <v>0</v>
      </c>
      <c r="L19" s="3" t="n">
        <v>22</v>
      </c>
      <c r="M19" s="3" t="n">
        <v>61142120.87784817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300</v>
      </c>
      <c r="E20" s="3" t="n">
        <v>1979023857.942254</v>
      </c>
      <c r="F20" s="3" t="n">
        <v>32</v>
      </c>
      <c r="G20" s="3" t="n">
        <v>133368503.6008926</v>
      </c>
      <c r="H20" s="3" t="n">
        <v>18</v>
      </c>
      <c r="I20" s="3" t="n">
        <v>215672727</v>
      </c>
      <c r="J20" s="3" t="n">
        <v>6434964.755622853</v>
      </c>
      <c r="K20" s="3" t="n">
        <v>144401127.7177483</v>
      </c>
      <c r="L20" s="3" t="n">
        <v>314</v>
      </c>
      <c r="M20" s="3" t="n">
        <v>1967991233.825398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12</v>
      </c>
      <c r="E21" s="3" t="n">
        <v>145212938.6602895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12166058.91666667</v>
      </c>
      <c r="K21" s="3" t="n">
        <v>0</v>
      </c>
      <c r="L21" s="3" t="n">
        <v>12</v>
      </c>
      <c r="M21" s="3" t="n">
        <v>145212938.6602895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17</v>
      </c>
      <c r="E24" s="3" t="n">
        <v>182280454.686985</v>
      </c>
      <c r="F24" s="3" t="n">
        <v>0</v>
      </c>
      <c r="G24" s="3" t="n">
        <v>0</v>
      </c>
      <c r="H24" s="3" t="n">
        <v>5</v>
      </c>
      <c r="I24" s="3" t="n">
        <v>56545455</v>
      </c>
      <c r="J24" s="3" t="n">
        <v>11426925.65526316</v>
      </c>
      <c r="K24" s="3" t="n">
        <v>71228092.39272971</v>
      </c>
      <c r="L24" s="3" t="n">
        <v>12</v>
      </c>
      <c r="M24" s="3" t="n">
        <v>111052362.2942552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36</v>
      </c>
      <c r="E25" s="3" t="n">
        <v>154321805.319944</v>
      </c>
      <c r="F25" s="3" t="n">
        <v>1</v>
      </c>
      <c r="G25" s="3" t="n">
        <v>5467376.665688512</v>
      </c>
      <c r="H25" s="3" t="n">
        <v>1</v>
      </c>
      <c r="I25" s="3" t="n">
        <v>8181818</v>
      </c>
      <c r="J25" s="3" t="n">
        <v>4516485.911667766</v>
      </c>
      <c r="K25" s="3" t="n">
        <v>5630572.658159561</v>
      </c>
      <c r="L25" s="3" t="n">
        <v>36</v>
      </c>
      <c r="M25" s="3" t="n">
        <v>154158609.327473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13</v>
      </c>
      <c r="E26" s="3" t="n">
        <v>190965111.0963124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16430858.94444445</v>
      </c>
      <c r="K26" s="3" t="n">
        <v>0</v>
      </c>
      <c r="L26" s="3" t="n">
        <v>13</v>
      </c>
      <c r="M26" s="3" t="n">
        <v>190965111.0963124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151</v>
      </c>
      <c r="E27" s="3" t="n">
        <v>906249588.1598046</v>
      </c>
      <c r="F27" s="3" t="n">
        <v>0</v>
      </c>
      <c r="G27" s="3" t="n">
        <v>0</v>
      </c>
      <c r="H27" s="3" t="n">
        <v>1</v>
      </c>
      <c r="I27" s="3" t="n">
        <v>17863636</v>
      </c>
      <c r="J27" s="3" t="n">
        <v>6057293.214285714</v>
      </c>
      <c r="K27" s="3" t="n">
        <v>7551452.660729882</v>
      </c>
      <c r="L27" s="3" t="n">
        <v>150</v>
      </c>
      <c r="M27" s="3" t="n">
        <v>898698135.4990747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205</v>
      </c>
      <c r="E28" s="3" t="n">
        <v>2064513927.544802</v>
      </c>
      <c r="F28" s="3" t="n">
        <v>0</v>
      </c>
      <c r="G28" s="3" t="n">
        <v>0</v>
      </c>
      <c r="H28" s="3" t="n">
        <v>9</v>
      </c>
      <c r="I28" s="3" t="n">
        <v>83854545</v>
      </c>
      <c r="J28" s="3" t="n">
        <v>10487958.7761896</v>
      </c>
      <c r="K28" s="3" t="n">
        <v>117675320.0874715</v>
      </c>
      <c r="L28" s="3" t="n">
        <v>196</v>
      </c>
      <c r="M28" s="3" t="n">
        <v>1946838607.45733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212</v>
      </c>
      <c r="E29" s="3" t="n">
        <v>2083723693.180033</v>
      </c>
      <c r="F29" s="3" t="n">
        <v>0</v>
      </c>
      <c r="G29" s="3" t="n">
        <v>0</v>
      </c>
      <c r="H29" s="3" t="n">
        <v>9</v>
      </c>
      <c r="I29" s="3" t="n">
        <v>93854546</v>
      </c>
      <c r="J29" s="3" t="n">
        <v>10422526.08119701</v>
      </c>
      <c r="K29" s="3" t="n">
        <v>116941162.6130048</v>
      </c>
      <c r="L29" s="3" t="n">
        <v>203</v>
      </c>
      <c r="M29" s="3" t="n">
        <v>1966782530.567028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47</v>
      </c>
      <c r="E30" s="3" t="n">
        <v>37010956.55253907</v>
      </c>
      <c r="F30" s="3" t="n">
        <v>0</v>
      </c>
      <c r="G30" s="3" t="n">
        <v>0</v>
      </c>
      <c r="H30" s="3" t="n">
        <v>4</v>
      </c>
      <c r="I30" s="3" t="n">
        <v>8709091</v>
      </c>
      <c r="J30" s="3" t="n">
        <v>826507.1428571427</v>
      </c>
      <c r="K30" s="3" t="n">
        <v>4121530.421093747</v>
      </c>
      <c r="L30" s="3" t="n">
        <v>43</v>
      </c>
      <c r="M30" s="3" t="n">
        <v>32889426.13144532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15</v>
      </c>
      <c r="E31" s="3" t="n">
        <v>204138368.4313635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14305669.52941176</v>
      </c>
      <c r="K31" s="3" t="n">
        <v>0</v>
      </c>
      <c r="L31" s="3" t="n">
        <v>15</v>
      </c>
      <c r="M31" s="3" t="n">
        <v>204138368.4313635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42</v>
      </c>
      <c r="E32" s="3" t="n">
        <v>85542151.23350829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2055070.88372093</v>
      </c>
      <c r="K32" s="3" t="n">
        <v>0</v>
      </c>
      <c r="L32" s="3" t="n">
        <v>42</v>
      </c>
      <c r="M32" s="3" t="n">
        <v>85542151.23350829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2</v>
      </c>
      <c r="E33" s="3" t="n">
        <v>2878622</v>
      </c>
      <c r="F33" s="3" t="n">
        <v>0</v>
      </c>
      <c r="G33" s="3" t="n">
        <v>0</v>
      </c>
      <c r="H33" s="3" t="n">
        <v>1</v>
      </c>
      <c r="I33" s="3" t="n">
        <v>1636364</v>
      </c>
      <c r="J33" s="3" t="n">
        <v>1439311</v>
      </c>
      <c r="K33" s="3" t="n">
        <v>1794347.490878311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80</v>
      </c>
      <c r="E34" s="3" t="n">
        <v>319157595.8674416</v>
      </c>
      <c r="F34" s="3" t="n">
        <v>0</v>
      </c>
      <c r="G34" s="3" t="n">
        <v>0</v>
      </c>
      <c r="H34" s="3" t="n">
        <v>9</v>
      </c>
      <c r="I34" s="3" t="n">
        <v>55818181</v>
      </c>
      <c r="J34" s="3" t="n">
        <v>4201813.078341298</v>
      </c>
      <c r="K34" s="3" t="n">
        <v>47144512.05358148</v>
      </c>
      <c r="L34" s="3" t="n">
        <v>71</v>
      </c>
      <c r="M34" s="3" t="n">
        <v>272013083.8138601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122</v>
      </c>
      <c r="E35" s="3" t="n">
        <v>1409526101.502984</v>
      </c>
      <c r="F35" s="3" t="n">
        <v>1</v>
      </c>
      <c r="G35" s="3" t="n">
        <v>15707912.3542721</v>
      </c>
      <c r="H35" s="3" t="n">
        <v>17</v>
      </c>
      <c r="I35" s="3" t="n">
        <v>194409093</v>
      </c>
      <c r="J35" s="3" t="n">
        <v>12081253.40042383</v>
      </c>
      <c r="K35" s="3" t="n">
        <v>256042949.9511672</v>
      </c>
      <c r="L35" s="3" t="n">
        <v>106</v>
      </c>
      <c r="M35" s="3" t="n">
        <v>1169191063.906089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22</v>
      </c>
      <c r="E36" s="3" t="n">
        <v>351114327.6211122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16241192.73913044</v>
      </c>
      <c r="K36" s="3" t="n">
        <v>0</v>
      </c>
      <c r="L36" s="3" t="n">
        <v>22</v>
      </c>
      <c r="M36" s="3" t="n">
        <v>351114327.6211122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57</v>
      </c>
      <c r="E37" s="3" t="n">
        <v>249563604.3905347</v>
      </c>
      <c r="F37" s="3" t="n">
        <v>0</v>
      </c>
      <c r="G37" s="3" t="n">
        <v>0</v>
      </c>
      <c r="H37" s="3" t="n">
        <v>2</v>
      </c>
      <c r="I37" s="3" t="n">
        <v>6809091</v>
      </c>
      <c r="J37" s="3" t="n">
        <v>4449180.649999999</v>
      </c>
      <c r="K37" s="3" t="n">
        <v>11093330.26120391</v>
      </c>
      <c r="L37" s="3" t="n">
        <v>55</v>
      </c>
      <c r="M37" s="3" t="n">
        <v>238470274.1293308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368</v>
      </c>
      <c r="E38" s="3" t="n">
        <v>1081873267.999629</v>
      </c>
      <c r="F38" s="3" t="n">
        <v>6</v>
      </c>
      <c r="G38" s="3" t="n">
        <v>17812827.22206292</v>
      </c>
      <c r="H38" s="3" t="n">
        <v>5</v>
      </c>
      <c r="I38" s="3" t="n">
        <v>13800001</v>
      </c>
      <c r="J38" s="3" t="n">
        <v>3003913.661959293</v>
      </c>
      <c r="K38" s="3" t="n">
        <v>18724462.40649774</v>
      </c>
      <c r="L38" s="3" t="n">
        <v>369</v>
      </c>
      <c r="M38" s="3" t="n">
        <v>1080961632.815195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608</v>
      </c>
      <c r="E39" s="3" t="n">
        <v>996720002.9628898</v>
      </c>
      <c r="F39" s="3" t="n">
        <v>43</v>
      </c>
      <c r="G39" s="3" t="n">
        <v>79987153.14187883</v>
      </c>
      <c r="H39" s="3" t="n">
        <v>123</v>
      </c>
      <c r="I39" s="3" t="n">
        <v>393218183</v>
      </c>
      <c r="J39" s="3" t="n">
        <v>1762039.372476613</v>
      </c>
      <c r="K39" s="3" t="n">
        <v>270192087.742233</v>
      </c>
      <c r="L39" s="3" t="n">
        <v>528</v>
      </c>
      <c r="M39" s="3" t="n">
        <v>806515068.3625355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4</v>
      </c>
      <c r="E40" s="3" t="n">
        <v>17496472.3980182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4418489.25</v>
      </c>
      <c r="K40" s="3" t="n">
        <v>0</v>
      </c>
      <c r="L40" s="3" t="n">
        <v>4</v>
      </c>
      <c r="M40" s="3" t="n">
        <v>17496472.3980182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23</v>
      </c>
      <c r="E41" s="3" t="n">
        <v>121612906.5820794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5614305.968864468</v>
      </c>
      <c r="K41" s="3" t="n">
        <v>0</v>
      </c>
      <c r="L41" s="3" t="n">
        <v>23</v>
      </c>
      <c r="M41" s="3" t="n">
        <v>121612906.5820794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32</v>
      </c>
      <c r="E42" s="3" t="n">
        <v>69248989.241483</v>
      </c>
      <c r="F42" s="3" t="n">
        <v>2</v>
      </c>
      <c r="G42" s="3" t="n">
        <v>5675968.850297087</v>
      </c>
      <c r="H42" s="3" t="n">
        <v>2</v>
      </c>
      <c r="I42" s="3" t="n">
        <v>6636364</v>
      </c>
      <c r="J42" s="3" t="n">
        <v>2308268.791064523</v>
      </c>
      <c r="K42" s="3" t="n">
        <v>5755304.188628223</v>
      </c>
      <c r="L42" s="3" t="n">
        <v>32</v>
      </c>
      <c r="M42" s="3" t="n">
        <v>69169653.90315187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170</v>
      </c>
      <c r="E43" s="3" t="n">
        <v>109668302.4538592</v>
      </c>
      <c r="F43" s="3" t="n">
        <v>0</v>
      </c>
      <c r="G43" s="3" t="n">
        <v>0</v>
      </c>
      <c r="H43" s="3" t="n">
        <v>1</v>
      </c>
      <c r="I43" s="3" t="n">
        <v>772727</v>
      </c>
      <c r="J43" s="3" t="n">
        <v>654285.5</v>
      </c>
      <c r="K43" s="3" t="n">
        <v>815678.8527587581</v>
      </c>
      <c r="L43" s="3" t="n">
        <v>169</v>
      </c>
      <c r="M43" s="3" t="n">
        <v>108852623.6011004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479</v>
      </c>
      <c r="E44" s="3" t="n">
        <v>174368823.6120707</v>
      </c>
      <c r="F44" s="3" t="n">
        <v>0</v>
      </c>
      <c r="G44" s="3" t="n">
        <v>0</v>
      </c>
      <c r="H44" s="3" t="n">
        <v>2</v>
      </c>
      <c r="I44" s="3" t="n">
        <v>1136363</v>
      </c>
      <c r="J44" s="3" t="n">
        <v>368875.8747390397</v>
      </c>
      <c r="K44" s="3" t="n">
        <v>919733.8174773039</v>
      </c>
      <c r="L44" s="3" t="n">
        <v>477</v>
      </c>
      <c r="M44" s="3" t="n">
        <v>173449089.7945934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47</v>
      </c>
      <c r="E45" s="3" t="n">
        <v>378004611.0542992</v>
      </c>
      <c r="F45" s="3" t="n">
        <v>11</v>
      </c>
      <c r="G45" s="3" t="n">
        <v>82059544.35968909</v>
      </c>
      <c r="H45" s="3" t="n">
        <v>11</v>
      </c>
      <c r="I45" s="3" t="n">
        <v>91772730</v>
      </c>
      <c r="J45" s="3" t="n">
        <v>8026719.511853448</v>
      </c>
      <c r="K45" s="3" t="n">
        <v>110073475.5566103</v>
      </c>
      <c r="L45" s="3" t="n">
        <v>47</v>
      </c>
      <c r="M45" s="3" t="n">
        <v>349990679.857378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1083</v>
      </c>
      <c r="E46" s="3" t="n">
        <v>455442413.0280802</v>
      </c>
      <c r="F46" s="3" t="n">
        <v>0</v>
      </c>
      <c r="G46" s="3" t="n">
        <v>0</v>
      </c>
      <c r="H46" s="3" t="n">
        <v>7</v>
      </c>
      <c r="I46" s="3" t="n">
        <v>4954546</v>
      </c>
      <c r="J46" s="3" t="n">
        <v>436381.6083633476</v>
      </c>
      <c r="K46" s="3" t="n">
        <v>3808170.512297551</v>
      </c>
      <c r="L46" s="3" t="n">
        <v>1076</v>
      </c>
      <c r="M46" s="3" t="n">
        <v>451634242.5157826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110</v>
      </c>
      <c r="E47" s="3" t="n">
        <v>88364394.75540107</v>
      </c>
      <c r="F47" s="3" t="n">
        <v>0</v>
      </c>
      <c r="G47" s="3" t="n">
        <v>0</v>
      </c>
      <c r="H47" s="3" t="n">
        <v>1</v>
      </c>
      <c r="I47" s="3" t="n">
        <v>1363636</v>
      </c>
      <c r="J47" s="3" t="n">
        <v>813137.2778295296</v>
      </c>
      <c r="K47" s="3" t="n">
        <v>1013714.780344926</v>
      </c>
      <c r="L47" s="3" t="n">
        <v>109</v>
      </c>
      <c r="M47" s="3" t="n">
        <v>87350679.97505614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398</v>
      </c>
      <c r="E48" s="3" t="n">
        <v>161822475.8702911</v>
      </c>
      <c r="F48" s="3" t="n">
        <v>0</v>
      </c>
      <c r="G48" s="3" t="n">
        <v>0</v>
      </c>
      <c r="H48" s="3" t="n">
        <v>10</v>
      </c>
      <c r="I48" s="3" t="n">
        <v>3240000</v>
      </c>
      <c r="J48" s="3" t="n">
        <v>433470.0443053023</v>
      </c>
      <c r="K48" s="3" t="n">
        <v>5403945.96004706</v>
      </c>
      <c r="L48" s="3" t="n">
        <v>388</v>
      </c>
      <c r="M48" s="3" t="n">
        <v>156418529.9102441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35</v>
      </c>
      <c r="E49" s="3" t="n">
        <v>28733443.60618223</v>
      </c>
      <c r="F49" s="3" t="n">
        <v>4</v>
      </c>
      <c r="G49" s="3" t="n">
        <v>3519980.652339447</v>
      </c>
      <c r="H49" s="3" t="n">
        <v>1</v>
      </c>
      <c r="I49" s="3" t="n">
        <v>1240909</v>
      </c>
      <c r="J49" s="3" t="n">
        <v>945581.7698961938</v>
      </c>
      <c r="K49" s="3" t="n">
        <v>1178829.506780333</v>
      </c>
      <c r="L49" s="3" t="n">
        <v>38</v>
      </c>
      <c r="M49" s="3" t="n">
        <v>31074594.75174135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21</v>
      </c>
      <c r="E50" s="3" t="n">
        <v>67434893.26503973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21</v>
      </c>
      <c r="M50" s="3" t="n">
        <v>67434893.26503973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62</v>
      </c>
      <c r="E51" s="3" t="n">
        <v>24157909.21176858</v>
      </c>
      <c r="F51" s="3" t="n">
        <v>2</v>
      </c>
      <c r="G51" s="3" t="n">
        <v>439997.0975451395</v>
      </c>
      <c r="H51" s="3" t="n">
        <v>0</v>
      </c>
      <c r="I51" s="3" t="n">
        <v>0</v>
      </c>
      <c r="J51" s="3" t="n">
        <v>399287.735463801</v>
      </c>
      <c r="K51" s="3" t="n">
        <v>0</v>
      </c>
      <c r="L51" s="3" t="n">
        <v>64</v>
      </c>
      <c r="M51" s="3" t="n">
        <v>24597906.30931371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3053</v>
      </c>
      <c r="E52" s="3" t="n">
        <v>164761537.5110238</v>
      </c>
      <c r="F52" s="3" t="n">
        <v>250</v>
      </c>
      <c r="G52" s="3" t="n">
        <v>5367970.398018198</v>
      </c>
      <c r="H52" s="3" t="n">
        <v>73</v>
      </c>
      <c r="I52" s="3" t="n">
        <v>5927274</v>
      </c>
      <c r="J52" s="3" t="n">
        <v>52518.78495561625</v>
      </c>
      <c r="K52" s="3" t="n">
        <v>4779576.721544819</v>
      </c>
      <c r="L52" s="3" t="n">
        <v>3230</v>
      </c>
      <c r="M52" s="3" t="n">
        <v>165349931.1874972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0</v>
      </c>
      <c r="E53" s="3" t="n">
        <v>0</v>
      </c>
      <c r="F53" s="3" t="n">
        <v>6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266</v>
      </c>
      <c r="E2" s="3" t="n">
        <v>99557390.97697997</v>
      </c>
      <c r="F2" s="3" t="n">
        <v>0</v>
      </c>
      <c r="G2" s="3" t="n">
        <v>0</v>
      </c>
      <c r="H2" s="3" t="n">
        <v>1</v>
      </c>
      <c r="I2" s="3" t="n">
        <v>727273</v>
      </c>
      <c r="J2" s="3" t="n">
        <v>428708.6901241707</v>
      </c>
      <c r="K2" s="3" t="n">
        <v>534458.7531409354</v>
      </c>
      <c r="L2" s="3" t="n">
        <v>265</v>
      </c>
      <c r="M2" s="3" t="n">
        <v>99022932.22383903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104</v>
      </c>
      <c r="E3" s="3" t="n">
        <v>124403814.7716388</v>
      </c>
      <c r="F3" s="3" t="n">
        <v>13</v>
      </c>
      <c r="G3" s="3" t="n">
        <v>14528721.68164245</v>
      </c>
      <c r="H3" s="3" t="n">
        <v>6</v>
      </c>
      <c r="I3" s="3" t="n">
        <v>5818182</v>
      </c>
      <c r="J3" s="3" t="n">
        <v>1259455.528479934</v>
      </c>
      <c r="K3" s="3" t="n">
        <v>9420761.18670997</v>
      </c>
      <c r="L3" s="3" t="n">
        <v>111</v>
      </c>
      <c r="M3" s="3" t="n">
        <v>129511775.2665713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88</v>
      </c>
      <c r="E4" s="3" t="n">
        <v>34799027.45935915</v>
      </c>
      <c r="F4" s="3" t="n">
        <v>0</v>
      </c>
      <c r="G4" s="3" t="n">
        <v>0</v>
      </c>
      <c r="H4" s="3" t="n">
        <v>3</v>
      </c>
      <c r="I4" s="3" t="n">
        <v>1318182</v>
      </c>
      <c r="J4" s="3" t="n">
        <v>405677.824742268</v>
      </c>
      <c r="K4" s="3" t="n">
        <v>1517240.513546953</v>
      </c>
      <c r="L4" s="3" t="n">
        <v>85</v>
      </c>
      <c r="M4" s="3" t="n">
        <v>33281786.94581219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726</v>
      </c>
      <c r="E5" s="3" t="n">
        <v>100047690.5752847</v>
      </c>
      <c r="F5" s="3" t="n">
        <v>32</v>
      </c>
      <c r="G5" s="3" t="n">
        <v>4223976.00841167</v>
      </c>
      <c r="H5" s="3" t="n">
        <v>18</v>
      </c>
      <c r="I5" s="3" t="n">
        <v>3200000</v>
      </c>
      <c r="J5" s="3" t="n">
        <v>143277.9121948712</v>
      </c>
      <c r="K5" s="3" t="n">
        <v>3215167.896592676</v>
      </c>
      <c r="L5" s="3" t="n">
        <v>740</v>
      </c>
      <c r="M5" s="3" t="n">
        <v>101056498.6871037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84</v>
      </c>
      <c r="E6" s="3" t="n">
        <v>26067625.11107097</v>
      </c>
      <c r="F6" s="3" t="n">
        <v>5</v>
      </c>
      <c r="G6" s="3" t="n">
        <v>923994.3888420843</v>
      </c>
      <c r="H6" s="3" t="n">
        <v>0</v>
      </c>
      <c r="I6" s="3" t="n">
        <v>0</v>
      </c>
      <c r="J6" s="3" t="n">
        <v>316975.8057786081</v>
      </c>
      <c r="K6" s="3" t="n">
        <v>0</v>
      </c>
      <c r="L6" s="3" t="n">
        <v>89</v>
      </c>
      <c r="M6" s="3" t="n">
        <v>26991619.49991306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40</v>
      </c>
      <c r="E7" s="3" t="n">
        <v>1222344.968568613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31067.8</v>
      </c>
      <c r="K7" s="3" t="n">
        <v>0</v>
      </c>
      <c r="L7" s="3" t="n">
        <v>40</v>
      </c>
      <c r="M7" s="3" t="n">
        <v>1222344.968568613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1577</v>
      </c>
      <c r="E8" s="3" t="n">
        <v>206350316.6277048</v>
      </c>
      <c r="F8" s="3" t="n">
        <v>3</v>
      </c>
      <c r="G8" s="3" t="n">
        <v>675850.9124688524</v>
      </c>
      <c r="H8" s="3" t="n">
        <v>16</v>
      </c>
      <c r="I8" s="3" t="n">
        <v>2499998</v>
      </c>
      <c r="J8" s="3" t="n">
        <v>142925.6475719887</v>
      </c>
      <c r="K8" s="3" t="n">
        <v>2850900.488947344</v>
      </c>
      <c r="L8" s="3" t="n">
        <v>1564</v>
      </c>
      <c r="M8" s="3" t="n">
        <v>204175267.0512263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64</v>
      </c>
      <c r="E9" s="3" t="n">
        <v>138891959.1866045</v>
      </c>
      <c r="F9" s="3" t="n">
        <v>1</v>
      </c>
      <c r="G9" s="3" t="n">
        <v>4768368.417705812</v>
      </c>
      <c r="H9" s="3" t="n">
        <v>5</v>
      </c>
      <c r="I9" s="3" t="n">
        <v>6500001</v>
      </c>
      <c r="J9" s="3" t="n">
        <v>2473645.042129394</v>
      </c>
      <c r="K9" s="3" t="n">
        <v>15419109.47206146</v>
      </c>
      <c r="L9" s="3" t="n">
        <v>60</v>
      </c>
      <c r="M9" s="3" t="n">
        <v>128241218.1322488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306</v>
      </c>
      <c r="E10" s="3" t="n">
        <v>388980493.6582508</v>
      </c>
      <c r="F10" s="3" t="n">
        <v>232</v>
      </c>
      <c r="G10" s="3" t="n">
        <v>298239128.9611882</v>
      </c>
      <c r="H10" s="3" t="n">
        <v>27</v>
      </c>
      <c r="I10" s="3" t="n">
        <v>37887880</v>
      </c>
      <c r="J10" s="3" t="n">
        <v>1399740.605246952</v>
      </c>
      <c r="K10" s="3" t="n">
        <v>47115437.98278801</v>
      </c>
      <c r="L10" s="3" t="n">
        <v>511</v>
      </c>
      <c r="M10" s="3" t="n">
        <v>640104184.636651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340</v>
      </c>
      <c r="E11" s="3" t="n">
        <v>759922080.03229</v>
      </c>
      <c r="F11" s="3" t="n">
        <v>54</v>
      </c>
      <c r="G11" s="3" t="n">
        <v>160494438.7066026</v>
      </c>
      <c r="H11" s="3" t="n">
        <v>1</v>
      </c>
      <c r="I11" s="3" t="n">
        <v>7318182</v>
      </c>
      <c r="J11" s="3" t="n">
        <v>2492008.461982008</v>
      </c>
      <c r="K11" s="3" t="n">
        <v>3106715.040046894</v>
      </c>
      <c r="L11" s="3" t="n">
        <v>393</v>
      </c>
      <c r="M11" s="3" t="n">
        <v>917309803.6988456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41</v>
      </c>
      <c r="E12" s="3" t="n">
        <v>97600572.67525017</v>
      </c>
      <c r="F12" s="3" t="n">
        <v>5</v>
      </c>
      <c r="G12" s="3" t="n">
        <v>15267914.28873237</v>
      </c>
      <c r="H12" s="3" t="n">
        <v>0</v>
      </c>
      <c r="I12" s="3" t="n">
        <v>0</v>
      </c>
      <c r="J12" s="3" t="n">
        <v>2699652.062111593</v>
      </c>
      <c r="K12" s="3" t="n">
        <v>0</v>
      </c>
      <c r="L12" s="3" t="n">
        <v>46</v>
      </c>
      <c r="M12" s="3" t="n">
        <v>112868486.9639826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2247451.75</v>
      </c>
      <c r="K14" s="3" t="n">
        <v>0</v>
      </c>
      <c r="L14" s="3" t="n">
        <v>4</v>
      </c>
      <c r="M14" s="3" t="n">
        <v>8989807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885</v>
      </c>
      <c r="E15" s="3" t="n">
        <v>106654081.2037568</v>
      </c>
      <c r="F15" s="3" t="n">
        <v>14</v>
      </c>
      <c r="G15" s="3" t="n">
        <v>4678921.78664998</v>
      </c>
      <c r="H15" s="3" t="n">
        <v>27</v>
      </c>
      <c r="I15" s="3" t="n">
        <v>7445453</v>
      </c>
      <c r="J15" s="3" t="n">
        <v>130846.1913908765</v>
      </c>
      <c r="K15" s="3" t="n">
        <v>4404298.619795488</v>
      </c>
      <c r="L15" s="3" t="n">
        <v>872</v>
      </c>
      <c r="M15" s="3" t="n">
        <v>106928704.3706113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698</v>
      </c>
      <c r="E16" s="3" t="n">
        <v>46747022.37104139</v>
      </c>
      <c r="F16" s="3" t="n">
        <v>1108</v>
      </c>
      <c r="G16" s="3" t="n">
        <v>116866862.9596521</v>
      </c>
      <c r="H16" s="3" t="n">
        <v>31</v>
      </c>
      <c r="I16" s="3" t="n">
        <v>2227279</v>
      </c>
      <c r="J16" s="3" t="n">
        <v>104773.4182642534</v>
      </c>
      <c r="K16" s="3" t="n">
        <v>4049157.913313672</v>
      </c>
      <c r="L16" s="3" t="n">
        <v>1775</v>
      </c>
      <c r="M16" s="3" t="n">
        <v>159564727.4173799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7111.036</v>
      </c>
      <c r="E17" s="3" t="n">
        <v>4052488907.857026</v>
      </c>
      <c r="F17" s="3" t="n">
        <v>746.4490000000001</v>
      </c>
      <c r="G17" s="3" t="n">
        <v>207484341.7063395</v>
      </c>
      <c r="H17" s="3" t="n">
        <v>96</v>
      </c>
      <c r="I17" s="3" t="n">
        <v>188482083</v>
      </c>
      <c r="J17" s="3" t="n">
        <v>577983.6308078463</v>
      </c>
      <c r="K17" s="3" t="n">
        <v>69173329.36387223</v>
      </c>
      <c r="L17" s="3" t="n">
        <v>7761.485000000001</v>
      </c>
      <c r="M17" s="3" t="n">
        <v>4190799920.199493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4</v>
      </c>
      <c r="M18" s="3" t="n">
        <v>31185063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22</v>
      </c>
      <c r="E19" s="3" t="n">
        <v>61142120.87784817</v>
      </c>
      <c r="F19" s="3" t="n">
        <v>2</v>
      </c>
      <c r="G19" s="3" t="n">
        <v>4756305.032666199</v>
      </c>
      <c r="H19" s="3" t="n">
        <v>0</v>
      </c>
      <c r="I19" s="3" t="n">
        <v>0</v>
      </c>
      <c r="J19" s="3" t="n">
        <v>2908162.419976539</v>
      </c>
      <c r="K19" s="3" t="n">
        <v>0</v>
      </c>
      <c r="L19" s="3" t="n">
        <v>24</v>
      </c>
      <c r="M19" s="3" t="n">
        <v>65898425.91051437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314</v>
      </c>
      <c r="E20" s="3" t="n">
        <v>1967991233.825398</v>
      </c>
      <c r="F20" s="3" t="n">
        <v>20</v>
      </c>
      <c r="G20" s="3" t="n">
        <v>188318946.5082633</v>
      </c>
      <c r="H20" s="3" t="n">
        <v>11</v>
      </c>
      <c r="I20" s="3" t="n">
        <v>49145455</v>
      </c>
      <c r="J20" s="3" t="n">
        <v>6632108.94690292</v>
      </c>
      <c r="K20" s="3" t="n">
        <v>90948647.32443187</v>
      </c>
      <c r="L20" s="3" t="n">
        <v>323</v>
      </c>
      <c r="M20" s="3" t="n">
        <v>2065361533.00923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12</v>
      </c>
      <c r="E21" s="3" t="n">
        <v>145212938.6602895</v>
      </c>
      <c r="F21" s="3" t="n">
        <v>2</v>
      </c>
      <c r="G21" s="3" t="n">
        <v>23407868.8212714</v>
      </c>
      <c r="H21" s="3" t="n">
        <v>1</v>
      </c>
      <c r="I21" s="3" t="n">
        <v>12590909</v>
      </c>
      <c r="J21" s="3" t="n">
        <v>12155323.21428571</v>
      </c>
      <c r="K21" s="3" t="n">
        <v>15153690.69670728</v>
      </c>
      <c r="L21" s="3" t="n">
        <v>13</v>
      </c>
      <c r="M21" s="3" t="n">
        <v>153467116.7848536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12</v>
      </c>
      <c r="E24" s="3" t="n">
        <v>111052362.2942552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11426925.65526316</v>
      </c>
      <c r="K24" s="3" t="n">
        <v>0</v>
      </c>
      <c r="L24" s="3" t="n">
        <v>12</v>
      </c>
      <c r="M24" s="3" t="n">
        <v>111052362.2942552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36</v>
      </c>
      <c r="E25" s="3" t="n">
        <v>154158609.327473</v>
      </c>
      <c r="F25" s="3" t="n">
        <v>0</v>
      </c>
      <c r="G25" s="3" t="n">
        <v>0</v>
      </c>
      <c r="H25" s="3" t="n">
        <v>3</v>
      </c>
      <c r="I25" s="3" t="n">
        <v>32727273</v>
      </c>
      <c r="J25" s="3" t="n">
        <v>4516485.911667766</v>
      </c>
      <c r="K25" s="3" t="n">
        <v>16891717.97447868</v>
      </c>
      <c r="L25" s="3" t="n">
        <v>33</v>
      </c>
      <c r="M25" s="3" t="n">
        <v>137266891.3529943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13</v>
      </c>
      <c r="E26" s="3" t="n">
        <v>190965111.0963124</v>
      </c>
      <c r="F26" s="3" t="n">
        <v>1</v>
      </c>
      <c r="G26" s="3" t="n">
        <v>14959915.83645348</v>
      </c>
      <c r="H26" s="3" t="n">
        <v>0</v>
      </c>
      <c r="I26" s="3" t="n">
        <v>0</v>
      </c>
      <c r="J26" s="3" t="n">
        <v>16361122.23412699</v>
      </c>
      <c r="K26" s="3" t="n">
        <v>0</v>
      </c>
      <c r="L26" s="3" t="n">
        <v>14</v>
      </c>
      <c r="M26" s="3" t="n">
        <v>205925026.9327659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150</v>
      </c>
      <c r="E27" s="3" t="n">
        <v>898698135.4990747</v>
      </c>
      <c r="F27" s="3" t="n">
        <v>28</v>
      </c>
      <c r="G27" s="3" t="n">
        <v>149611481.9035658</v>
      </c>
      <c r="H27" s="3" t="n">
        <v>15</v>
      </c>
      <c r="I27" s="3" t="n">
        <v>84500001</v>
      </c>
      <c r="J27" s="3" t="n">
        <v>5972764.961476726</v>
      </c>
      <c r="K27" s="3" t="n">
        <v>111691105.9065586</v>
      </c>
      <c r="L27" s="3" t="n">
        <v>163</v>
      </c>
      <c r="M27" s="3" t="n">
        <v>936618511.4960819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196</v>
      </c>
      <c r="E28" s="3" t="n">
        <v>1946838607.45733</v>
      </c>
      <c r="F28" s="3" t="n">
        <v>67</v>
      </c>
      <c r="G28" s="3" t="n">
        <v>684636165.2484233</v>
      </c>
      <c r="H28" s="3" t="n">
        <v>15</v>
      </c>
      <c r="I28" s="3" t="n">
        <v>135545454</v>
      </c>
      <c r="J28" s="3" t="n">
        <v>10505371.27046829</v>
      </c>
      <c r="K28" s="3" t="n">
        <v>196451148.2915423</v>
      </c>
      <c r="L28" s="3" t="n">
        <v>248</v>
      </c>
      <c r="M28" s="3" t="n">
        <v>2435023624.414211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203</v>
      </c>
      <c r="E29" s="3" t="n">
        <v>1966782530.567028</v>
      </c>
      <c r="F29" s="3" t="n">
        <v>34</v>
      </c>
      <c r="G29" s="3" t="n">
        <v>316651267.7651888</v>
      </c>
      <c r="H29" s="3" t="n">
        <v>21</v>
      </c>
      <c r="I29" s="3" t="n">
        <v>166527272</v>
      </c>
      <c r="J29" s="3" t="n">
        <v>10307568.36912655</v>
      </c>
      <c r="K29" s="3" t="n">
        <v>269853109.0529957</v>
      </c>
      <c r="L29" s="3" t="n">
        <v>216</v>
      </c>
      <c r="M29" s="3" t="n">
        <v>2013580689.279222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43</v>
      </c>
      <c r="E30" s="3" t="n">
        <v>32889426.13144532</v>
      </c>
      <c r="F30" s="3" t="n">
        <v>0</v>
      </c>
      <c r="G30" s="3" t="n">
        <v>0</v>
      </c>
      <c r="H30" s="3" t="n">
        <v>2</v>
      </c>
      <c r="I30" s="3" t="n">
        <v>4709091</v>
      </c>
      <c r="J30" s="3" t="n">
        <v>826507.1428571426</v>
      </c>
      <c r="K30" s="3" t="n">
        <v>2060765.210546873</v>
      </c>
      <c r="L30" s="3" t="n">
        <v>41</v>
      </c>
      <c r="M30" s="3" t="n">
        <v>30828660.92089844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15</v>
      </c>
      <c r="E31" s="3" t="n">
        <v>204138368.4313635</v>
      </c>
      <c r="F31" s="3" t="n">
        <v>0</v>
      </c>
      <c r="G31" s="3" t="n">
        <v>0</v>
      </c>
      <c r="H31" s="3" t="n">
        <v>3</v>
      </c>
      <c r="I31" s="3" t="n">
        <v>45409092</v>
      </c>
      <c r="J31" s="3" t="n">
        <v>14305669.52941176</v>
      </c>
      <c r="K31" s="3" t="n">
        <v>53503396.19186049</v>
      </c>
      <c r="L31" s="3" t="n">
        <v>12</v>
      </c>
      <c r="M31" s="3" t="n">
        <v>150634972.239503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42</v>
      </c>
      <c r="E32" s="3" t="n">
        <v>85542151.23350829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2055070.88372093</v>
      </c>
      <c r="K32" s="3" t="n">
        <v>0</v>
      </c>
      <c r="L32" s="3" t="n">
        <v>42</v>
      </c>
      <c r="M32" s="3" t="n">
        <v>85542151.23350829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1</v>
      </c>
      <c r="E33" s="3" t="n">
        <v>1084274.509121689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71</v>
      </c>
      <c r="E34" s="3" t="n">
        <v>272013083.8138601</v>
      </c>
      <c r="F34" s="3" t="n">
        <v>6</v>
      </c>
      <c r="G34" s="3" t="n">
        <v>12302331.23769276</v>
      </c>
      <c r="H34" s="3" t="n">
        <v>1</v>
      </c>
      <c r="I34" s="3" t="n">
        <v>7272727</v>
      </c>
      <c r="J34" s="3" t="n">
        <v>4039452.202106911</v>
      </c>
      <c r="K34" s="3" t="n">
        <v>5035868.497755802</v>
      </c>
      <c r="L34" s="3" t="n">
        <v>76</v>
      </c>
      <c r="M34" s="3" t="n">
        <v>279279546.5537971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106</v>
      </c>
      <c r="E35" s="3" t="n">
        <v>1169191063.906089</v>
      </c>
      <c r="F35" s="3" t="n">
        <v>15</v>
      </c>
      <c r="G35" s="3" t="n">
        <v>151834350.783224</v>
      </c>
      <c r="H35" s="3" t="n">
        <v>3</v>
      </c>
      <c r="I35" s="3" t="n">
        <v>31981818</v>
      </c>
      <c r="J35" s="3" t="n">
        <v>11879895.92103244</v>
      </c>
      <c r="K35" s="3" t="n">
        <v>44430970.31385165</v>
      </c>
      <c r="L35" s="3" t="n">
        <v>118</v>
      </c>
      <c r="M35" s="3" t="n">
        <v>1276594444.375461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22</v>
      </c>
      <c r="E36" s="3" t="n">
        <v>351114327.6211122</v>
      </c>
      <c r="F36" s="3" t="n">
        <v>0</v>
      </c>
      <c r="G36" s="3" t="n">
        <v>0</v>
      </c>
      <c r="H36" s="3" t="n">
        <v>2</v>
      </c>
      <c r="I36" s="3" t="n">
        <v>37227273</v>
      </c>
      <c r="J36" s="3" t="n">
        <v>16241192.73913044</v>
      </c>
      <c r="K36" s="3" t="n">
        <v>40494852.6626</v>
      </c>
      <c r="L36" s="3" t="n">
        <v>20</v>
      </c>
      <c r="M36" s="3" t="n">
        <v>310619474.9585122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55</v>
      </c>
      <c r="E37" s="3" t="n">
        <v>238470274.1293308</v>
      </c>
      <c r="F37" s="3" t="n">
        <v>3</v>
      </c>
      <c r="G37" s="3" t="n">
        <v>14924258.78800905</v>
      </c>
      <c r="H37" s="3" t="n">
        <v>0</v>
      </c>
      <c r="I37" s="3" t="n">
        <v>0</v>
      </c>
      <c r="J37" s="3" t="n">
        <v>4484873.185344827</v>
      </c>
      <c r="K37" s="3" t="n">
        <v>0</v>
      </c>
      <c r="L37" s="3" t="n">
        <v>58</v>
      </c>
      <c r="M37" s="3" t="n">
        <v>253394532.9173399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369</v>
      </c>
      <c r="E38" s="3" t="n">
        <v>1080961632.815195</v>
      </c>
      <c r="F38" s="3" t="n">
        <v>33</v>
      </c>
      <c r="G38" s="3" t="n">
        <v>87329690.19318493</v>
      </c>
      <c r="H38" s="3" t="n">
        <v>3</v>
      </c>
      <c r="I38" s="3" t="n">
        <v>8154546</v>
      </c>
      <c r="J38" s="3" t="n">
        <v>2981744.448415371</v>
      </c>
      <c r="K38" s="3" t="n">
        <v>11151764.28747043</v>
      </c>
      <c r="L38" s="3" t="n">
        <v>399</v>
      </c>
      <c r="M38" s="3" t="n">
        <v>1157139558.720909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528</v>
      </c>
      <c r="E39" s="3" t="n">
        <v>806515068.3625355</v>
      </c>
      <c r="F39" s="3" t="n">
        <v>48</v>
      </c>
      <c r="G39" s="3" t="n">
        <v>48069747.52044488</v>
      </c>
      <c r="H39" s="3" t="n">
        <v>14</v>
      </c>
      <c r="I39" s="3" t="n">
        <v>49545455</v>
      </c>
      <c r="J39" s="3" t="n">
        <v>1701416.487270229</v>
      </c>
      <c r="K39" s="3" t="n">
        <v>29695495.73942848</v>
      </c>
      <c r="L39" s="3" t="n">
        <v>562</v>
      </c>
      <c r="M39" s="3" t="n">
        <v>824889320.1435518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4</v>
      </c>
      <c r="E40" s="3" t="n">
        <v>17496472.3980182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4418489.25</v>
      </c>
      <c r="K40" s="3" t="n">
        <v>0</v>
      </c>
      <c r="L40" s="3" t="n">
        <v>4</v>
      </c>
      <c r="M40" s="3" t="n">
        <v>17496472.3980182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23</v>
      </c>
      <c r="E41" s="3" t="n">
        <v>121612906.5820794</v>
      </c>
      <c r="F41" s="3" t="n">
        <v>1</v>
      </c>
      <c r="G41" s="3" t="n">
        <v>5499969.043284449</v>
      </c>
      <c r="H41" s="3" t="n">
        <v>0</v>
      </c>
      <c r="I41" s="3" t="n">
        <v>0</v>
      </c>
      <c r="J41" s="3" t="n">
        <v>5617118.970161782</v>
      </c>
      <c r="K41" s="3" t="n">
        <v>0</v>
      </c>
      <c r="L41" s="3" t="n">
        <v>24</v>
      </c>
      <c r="M41" s="3" t="n">
        <v>127112875.6253639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32</v>
      </c>
      <c r="E42" s="3" t="n">
        <v>69169653.90315187</v>
      </c>
      <c r="F42" s="3" t="n">
        <v>9</v>
      </c>
      <c r="G42" s="3" t="n">
        <v>14123918.93113126</v>
      </c>
      <c r="H42" s="3" t="n">
        <v>1</v>
      </c>
      <c r="I42" s="3" t="n">
        <v>409091</v>
      </c>
      <c r="J42" s="3" t="n">
        <v>2157451.422294261</v>
      </c>
      <c r="K42" s="3" t="n">
        <v>2689632.432660871</v>
      </c>
      <c r="L42" s="3" t="n">
        <v>40</v>
      </c>
      <c r="M42" s="3" t="n">
        <v>80603940.40162225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169</v>
      </c>
      <c r="E43" s="3" t="n">
        <v>108852623.6011004</v>
      </c>
      <c r="F43" s="3" t="n">
        <v>0</v>
      </c>
      <c r="G43" s="3" t="n">
        <v>0</v>
      </c>
      <c r="H43" s="3" t="n">
        <v>13</v>
      </c>
      <c r="I43" s="3" t="n">
        <v>9818182</v>
      </c>
      <c r="J43" s="3" t="n">
        <v>654285.5</v>
      </c>
      <c r="K43" s="3" t="n">
        <v>10603825.08586385</v>
      </c>
      <c r="L43" s="3" t="n">
        <v>156</v>
      </c>
      <c r="M43" s="3" t="n">
        <v>98248798.51523653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477</v>
      </c>
      <c r="E44" s="3" t="n">
        <v>173449089.7945934</v>
      </c>
      <c r="F44" s="3" t="n">
        <v>0</v>
      </c>
      <c r="G44" s="3" t="n">
        <v>0</v>
      </c>
      <c r="H44" s="3" t="n">
        <v>31</v>
      </c>
      <c r="I44" s="3" t="n">
        <v>12454546</v>
      </c>
      <c r="J44" s="3" t="n">
        <v>368875.8747390397</v>
      </c>
      <c r="K44" s="3" t="n">
        <v>14255874.17089821</v>
      </c>
      <c r="L44" s="3" t="n">
        <v>446</v>
      </c>
      <c r="M44" s="3" t="n">
        <v>159193215.6236952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47</v>
      </c>
      <c r="E45" s="3" t="n">
        <v>349990679.857378</v>
      </c>
      <c r="F45" s="3" t="n">
        <v>5</v>
      </c>
      <c r="G45" s="3" t="n">
        <v>31195824.70777975</v>
      </c>
      <c r="H45" s="3" t="n">
        <v>3</v>
      </c>
      <c r="I45" s="3" t="n">
        <v>22427274</v>
      </c>
      <c r="J45" s="3" t="n">
        <v>7874674.789559848</v>
      </c>
      <c r="K45" s="3" t="n">
        <v>29451389.48454379</v>
      </c>
      <c r="L45" s="3" t="n">
        <v>49</v>
      </c>
      <c r="M45" s="3" t="n">
        <v>351735115.080614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1076</v>
      </c>
      <c r="E46" s="3" t="n">
        <v>451634242.5157826</v>
      </c>
      <c r="F46" s="3" t="n">
        <v>1</v>
      </c>
      <c r="G46" s="3" t="n">
        <v>1073594.07960364</v>
      </c>
      <c r="H46" s="3" t="n">
        <v>15</v>
      </c>
      <c r="I46" s="3" t="n">
        <v>8945455</v>
      </c>
      <c r="J46" s="3" t="n">
        <v>437006.2224688598</v>
      </c>
      <c r="K46" s="3" t="n">
        <v>8172045.709216502</v>
      </c>
      <c r="L46" s="3" t="n">
        <v>1062</v>
      </c>
      <c r="M46" s="3" t="n">
        <v>444535790.8861697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109</v>
      </c>
      <c r="E47" s="3" t="n">
        <v>87350679.97505614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813137.2778295296</v>
      </c>
      <c r="K47" s="3" t="n">
        <v>0</v>
      </c>
      <c r="L47" s="3" t="n">
        <v>109</v>
      </c>
      <c r="M47" s="3" t="n">
        <v>87350679.97505614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388</v>
      </c>
      <c r="E48" s="3" t="n">
        <v>156418529.9102441</v>
      </c>
      <c r="F48" s="3" t="n">
        <v>19</v>
      </c>
      <c r="G48" s="3" t="n">
        <v>18207978.09859106</v>
      </c>
      <c r="H48" s="3" t="n">
        <v>7</v>
      </c>
      <c r="I48" s="3" t="n">
        <v>2780000</v>
      </c>
      <c r="J48" s="3" t="n">
        <v>459450.5582075117</v>
      </c>
      <c r="K48" s="3" t="n">
        <v>4009486.270942149</v>
      </c>
      <c r="L48" s="3" t="n">
        <v>400</v>
      </c>
      <c r="M48" s="3" t="n">
        <v>170617021.737893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38</v>
      </c>
      <c r="E49" s="3" t="n">
        <v>31074594.75174135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945581.7698961938</v>
      </c>
      <c r="K49" s="3" t="n">
        <v>0</v>
      </c>
      <c r="L49" s="3" t="n">
        <v>38</v>
      </c>
      <c r="M49" s="3" t="n">
        <v>31074594.75174135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21</v>
      </c>
      <c r="E50" s="3" t="n">
        <v>67434893.26503973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21</v>
      </c>
      <c r="M50" s="3" t="n">
        <v>67434893.26503973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64</v>
      </c>
      <c r="E51" s="3" t="n">
        <v>24597906.30931371</v>
      </c>
      <c r="F51" s="3" t="n">
        <v>2</v>
      </c>
      <c r="G51" s="3" t="n">
        <v>527997.0397712421</v>
      </c>
      <c r="H51" s="3" t="n">
        <v>0</v>
      </c>
      <c r="I51" s="3" t="n">
        <v>0</v>
      </c>
      <c r="J51" s="3" t="n">
        <v>395452.5698436858</v>
      </c>
      <c r="K51" s="3" t="n">
        <v>0</v>
      </c>
      <c r="L51" s="3" t="n">
        <v>66</v>
      </c>
      <c r="M51" s="3" t="n">
        <v>25125903.34908496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3230</v>
      </c>
      <c r="E52" s="3" t="n">
        <v>165349931.1874972</v>
      </c>
      <c r="F52" s="3" t="n">
        <v>212</v>
      </c>
      <c r="G52" s="3" t="n">
        <v>7567958.770367753</v>
      </c>
      <c r="H52" s="3" t="n">
        <v>59</v>
      </c>
      <c r="I52" s="3" t="n">
        <v>5981820</v>
      </c>
      <c r="J52" s="3" t="n">
        <v>51555.4498508543</v>
      </c>
      <c r="K52" s="3" t="n">
        <v>3792088.806920809</v>
      </c>
      <c r="L52" s="3" t="n">
        <v>3383</v>
      </c>
      <c r="M52" s="3" t="n">
        <v>169125801.1509442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265</v>
      </c>
      <c r="E2" s="3" t="n">
        <v>99022932.22383903</v>
      </c>
      <c r="F2" s="3" t="n">
        <v>10</v>
      </c>
      <c r="G2" s="3" t="n">
        <v>3581579.955597391</v>
      </c>
      <c r="H2" s="3" t="n">
        <v>5</v>
      </c>
      <c r="I2" s="3" t="n">
        <v>1563636</v>
      </c>
      <c r="J2" s="3" t="n">
        <v>426573.8286651099</v>
      </c>
      <c r="K2" s="3" t="n">
        <v>2658986.414817904</v>
      </c>
      <c r="L2" s="3" t="n">
        <v>270</v>
      </c>
      <c r="M2" s="3" t="n">
        <v>99945525.76461852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111</v>
      </c>
      <c r="E3" s="3" t="n">
        <v>129511775.2665713</v>
      </c>
      <c r="F3" s="3" t="n">
        <v>3</v>
      </c>
      <c r="G3" s="3" t="n">
        <v>4347174.614927559</v>
      </c>
      <c r="H3" s="3" t="n">
        <v>24</v>
      </c>
      <c r="I3" s="3" t="n">
        <v>24100000</v>
      </c>
      <c r="J3" s="3" t="n">
        <v>1265705.89176555</v>
      </c>
      <c r="K3" s="3" t="n">
        <v>37870056.28797793</v>
      </c>
      <c r="L3" s="3" t="n">
        <v>90</v>
      </c>
      <c r="M3" s="3" t="n">
        <v>95988893.59352091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85</v>
      </c>
      <c r="E4" s="3" t="n">
        <v>33281786.94581219</v>
      </c>
      <c r="F4" s="3" t="n">
        <v>0</v>
      </c>
      <c r="G4" s="3" t="n">
        <v>0</v>
      </c>
      <c r="H4" s="3" t="n">
        <v>3</v>
      </c>
      <c r="I4" s="3" t="n">
        <v>1363636</v>
      </c>
      <c r="J4" s="3" t="n">
        <v>405677.824742268</v>
      </c>
      <c r="K4" s="3" t="n">
        <v>1517240.513546953</v>
      </c>
      <c r="L4" s="3" t="n">
        <v>82</v>
      </c>
      <c r="M4" s="3" t="n">
        <v>31764546.43226524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740</v>
      </c>
      <c r="E5" s="3" t="n">
        <v>101056498.6871037</v>
      </c>
      <c r="F5" s="3" t="n">
        <v>32</v>
      </c>
      <c r="G5" s="3" t="n">
        <v>4223976.00841167</v>
      </c>
      <c r="H5" s="3" t="n">
        <v>56</v>
      </c>
      <c r="I5" s="3" t="n">
        <v>9450002</v>
      </c>
      <c r="J5" s="3" t="n">
        <v>142991.3096168455</v>
      </c>
      <c r="K5" s="3" t="n">
        <v>9982735.814003961</v>
      </c>
      <c r="L5" s="3" t="n">
        <v>716</v>
      </c>
      <c r="M5" s="3" t="n">
        <v>95297738.88151139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89</v>
      </c>
      <c r="E6" s="3" t="n">
        <v>26991619.49991306</v>
      </c>
      <c r="F6" s="3" t="n">
        <v>6</v>
      </c>
      <c r="G6" s="3" t="n">
        <v>1108793.266610501</v>
      </c>
      <c r="H6" s="3" t="n">
        <v>1</v>
      </c>
      <c r="I6" s="3" t="n">
        <v>290909</v>
      </c>
      <c r="J6" s="3" t="n">
        <v>309013.6917294328</v>
      </c>
      <c r="K6" s="3" t="n">
        <v>385238.4525663679</v>
      </c>
      <c r="L6" s="3" t="n">
        <v>94</v>
      </c>
      <c r="M6" s="3" t="n">
        <v>27715174.31395719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40</v>
      </c>
      <c r="E7" s="3" t="n">
        <v>1222344.968568613</v>
      </c>
      <c r="F7" s="3" t="n">
        <v>22</v>
      </c>
      <c r="G7" s="3" t="n">
        <v>677596.2078157227</v>
      </c>
      <c r="H7" s="3" t="n">
        <v>0</v>
      </c>
      <c r="I7" s="3" t="n">
        <v>0</v>
      </c>
      <c r="J7" s="3" t="n">
        <v>31334.06451612903</v>
      </c>
      <c r="K7" s="3" t="n">
        <v>0</v>
      </c>
      <c r="L7" s="3" t="n">
        <v>62</v>
      </c>
      <c r="M7" s="3" t="n">
        <v>1899941.176384335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1564</v>
      </c>
      <c r="E8" s="3" t="n">
        <v>204175267.0512263</v>
      </c>
      <c r="F8" s="3" t="n">
        <v>0</v>
      </c>
      <c r="G8" s="3" t="n">
        <v>0</v>
      </c>
      <c r="H8" s="3" t="n">
        <v>91</v>
      </c>
      <c r="I8" s="3" t="n">
        <v>10490914</v>
      </c>
      <c r="J8" s="3" t="n">
        <v>142925.6475719887</v>
      </c>
      <c r="K8" s="3" t="n">
        <v>16214496.53088802</v>
      </c>
      <c r="L8" s="3" t="n">
        <v>1473</v>
      </c>
      <c r="M8" s="3" t="n">
        <v>187960770.5203383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60</v>
      </c>
      <c r="E9" s="3" t="n">
        <v>128241218.1322488</v>
      </c>
      <c r="F9" s="3" t="n">
        <v>2</v>
      </c>
      <c r="G9" s="3" t="n">
        <v>8340135.81221945</v>
      </c>
      <c r="H9" s="3" t="n">
        <v>2</v>
      </c>
      <c r="I9" s="3" t="n">
        <v>8027272</v>
      </c>
      <c r="J9" s="3" t="n">
        <v>2532816.024641349</v>
      </c>
      <c r="K9" s="3" t="n">
        <v>6315177.301738932</v>
      </c>
      <c r="L9" s="3" t="n">
        <v>60</v>
      </c>
      <c r="M9" s="3" t="n">
        <v>130266176.6427294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511</v>
      </c>
      <c r="E10" s="3" t="n">
        <v>640104184.636651</v>
      </c>
      <c r="F10" s="3" t="n">
        <v>0</v>
      </c>
      <c r="G10" s="3" t="n">
        <v>0</v>
      </c>
      <c r="H10" s="3" t="n">
        <v>8</v>
      </c>
      <c r="I10" s="3" t="n">
        <v>13663636</v>
      </c>
      <c r="J10" s="3" t="n">
        <v>1399740.605246952</v>
      </c>
      <c r="K10" s="3" t="n">
        <v>13960129.77267793</v>
      </c>
      <c r="L10" s="3" t="n">
        <v>503</v>
      </c>
      <c r="M10" s="3" t="n">
        <v>626144054.8639731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393</v>
      </c>
      <c r="E11" s="3" t="n">
        <v>917309803.6988456</v>
      </c>
      <c r="F11" s="3" t="n">
        <v>7</v>
      </c>
      <c r="G11" s="3" t="n">
        <v>12677209.40367764</v>
      </c>
      <c r="H11" s="3" t="n">
        <v>65</v>
      </c>
      <c r="I11" s="3" t="n">
        <v>114563635</v>
      </c>
      <c r="J11" s="3" t="n">
        <v>2481139.223897323</v>
      </c>
      <c r="K11" s="3" t="n">
        <v>201055703.8470454</v>
      </c>
      <c r="L11" s="3" t="n">
        <v>335</v>
      </c>
      <c r="M11" s="3" t="n">
        <v>728931309.2554779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46</v>
      </c>
      <c r="E12" s="3" t="n">
        <v>112868486.9639826</v>
      </c>
      <c r="F12" s="3" t="n">
        <v>2</v>
      </c>
      <c r="G12" s="3" t="n">
        <v>5895966.915072366</v>
      </c>
      <c r="H12" s="3" t="n">
        <v>2</v>
      </c>
      <c r="I12" s="3" t="n">
        <v>7763637</v>
      </c>
      <c r="J12" s="3" t="n">
        <v>2714060.49702361</v>
      </c>
      <c r="K12" s="3" t="n">
        <v>6767081.809179887</v>
      </c>
      <c r="L12" s="3" t="n">
        <v>46</v>
      </c>
      <c r="M12" s="3" t="n">
        <v>111997372.069875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2247451.75</v>
      </c>
      <c r="K14" s="3" t="n">
        <v>0</v>
      </c>
      <c r="L14" s="3" t="n">
        <v>4</v>
      </c>
      <c r="M14" s="3" t="n">
        <v>8989807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872</v>
      </c>
      <c r="E15" s="3" t="n">
        <v>106928704.3706113</v>
      </c>
      <c r="F15" s="3" t="n">
        <v>36</v>
      </c>
      <c r="G15" s="3" t="n">
        <v>3727659.050062053</v>
      </c>
      <c r="H15" s="3" t="n">
        <v>47</v>
      </c>
      <c r="I15" s="3" t="n">
        <v>7454545</v>
      </c>
      <c r="J15" s="3" t="n">
        <v>129899.5461374937</v>
      </c>
      <c r="K15" s="3" t="n">
        <v>7611274.741781331</v>
      </c>
      <c r="L15" s="3" t="n">
        <v>861</v>
      </c>
      <c r="M15" s="3" t="n">
        <v>103045088.678892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1775</v>
      </c>
      <c r="E16" s="3" t="n">
        <v>159564727.4173799</v>
      </c>
      <c r="F16" s="3" t="n">
        <v>0</v>
      </c>
      <c r="G16" s="3" t="n">
        <v>0</v>
      </c>
      <c r="H16" s="3" t="n">
        <v>115</v>
      </c>
      <c r="I16" s="3" t="n">
        <v>9086364</v>
      </c>
      <c r="J16" s="3" t="n">
        <v>104773.4182642534</v>
      </c>
      <c r="K16" s="3" t="n">
        <v>15021069.67842169</v>
      </c>
      <c r="L16" s="3" t="n">
        <v>1660</v>
      </c>
      <c r="M16" s="3" t="n">
        <v>144543657.7389582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7761.485000000001</v>
      </c>
      <c r="E17" s="3" t="n">
        <v>4190799920.199493</v>
      </c>
      <c r="F17" s="3" t="n">
        <v>525.673</v>
      </c>
      <c r="G17" s="3" t="n">
        <v>222110682.9439576</v>
      </c>
      <c r="H17" s="3" t="n">
        <v>891</v>
      </c>
      <c r="I17" s="3" t="n">
        <v>1033183894</v>
      </c>
      <c r="J17" s="3" t="n">
        <v>569008.790439453</v>
      </c>
      <c r="K17" s="3" t="n">
        <v>632045854.1710213</v>
      </c>
      <c r="L17" s="3" t="n">
        <v>7396.158000000001</v>
      </c>
      <c r="M17" s="3" t="n">
        <v>3780864748.972429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4</v>
      </c>
      <c r="E18" s="3" t="n">
        <v>31185063</v>
      </c>
      <c r="F18" s="3" t="n">
        <v>0</v>
      </c>
      <c r="G18" s="3" t="n">
        <v>0</v>
      </c>
      <c r="H18" s="3" t="n">
        <v>2</v>
      </c>
      <c r="I18" s="3" t="n">
        <v>17727272</v>
      </c>
      <c r="J18" s="3" t="n">
        <v>7796265.75</v>
      </c>
      <c r="K18" s="3" t="n">
        <v>19438759.08227341</v>
      </c>
      <c r="L18" s="3" t="n">
        <v>2</v>
      </c>
      <c r="M18" s="3" t="n">
        <v>11746303.91772659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24</v>
      </c>
      <c r="E19" s="3" t="n">
        <v>65898425.91051437</v>
      </c>
      <c r="F19" s="3" t="n">
        <v>0</v>
      </c>
      <c r="G19" s="3" t="n">
        <v>0</v>
      </c>
      <c r="H19" s="3" t="n">
        <v>12</v>
      </c>
      <c r="I19" s="3" t="n">
        <v>30163640</v>
      </c>
      <c r="J19" s="3" t="n">
        <v>2908162.419976539</v>
      </c>
      <c r="K19" s="3" t="n">
        <v>43506266.05106054</v>
      </c>
      <c r="L19" s="3" t="n">
        <v>12</v>
      </c>
      <c r="M19" s="3" t="n">
        <v>22392159.85945383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323</v>
      </c>
      <c r="E20" s="3" t="n">
        <v>2065361533.00923</v>
      </c>
      <c r="F20" s="3" t="n">
        <v>29</v>
      </c>
      <c r="G20" s="3" t="n">
        <v>79104517.28957266</v>
      </c>
      <c r="H20" s="3" t="n">
        <v>12</v>
      </c>
      <c r="I20" s="3" t="n">
        <v>103590909</v>
      </c>
      <c r="J20" s="3" t="n">
        <v>6317872.698436487</v>
      </c>
      <c r="K20" s="3" t="n">
        <v>94515715.01193076</v>
      </c>
      <c r="L20" s="3" t="n">
        <v>340</v>
      </c>
      <c r="M20" s="3" t="n">
        <v>2049950335.286872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13</v>
      </c>
      <c r="E21" s="3" t="n">
        <v>153467116.7848536</v>
      </c>
      <c r="F21" s="3" t="n">
        <v>0</v>
      </c>
      <c r="G21" s="3" t="n">
        <v>0</v>
      </c>
      <c r="H21" s="3" t="n">
        <v>2</v>
      </c>
      <c r="I21" s="3" t="n">
        <v>24490909</v>
      </c>
      <c r="J21" s="3" t="n">
        <v>12155323.21428571</v>
      </c>
      <c r="K21" s="3" t="n">
        <v>30307381.39341456</v>
      </c>
      <c r="L21" s="3" t="n">
        <v>11</v>
      </c>
      <c r="M21" s="3" t="n">
        <v>123159735.3914391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12</v>
      </c>
      <c r="E24" s="3" t="n">
        <v>111052362.2942552</v>
      </c>
      <c r="F24" s="3" t="n">
        <v>3</v>
      </c>
      <c r="G24" s="3" t="n">
        <v>36431796.4605317</v>
      </c>
      <c r="H24" s="3" t="n">
        <v>0</v>
      </c>
      <c r="I24" s="3" t="n">
        <v>0</v>
      </c>
      <c r="J24" s="3" t="n">
        <v>11650631.45754386</v>
      </c>
      <c r="K24" s="3" t="n">
        <v>0</v>
      </c>
      <c r="L24" s="3" t="n">
        <v>15</v>
      </c>
      <c r="M24" s="3" t="n">
        <v>147484158.7547869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33</v>
      </c>
      <c r="E25" s="3" t="n">
        <v>137266891.3529943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4516485.911667766</v>
      </c>
      <c r="K25" s="3" t="n">
        <v>0</v>
      </c>
      <c r="L25" s="3" t="n">
        <v>33</v>
      </c>
      <c r="M25" s="3" t="n">
        <v>137266891.3529943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14</v>
      </c>
      <c r="E26" s="3" t="n">
        <v>205925026.9327659</v>
      </c>
      <c r="F26" s="3" t="n">
        <v>1</v>
      </c>
      <c r="G26" s="3" t="n">
        <v>19623889.91040488</v>
      </c>
      <c r="H26" s="3" t="n">
        <v>4</v>
      </c>
      <c r="I26" s="3" t="n">
        <v>59590909</v>
      </c>
      <c r="J26" s="3" t="n">
        <v>16621895.88518519</v>
      </c>
      <c r="K26" s="3" t="n">
        <v>82888151.83159874</v>
      </c>
      <c r="L26" s="3" t="n">
        <v>11</v>
      </c>
      <c r="M26" s="3" t="n">
        <v>142660765.011572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163</v>
      </c>
      <c r="E27" s="3" t="n">
        <v>936618511.4960819</v>
      </c>
      <c r="F27" s="3" t="n">
        <v>3</v>
      </c>
      <c r="G27" s="3" t="n">
        <v>36167797.23401003</v>
      </c>
      <c r="H27" s="3" t="n">
        <v>3</v>
      </c>
      <c r="I27" s="3" t="n">
        <v>55909090</v>
      </c>
      <c r="J27" s="3" t="n">
        <v>6089905.570606664</v>
      </c>
      <c r="K27" s="3" t="n">
        <v>22776328.63287485</v>
      </c>
      <c r="L27" s="3" t="n">
        <v>163</v>
      </c>
      <c r="M27" s="3" t="n">
        <v>950009980.0972171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248</v>
      </c>
      <c r="E28" s="3" t="n">
        <v>2435023624.414211</v>
      </c>
      <c r="F28" s="3" t="n">
        <v>46</v>
      </c>
      <c r="G28" s="3" t="n">
        <v>485493287.2365658</v>
      </c>
      <c r="H28" s="3" t="n">
        <v>51</v>
      </c>
      <c r="I28" s="3" t="n">
        <v>561372725</v>
      </c>
      <c r="J28" s="3" t="n">
        <v>10567610.66012291</v>
      </c>
      <c r="K28" s="3" t="n">
        <v>671891098.7973359</v>
      </c>
      <c r="L28" s="3" t="n">
        <v>243</v>
      </c>
      <c r="M28" s="3" t="n">
        <v>2248625812.853441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216</v>
      </c>
      <c r="E29" s="3" t="n">
        <v>2013580689.279222</v>
      </c>
      <c r="F29" s="3" t="n">
        <v>16</v>
      </c>
      <c r="G29" s="3" t="n">
        <v>129676075.8485689</v>
      </c>
      <c r="H29" s="3" t="n">
        <v>19</v>
      </c>
      <c r="I29" s="3" t="n">
        <v>181436365</v>
      </c>
      <c r="J29" s="3" t="n">
        <v>10174131.05918679</v>
      </c>
      <c r="K29" s="3" t="n">
        <v>240992116.5199594</v>
      </c>
      <c r="L29" s="3" t="n">
        <v>213</v>
      </c>
      <c r="M29" s="3" t="n">
        <v>1902264648.607831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41</v>
      </c>
      <c r="E30" s="3" t="n">
        <v>30828660.92089844</v>
      </c>
      <c r="F30" s="3" t="n">
        <v>0</v>
      </c>
      <c r="G30" s="3" t="n">
        <v>0</v>
      </c>
      <c r="H30" s="3" t="n">
        <v>1</v>
      </c>
      <c r="I30" s="3" t="n">
        <v>2354545</v>
      </c>
      <c r="J30" s="3" t="n">
        <v>826507.1428571427</v>
      </c>
      <c r="K30" s="3" t="n">
        <v>1030382.605273437</v>
      </c>
      <c r="L30" s="3" t="n">
        <v>40</v>
      </c>
      <c r="M30" s="3" t="n">
        <v>29798278.31562501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12</v>
      </c>
      <c r="E31" s="3" t="n">
        <v>150634972.239503</v>
      </c>
      <c r="F31" s="3" t="n">
        <v>0</v>
      </c>
      <c r="G31" s="3" t="n">
        <v>0</v>
      </c>
      <c r="H31" s="3" t="n">
        <v>2</v>
      </c>
      <c r="I31" s="3" t="n">
        <v>28681818</v>
      </c>
      <c r="J31" s="3" t="n">
        <v>14305669.52941176</v>
      </c>
      <c r="K31" s="3" t="n">
        <v>35668930.79457366</v>
      </c>
      <c r="L31" s="3" t="n">
        <v>10</v>
      </c>
      <c r="M31" s="3" t="n">
        <v>114966041.4449293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42</v>
      </c>
      <c r="E32" s="3" t="n">
        <v>85542151.23350829</v>
      </c>
      <c r="F32" s="3" t="n">
        <v>0</v>
      </c>
      <c r="G32" s="3" t="n">
        <v>0</v>
      </c>
      <c r="H32" s="3" t="n">
        <v>1</v>
      </c>
      <c r="I32" s="3" t="n">
        <v>2345454</v>
      </c>
      <c r="J32" s="3" t="n">
        <v>2055070.88372093</v>
      </c>
      <c r="K32" s="3" t="n">
        <v>2561997.569518835</v>
      </c>
      <c r="L32" s="3" t="n">
        <v>41</v>
      </c>
      <c r="M32" s="3" t="n">
        <v>82980153.66398945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1</v>
      </c>
      <c r="E33" s="3" t="n">
        <v>1084274.509121689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76</v>
      </c>
      <c r="E34" s="3" t="n">
        <v>279279546.5537971</v>
      </c>
      <c r="F34" s="3" t="n">
        <v>0</v>
      </c>
      <c r="G34" s="3" t="n">
        <v>0</v>
      </c>
      <c r="H34" s="3" t="n">
        <v>3</v>
      </c>
      <c r="I34" s="3" t="n">
        <v>13863636</v>
      </c>
      <c r="J34" s="3" t="n">
        <v>4039452.202106911</v>
      </c>
      <c r="K34" s="3" t="n">
        <v>15107605.49326741</v>
      </c>
      <c r="L34" s="3" t="n">
        <v>73</v>
      </c>
      <c r="M34" s="3" t="n">
        <v>264171941.0605296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118</v>
      </c>
      <c r="E35" s="3" t="n">
        <v>1276594444.375461</v>
      </c>
      <c r="F35" s="3" t="n">
        <v>5</v>
      </c>
      <c r="G35" s="3" t="n">
        <v>61775655.41498546</v>
      </c>
      <c r="H35" s="3" t="n">
        <v>19</v>
      </c>
      <c r="I35" s="3" t="n">
        <v>200963637</v>
      </c>
      <c r="J35" s="3" t="n">
        <v>11915820.33887666</v>
      </c>
      <c r="K35" s="3" t="n">
        <v>282247078.0877665</v>
      </c>
      <c r="L35" s="3" t="n">
        <v>104</v>
      </c>
      <c r="M35" s="3" t="n">
        <v>1056123021.70268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20</v>
      </c>
      <c r="E36" s="3" t="n">
        <v>310619474.9585122</v>
      </c>
      <c r="F36" s="3" t="n">
        <v>2</v>
      </c>
      <c r="G36" s="3" t="n">
        <v>34847804.97338002</v>
      </c>
      <c r="H36" s="3" t="n">
        <v>1</v>
      </c>
      <c r="I36" s="3" t="n">
        <v>14090909</v>
      </c>
      <c r="J36" s="3" t="n">
        <v>16401084.30830039</v>
      </c>
      <c r="K36" s="3" t="n">
        <v>20446758.53674602</v>
      </c>
      <c r="L36" s="3" t="n">
        <v>21</v>
      </c>
      <c r="M36" s="3" t="n">
        <v>325020521.3951463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58</v>
      </c>
      <c r="E37" s="3" t="n">
        <v>253394532.9173399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4484873.185344827</v>
      </c>
      <c r="K37" s="3" t="n">
        <v>0</v>
      </c>
      <c r="L37" s="3" t="n">
        <v>58</v>
      </c>
      <c r="M37" s="3" t="n">
        <v>253394532.9173399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399</v>
      </c>
      <c r="E38" s="3" t="n">
        <v>1157139558.720909</v>
      </c>
      <c r="F38" s="3" t="n">
        <v>0</v>
      </c>
      <c r="G38" s="3" t="n">
        <v>0</v>
      </c>
      <c r="H38" s="3" t="n">
        <v>23</v>
      </c>
      <c r="I38" s="3" t="n">
        <v>57218182</v>
      </c>
      <c r="J38" s="3" t="n">
        <v>2981744.448415371</v>
      </c>
      <c r="K38" s="3" t="n">
        <v>85496859.53727333</v>
      </c>
      <c r="L38" s="3" t="n">
        <v>376</v>
      </c>
      <c r="M38" s="3" t="n">
        <v>1071642699.183636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562</v>
      </c>
      <c r="E39" s="3" t="n">
        <v>824889320.1435518</v>
      </c>
      <c r="F39" s="3" t="n">
        <v>36</v>
      </c>
      <c r="G39" s="3" t="n">
        <v>38358982.68298537</v>
      </c>
      <c r="H39" s="3" t="n">
        <v>24</v>
      </c>
      <c r="I39" s="3" t="n">
        <v>83099999</v>
      </c>
      <c r="J39" s="3" t="n">
        <v>1665256.414457974</v>
      </c>
      <c r="K39" s="3" t="n">
        <v>49824650.86061336</v>
      </c>
      <c r="L39" s="3" t="n">
        <v>574</v>
      </c>
      <c r="M39" s="3" t="n">
        <v>813423651.9659238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4</v>
      </c>
      <c r="E40" s="3" t="n">
        <v>17496472.3980182</v>
      </c>
      <c r="F40" s="3" t="n">
        <v>0</v>
      </c>
      <c r="G40" s="3" t="n">
        <v>0</v>
      </c>
      <c r="H40" s="3" t="n">
        <v>1</v>
      </c>
      <c r="I40" s="3" t="n">
        <v>4545455</v>
      </c>
      <c r="J40" s="3" t="n">
        <v>4418489.25</v>
      </c>
      <c r="K40" s="3" t="n">
        <v>5508403.047854347</v>
      </c>
      <c r="L40" s="3" t="n">
        <v>3</v>
      </c>
      <c r="M40" s="3" t="n">
        <v>11988069.35016385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24</v>
      </c>
      <c r="E41" s="3" t="n">
        <v>127112875.6253639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5617118.970161782</v>
      </c>
      <c r="K41" s="3" t="n">
        <v>0</v>
      </c>
      <c r="L41" s="3" t="n">
        <v>24</v>
      </c>
      <c r="M41" s="3" t="n">
        <v>127112875.6253639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40</v>
      </c>
      <c r="E42" s="3" t="n">
        <v>80603940.40162225</v>
      </c>
      <c r="F42" s="3" t="n">
        <v>1</v>
      </c>
      <c r="G42" s="3" t="n">
        <v>219999.0327698611</v>
      </c>
      <c r="H42" s="3" t="n">
        <v>1</v>
      </c>
      <c r="I42" s="3" t="n">
        <v>2254545</v>
      </c>
      <c r="J42" s="3" t="n">
        <v>2110373.89979928</v>
      </c>
      <c r="K42" s="3" t="n">
        <v>2630942.243837443</v>
      </c>
      <c r="L42" s="3" t="n">
        <v>40</v>
      </c>
      <c r="M42" s="3" t="n">
        <v>78192997.19055466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156</v>
      </c>
      <c r="E43" s="3" t="n">
        <v>98248798.51523653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654285.5</v>
      </c>
      <c r="K43" s="3" t="n">
        <v>0</v>
      </c>
      <c r="L43" s="3" t="n">
        <v>156</v>
      </c>
      <c r="M43" s="3" t="n">
        <v>98248798.51523653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446</v>
      </c>
      <c r="E44" s="3" t="n">
        <v>159193215.6236952</v>
      </c>
      <c r="F44" s="3" t="n">
        <v>0</v>
      </c>
      <c r="G44" s="3" t="n">
        <v>0</v>
      </c>
      <c r="H44" s="3" t="n">
        <v>5</v>
      </c>
      <c r="I44" s="3" t="n">
        <v>3099998</v>
      </c>
      <c r="J44" s="3" t="n">
        <v>368875.8747390397</v>
      </c>
      <c r="K44" s="3" t="n">
        <v>2299334.54369326</v>
      </c>
      <c r="L44" s="3" t="n">
        <v>441</v>
      </c>
      <c r="M44" s="3" t="n">
        <v>156893881.0800019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49</v>
      </c>
      <c r="E45" s="3" t="n">
        <v>351735115.080614</v>
      </c>
      <c r="F45" s="3" t="n">
        <v>2</v>
      </c>
      <c r="G45" s="3" t="n">
        <v>13578324.27256554</v>
      </c>
      <c r="H45" s="3" t="n">
        <v>3</v>
      </c>
      <c r="I45" s="3" t="n">
        <v>23618182</v>
      </c>
      <c r="J45" s="3" t="n">
        <v>7840908.582126128</v>
      </c>
      <c r="K45" s="3" t="n">
        <v>29325103.41519845</v>
      </c>
      <c r="L45" s="3" t="n">
        <v>48</v>
      </c>
      <c r="M45" s="3" t="n">
        <v>335988335.9379811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1062</v>
      </c>
      <c r="E46" s="3" t="n">
        <v>444535790.8861697</v>
      </c>
      <c r="F46" s="3" t="n">
        <v>1</v>
      </c>
      <c r="G46" s="3" t="n">
        <v>40998970.10822912</v>
      </c>
      <c r="H46" s="3" t="n">
        <v>125</v>
      </c>
      <c r="I46" s="3" t="n">
        <v>85481822</v>
      </c>
      <c r="J46" s="3" t="n">
        <v>476439.4668503566</v>
      </c>
      <c r="K46" s="3" t="n">
        <v>74245416.89550915</v>
      </c>
      <c r="L46" s="3" t="n">
        <v>938</v>
      </c>
      <c r="M46" s="3" t="n">
        <v>411289344.0988897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109</v>
      </c>
      <c r="E47" s="3" t="n">
        <v>87350679.97505614</v>
      </c>
      <c r="F47" s="3" t="n">
        <v>0</v>
      </c>
      <c r="G47" s="3" t="n">
        <v>0</v>
      </c>
      <c r="H47" s="3" t="n">
        <v>4</v>
      </c>
      <c r="I47" s="3" t="n">
        <v>3090909</v>
      </c>
      <c r="J47" s="3" t="n">
        <v>813137.2778295296</v>
      </c>
      <c r="K47" s="3" t="n">
        <v>4054859.121379705</v>
      </c>
      <c r="L47" s="3" t="n">
        <v>105</v>
      </c>
      <c r="M47" s="3" t="n">
        <v>83295820.85367644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400</v>
      </c>
      <c r="E48" s="3" t="n">
        <v>170617021.737893</v>
      </c>
      <c r="F48" s="3" t="n">
        <v>12</v>
      </c>
      <c r="G48" s="3" t="n">
        <v>7811716.281532689</v>
      </c>
      <c r="H48" s="3" t="n">
        <v>12</v>
      </c>
      <c r="I48" s="3" t="n">
        <v>30410000</v>
      </c>
      <c r="J48" s="3" t="n">
        <v>465655.8817548658</v>
      </c>
      <c r="K48" s="3" t="n">
        <v>6966237.009565582</v>
      </c>
      <c r="L48" s="3" t="n">
        <v>400</v>
      </c>
      <c r="M48" s="3" t="n">
        <v>171462501.0098601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38</v>
      </c>
      <c r="E49" s="3" t="n">
        <v>31074594.75174135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945581.7698961938</v>
      </c>
      <c r="K49" s="3" t="n">
        <v>0</v>
      </c>
      <c r="L49" s="3" t="n">
        <v>38</v>
      </c>
      <c r="M49" s="3" t="n">
        <v>31074594.75174135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21</v>
      </c>
      <c r="E50" s="3" t="n">
        <v>67434893.26503973</v>
      </c>
      <c r="F50" s="3" t="n">
        <v>0</v>
      </c>
      <c r="G50" s="3" t="n">
        <v>0</v>
      </c>
      <c r="H50" s="3" t="n">
        <v>11</v>
      </c>
      <c r="I50" s="3" t="n">
        <v>33090911</v>
      </c>
      <c r="J50" s="3" t="n">
        <v>3249353.090909091</v>
      </c>
      <c r="K50" s="3" t="n">
        <v>44559622.08456304</v>
      </c>
      <c r="L50" s="3" t="n">
        <v>10</v>
      </c>
      <c r="M50" s="3" t="n">
        <v>22875271.18047669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66</v>
      </c>
      <c r="E51" s="3" t="n">
        <v>25125903.34908496</v>
      </c>
      <c r="F51" s="3" t="n">
        <v>1</v>
      </c>
      <c r="G51" s="3" t="n">
        <v>3431981.232830419</v>
      </c>
      <c r="H51" s="3" t="n">
        <v>4</v>
      </c>
      <c r="I51" s="3" t="n">
        <v>5909091</v>
      </c>
      <c r="J51" s="3" t="n">
        <v>442467.5314878098</v>
      </c>
      <c r="K51" s="3" t="n">
        <v>2206446.014573005</v>
      </c>
      <c r="L51" s="3" t="n">
        <v>63</v>
      </c>
      <c r="M51" s="3" t="n">
        <v>26351438.56734237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3383</v>
      </c>
      <c r="E52" s="3" t="n">
        <v>169125801.1509442</v>
      </c>
      <c r="F52" s="3" t="n">
        <v>176</v>
      </c>
      <c r="G52" s="3" t="n">
        <v>5614367.611049977</v>
      </c>
      <c r="H52" s="3" t="n">
        <v>62</v>
      </c>
      <c r="I52" s="3" t="n">
        <v>10636370</v>
      </c>
      <c r="J52" s="3" t="n">
        <v>50635.59591049173</v>
      </c>
      <c r="K52" s="3" t="n">
        <v>3913808.049274529</v>
      </c>
      <c r="L52" s="3" t="n">
        <v>3497</v>
      </c>
      <c r="M52" s="3" t="n">
        <v>170826360.7127196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270</v>
      </c>
      <c r="E2" s="3" t="n">
        <v>99945525.76461852</v>
      </c>
      <c r="F2" s="3" t="n">
        <v>8</v>
      </c>
      <c r="G2" s="3" t="n">
        <v>4539894.592365342</v>
      </c>
      <c r="H2" s="3" t="n">
        <v>20</v>
      </c>
      <c r="I2" s="3" t="n">
        <v>5636364</v>
      </c>
      <c r="J2" s="3" t="n">
        <v>431168.8264013657</v>
      </c>
      <c r="K2" s="3" t="n">
        <v>10750514.68095827</v>
      </c>
      <c r="L2" s="3" t="n">
        <v>258</v>
      </c>
      <c r="M2" s="3" t="n">
        <v>93734905.67602558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90</v>
      </c>
      <c r="E3" s="3" t="n">
        <v>95988893.59352091</v>
      </c>
      <c r="F3" s="3" t="n">
        <v>0</v>
      </c>
      <c r="G3" s="3" t="n">
        <v>0</v>
      </c>
      <c r="H3" s="3" t="n">
        <v>4</v>
      </c>
      <c r="I3" s="3" t="n">
        <v>5590909</v>
      </c>
      <c r="J3" s="3" t="n">
        <v>1265705.89176555</v>
      </c>
      <c r="K3" s="3" t="n">
        <v>6311676.047996322</v>
      </c>
      <c r="L3" s="3" t="n">
        <v>86</v>
      </c>
      <c r="M3" s="3" t="n">
        <v>89677217.54552458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82</v>
      </c>
      <c r="E4" s="3" t="n">
        <v>31764546.43226524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405677.8247422681</v>
      </c>
      <c r="K4" s="3" t="n">
        <v>0</v>
      </c>
      <c r="L4" s="3" t="n">
        <v>82</v>
      </c>
      <c r="M4" s="3" t="n">
        <v>31764546.43226524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716</v>
      </c>
      <c r="E5" s="3" t="n">
        <v>95297738.88151139</v>
      </c>
      <c r="F5" s="3" t="n">
        <v>74</v>
      </c>
      <c r="G5" s="3" t="n">
        <v>9635945.632187091</v>
      </c>
      <c r="H5" s="3" t="n">
        <v>35</v>
      </c>
      <c r="I5" s="3" t="n">
        <v>6172731</v>
      </c>
      <c r="J5" s="3" t="n">
        <v>142197.8768172929</v>
      </c>
      <c r="K5" s="3" t="n">
        <v>6204589.641597013</v>
      </c>
      <c r="L5" s="3" t="n">
        <v>755</v>
      </c>
      <c r="M5" s="3" t="n">
        <v>98729094.87210147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94</v>
      </c>
      <c r="E6" s="3" t="n">
        <v>27715174.31395719</v>
      </c>
      <c r="F6" s="3" t="n">
        <v>15</v>
      </c>
      <c r="G6" s="3" t="n">
        <v>2595985.29550278</v>
      </c>
      <c r="H6" s="3" t="n">
        <v>1</v>
      </c>
      <c r="I6" s="3" t="n">
        <v>318182</v>
      </c>
      <c r="J6" s="3" t="n">
        <v>291092.7066290521</v>
      </c>
      <c r="K6" s="3" t="n">
        <v>362896.8775704597</v>
      </c>
      <c r="L6" s="3" t="n">
        <v>108</v>
      </c>
      <c r="M6" s="3" t="n">
        <v>29948262.7318895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62</v>
      </c>
      <c r="E7" s="3" t="n">
        <v>1899941.176384335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31334.06451612903</v>
      </c>
      <c r="K7" s="3" t="n">
        <v>0</v>
      </c>
      <c r="L7" s="3" t="n">
        <v>62</v>
      </c>
      <c r="M7" s="3" t="n">
        <v>1899941.176384335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1473</v>
      </c>
      <c r="E8" s="3" t="n">
        <v>187960770.5203383</v>
      </c>
      <c r="F8" s="3" t="n">
        <v>53</v>
      </c>
      <c r="G8" s="3" t="n">
        <v>5236507.194649556</v>
      </c>
      <c r="H8" s="3" t="n">
        <v>117</v>
      </c>
      <c r="I8" s="3" t="n">
        <v>16368187</v>
      </c>
      <c r="J8" s="3" t="n">
        <v>141506.6343506495</v>
      </c>
      <c r="K8" s="3" t="n">
        <v>20640231.81362301</v>
      </c>
      <c r="L8" s="3" t="n">
        <v>1409</v>
      </c>
      <c r="M8" s="3" t="n">
        <v>172557045.9013648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60</v>
      </c>
      <c r="E9" s="3" t="n">
        <v>130266176.6427294</v>
      </c>
      <c r="F9" s="3" t="n">
        <v>12</v>
      </c>
      <c r="G9" s="3" t="n">
        <v>37872096.89585396</v>
      </c>
      <c r="H9" s="3" t="n">
        <v>9</v>
      </c>
      <c r="I9" s="3" t="n">
        <v>16290910</v>
      </c>
      <c r="J9" s="3" t="n">
        <v>2654072.881645569</v>
      </c>
      <c r="K9" s="3" t="n">
        <v>29778804.67953072</v>
      </c>
      <c r="L9" s="3" t="n">
        <v>63</v>
      </c>
      <c r="M9" s="3" t="n">
        <v>138359468.8590526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503</v>
      </c>
      <c r="E10" s="3" t="n">
        <v>626144054.8639731</v>
      </c>
      <c r="F10" s="3" t="n">
        <v>7</v>
      </c>
      <c r="G10" s="3" t="n">
        <v>6350131.581328349</v>
      </c>
      <c r="H10" s="3" t="n">
        <v>42</v>
      </c>
      <c r="I10" s="3" t="n">
        <v>22759092</v>
      </c>
      <c r="J10" s="3" t="n">
        <v>1393391.400861209</v>
      </c>
      <c r="K10" s="3" t="n">
        <v>72958235.77097824</v>
      </c>
      <c r="L10" s="3" t="n">
        <v>468</v>
      </c>
      <c r="M10" s="3" t="n">
        <v>559535950.6743233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335</v>
      </c>
      <c r="E11" s="3" t="n">
        <v>728931309.2554779</v>
      </c>
      <c r="F11" s="3" t="n">
        <v>7</v>
      </c>
      <c r="G11" s="3" t="n">
        <v>11536735.61036801</v>
      </c>
      <c r="H11" s="3" t="n">
        <v>1</v>
      </c>
      <c r="I11" s="3" t="n">
        <v>2527273</v>
      </c>
      <c r="J11" s="3" t="n">
        <v>2465204.15791112</v>
      </c>
      <c r="K11" s="3" t="n">
        <v>3073298.887627897</v>
      </c>
      <c r="L11" s="3" t="n">
        <v>341</v>
      </c>
      <c r="M11" s="3" t="n">
        <v>737394745.9782181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46</v>
      </c>
      <c r="E12" s="3" t="n">
        <v>111997372.069875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2714060.49702361</v>
      </c>
      <c r="K12" s="3" t="n">
        <v>0</v>
      </c>
      <c r="L12" s="3" t="n">
        <v>46</v>
      </c>
      <c r="M12" s="3" t="n">
        <v>111997372.069875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8989807</v>
      </c>
      <c r="F14" s="3" t="n">
        <v>3</v>
      </c>
      <c r="G14" s="3" t="n">
        <v>6995961.110927088</v>
      </c>
      <c r="H14" s="3" t="n">
        <v>3</v>
      </c>
      <c r="I14" s="3" t="n">
        <v>7881819</v>
      </c>
      <c r="J14" s="3" t="n">
        <v>2316725.714285714</v>
      </c>
      <c r="K14" s="3" t="n">
        <v>8664585.289381864</v>
      </c>
      <c r="L14" s="3" t="n">
        <v>4</v>
      </c>
      <c r="M14" s="3" t="n">
        <v>7321182.821545225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861</v>
      </c>
      <c r="E15" s="3" t="n">
        <v>103045088.678892</v>
      </c>
      <c r="F15" s="3" t="n">
        <v>143</v>
      </c>
      <c r="G15" s="3" t="n">
        <v>22893732.22086789</v>
      </c>
      <c r="H15" s="3" t="n">
        <v>33</v>
      </c>
      <c r="I15" s="3" t="n">
        <v>4636364</v>
      </c>
      <c r="J15" s="3" t="n">
        <v>134954.3739046087</v>
      </c>
      <c r="K15" s="3" t="n">
        <v>5552042.882017856</v>
      </c>
      <c r="L15" s="3" t="n">
        <v>971</v>
      </c>
      <c r="M15" s="3" t="n">
        <v>120386778.017742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1660</v>
      </c>
      <c r="E16" s="3" t="n">
        <v>144543657.7389582</v>
      </c>
      <c r="F16" s="3" t="n">
        <v>0</v>
      </c>
      <c r="G16" s="3" t="n">
        <v>0</v>
      </c>
      <c r="H16" s="3" t="n">
        <v>141</v>
      </c>
      <c r="I16" s="3" t="n">
        <v>15077277</v>
      </c>
      <c r="J16" s="3" t="n">
        <v>104773.4182642534</v>
      </c>
      <c r="K16" s="3" t="n">
        <v>18417137.60571703</v>
      </c>
      <c r="L16" s="3" t="n">
        <v>1519</v>
      </c>
      <c r="M16" s="3" t="n">
        <v>126126520.1332411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7396.158000000001</v>
      </c>
      <c r="E17" s="3" t="n">
        <v>3780864748.972429</v>
      </c>
      <c r="F17" s="3" t="n">
        <v>471</v>
      </c>
      <c r="G17" s="3" t="n">
        <v>177776379.7428921</v>
      </c>
      <c r="H17" s="3" t="n">
        <v>318</v>
      </c>
      <c r="I17" s="3" t="n">
        <v>465525420</v>
      </c>
      <c r="J17" s="3" t="n">
        <v>558287.1514920237</v>
      </c>
      <c r="K17" s="3" t="n">
        <v>221328153.2144486</v>
      </c>
      <c r="L17" s="3" t="n">
        <v>7549.158000000001</v>
      </c>
      <c r="M17" s="3" t="n">
        <v>3737312975.500873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2</v>
      </c>
      <c r="E18" s="3" t="n">
        <v>11746303.91772659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2</v>
      </c>
      <c r="M18" s="3" t="n">
        <v>11746303.91772659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12</v>
      </c>
      <c r="E19" s="3" t="n">
        <v>22392159.85945383</v>
      </c>
      <c r="F19" s="3" t="n">
        <v>2</v>
      </c>
      <c r="G19" s="3" t="n">
        <v>6297245.197308332</v>
      </c>
      <c r="H19" s="3" t="n">
        <v>0</v>
      </c>
      <c r="I19" s="3" t="n">
        <v>0</v>
      </c>
      <c r="J19" s="3" t="n">
        <v>2957386.002837033</v>
      </c>
      <c r="K19" s="3" t="n">
        <v>0</v>
      </c>
      <c r="L19" s="3" t="n">
        <v>14</v>
      </c>
      <c r="M19" s="3" t="n">
        <v>28689405.05676217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340</v>
      </c>
      <c r="E20" s="3" t="n">
        <v>2049950335.286872</v>
      </c>
      <c r="F20" s="3" t="n">
        <v>31</v>
      </c>
      <c r="G20" s="3" t="n">
        <v>456629444.7257888</v>
      </c>
      <c r="H20" s="3" t="n">
        <v>70</v>
      </c>
      <c r="I20" s="3" t="n">
        <v>374327272</v>
      </c>
      <c r="J20" s="3" t="n">
        <v>7061466.281585998</v>
      </c>
      <c r="K20" s="3" t="n">
        <v>616232837.3089583</v>
      </c>
      <c r="L20" s="3" t="n">
        <v>301</v>
      </c>
      <c r="M20" s="3" t="n">
        <v>1890346942.703702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11</v>
      </c>
      <c r="E21" s="3" t="n">
        <v>123159735.3914391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12155323.21428571</v>
      </c>
      <c r="K21" s="3" t="n">
        <v>0</v>
      </c>
      <c r="L21" s="3" t="n">
        <v>11</v>
      </c>
      <c r="M21" s="3" t="n">
        <v>123159735.3914391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15</v>
      </c>
      <c r="E24" s="3" t="n">
        <v>147484158.7547869</v>
      </c>
      <c r="F24" s="3" t="n">
        <v>0</v>
      </c>
      <c r="G24" s="3" t="n">
        <v>0</v>
      </c>
      <c r="H24" s="3" t="n">
        <v>3</v>
      </c>
      <c r="I24" s="3" t="n">
        <v>37045455</v>
      </c>
      <c r="J24" s="3" t="n">
        <v>11650631.45754386</v>
      </c>
      <c r="K24" s="3" t="n">
        <v>43573518.1409544</v>
      </c>
      <c r="L24" s="3" t="n">
        <v>12</v>
      </c>
      <c r="M24" s="3" t="n">
        <v>103910640.6138325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33</v>
      </c>
      <c r="E25" s="3" t="n">
        <v>137266891.3529943</v>
      </c>
      <c r="F25" s="3" t="n">
        <v>2</v>
      </c>
      <c r="G25" s="3" t="n">
        <v>11831044.68325985</v>
      </c>
      <c r="H25" s="3" t="n">
        <v>3</v>
      </c>
      <c r="I25" s="3" t="n">
        <v>26532323</v>
      </c>
      <c r="J25" s="3" t="n">
        <v>4607607.345286751</v>
      </c>
      <c r="K25" s="3" t="n">
        <v>17232513.36014473</v>
      </c>
      <c r="L25" s="3" t="n">
        <v>32</v>
      </c>
      <c r="M25" s="3" t="n">
        <v>131865422.6761094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11</v>
      </c>
      <c r="E26" s="3" t="n">
        <v>142660765.011572</v>
      </c>
      <c r="F26" s="3" t="n">
        <v>0</v>
      </c>
      <c r="G26" s="3" t="n">
        <v>0</v>
      </c>
      <c r="H26" s="3" t="n">
        <v>1</v>
      </c>
      <c r="I26" s="3" t="n">
        <v>17063636</v>
      </c>
      <c r="J26" s="3" t="n">
        <v>16621895.88518519</v>
      </c>
      <c r="K26" s="3" t="n">
        <v>20722037.95789969</v>
      </c>
      <c r="L26" s="3" t="n">
        <v>10</v>
      </c>
      <c r="M26" s="3" t="n">
        <v>121938727.0536723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163</v>
      </c>
      <c r="E27" s="3" t="n">
        <v>950009980.0972171</v>
      </c>
      <c r="F27" s="3" t="n">
        <v>26</v>
      </c>
      <c r="G27" s="3" t="n">
        <v>188846943.0253175</v>
      </c>
      <c r="H27" s="3" t="n">
        <v>18</v>
      </c>
      <c r="I27" s="3" t="n">
        <v>197681818</v>
      </c>
      <c r="J27" s="3" t="n">
        <v>6284367.814861832</v>
      </c>
      <c r="K27" s="3" t="n">
        <v>141021720.2302819</v>
      </c>
      <c r="L27" s="3" t="n">
        <v>171</v>
      </c>
      <c r="M27" s="3" t="n">
        <v>997835202.8922526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243</v>
      </c>
      <c r="E28" s="3" t="n">
        <v>2248625812.853441</v>
      </c>
      <c r="F28" s="3" t="n">
        <v>10</v>
      </c>
      <c r="G28" s="3" t="n">
        <v>103839419.5640679</v>
      </c>
      <c r="H28" s="3" t="n">
        <v>12</v>
      </c>
      <c r="I28" s="3" t="n">
        <v>109036364</v>
      </c>
      <c r="J28" s="3" t="n">
        <v>10573921.4166398</v>
      </c>
      <c r="K28" s="3" t="n">
        <v>158186432.5029855</v>
      </c>
      <c r="L28" s="3" t="n">
        <v>241</v>
      </c>
      <c r="M28" s="3" t="n">
        <v>2194278799.914524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213</v>
      </c>
      <c r="E29" s="3" t="n">
        <v>1902264648.607831</v>
      </c>
      <c r="F29" s="3" t="n">
        <v>1</v>
      </c>
      <c r="G29" s="3" t="n">
        <v>11792813.73722031</v>
      </c>
      <c r="H29" s="3" t="n">
        <v>6</v>
      </c>
      <c r="I29" s="3" t="n">
        <v>65649999</v>
      </c>
      <c r="J29" s="3" t="n">
        <v>10183517.02152704</v>
      </c>
      <c r="K29" s="3" t="n">
        <v>76172980.88832898</v>
      </c>
      <c r="L29" s="3" t="n">
        <v>208</v>
      </c>
      <c r="M29" s="3" t="n">
        <v>1837884481.456722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40</v>
      </c>
      <c r="E30" s="3" t="n">
        <v>29798278.31562501</v>
      </c>
      <c r="F30" s="3" t="n">
        <v>11</v>
      </c>
      <c r="G30" s="3" t="n">
        <v>1495992.06764264</v>
      </c>
      <c r="H30" s="3" t="n">
        <v>3</v>
      </c>
      <c r="I30" s="3" t="n">
        <v>7063636</v>
      </c>
      <c r="J30" s="3" t="n">
        <v>678543.9355742296</v>
      </c>
      <c r="K30" s="3" t="n">
        <v>2537763.43315999</v>
      </c>
      <c r="L30" s="3" t="n">
        <v>48</v>
      </c>
      <c r="M30" s="3" t="n">
        <v>28756506.95010766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10</v>
      </c>
      <c r="E31" s="3" t="n">
        <v>114966041.4449293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14305669.52941177</v>
      </c>
      <c r="K31" s="3" t="n">
        <v>0</v>
      </c>
      <c r="L31" s="3" t="n">
        <v>10</v>
      </c>
      <c r="M31" s="3" t="n">
        <v>114966041.4449293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41</v>
      </c>
      <c r="E32" s="3" t="n">
        <v>82980153.66398945</v>
      </c>
      <c r="F32" s="3" t="n">
        <v>1</v>
      </c>
      <c r="G32" s="3" t="n">
        <v>18999093.93509132</v>
      </c>
      <c r="H32" s="3" t="n">
        <v>0</v>
      </c>
      <c r="I32" s="3" t="n">
        <v>0</v>
      </c>
      <c r="J32" s="3" t="n">
        <v>2473456.648394241</v>
      </c>
      <c r="K32" s="3" t="n">
        <v>0</v>
      </c>
      <c r="L32" s="3" t="n">
        <v>42</v>
      </c>
      <c r="M32" s="3" t="n">
        <v>101979247.5990808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1</v>
      </c>
      <c r="E33" s="3" t="n">
        <v>1084274.509121689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73</v>
      </c>
      <c r="E34" s="3" t="n">
        <v>264171941.0605296</v>
      </c>
      <c r="F34" s="3" t="n">
        <v>8</v>
      </c>
      <c r="G34" s="3" t="n">
        <v>15787111.73503076</v>
      </c>
      <c r="H34" s="3" t="n">
        <v>4</v>
      </c>
      <c r="I34" s="3" t="n">
        <v>12809091</v>
      </c>
      <c r="J34" s="3" t="n">
        <v>3841840.762392648</v>
      </c>
      <c r="K34" s="3" t="n">
        <v>19158048.0725938</v>
      </c>
      <c r="L34" s="3" t="n">
        <v>77</v>
      </c>
      <c r="M34" s="3" t="n">
        <v>260801004.7229666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104</v>
      </c>
      <c r="E35" s="3" t="n">
        <v>1056123021.70268</v>
      </c>
      <c r="F35" s="3" t="n">
        <v>22</v>
      </c>
      <c r="G35" s="3" t="n">
        <v>278324842.6119943</v>
      </c>
      <c r="H35" s="3" t="n">
        <v>18</v>
      </c>
      <c r="I35" s="3" t="n">
        <v>218990907</v>
      </c>
      <c r="J35" s="3" t="n">
        <v>12117242.7638347</v>
      </c>
      <c r="K35" s="3" t="n">
        <v>271911904.1636609</v>
      </c>
      <c r="L35" s="3" t="n">
        <v>108</v>
      </c>
      <c r="M35" s="3" t="n">
        <v>1062535960.151014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21</v>
      </c>
      <c r="E36" s="3" t="n">
        <v>325020521.3951463</v>
      </c>
      <c r="F36" s="3" t="n">
        <v>11</v>
      </c>
      <c r="G36" s="3" t="n">
        <v>194822990.1962187</v>
      </c>
      <c r="H36" s="3" t="n">
        <v>6</v>
      </c>
      <c r="I36" s="3" t="n">
        <v>106500000</v>
      </c>
      <c r="J36" s="3" t="n">
        <v>17052728.63982213</v>
      </c>
      <c r="K36" s="3" t="n">
        <v>127554868.3258596</v>
      </c>
      <c r="L36" s="3" t="n">
        <v>26</v>
      </c>
      <c r="M36" s="3" t="n">
        <v>392288643.2655054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58</v>
      </c>
      <c r="E37" s="3" t="n">
        <v>253394532.9173399</v>
      </c>
      <c r="F37" s="3" t="n">
        <v>7</v>
      </c>
      <c r="G37" s="3" t="n">
        <v>29107034.69374577</v>
      </c>
      <c r="H37" s="3" t="n">
        <v>2</v>
      </c>
      <c r="I37" s="3" t="n">
        <v>10900000</v>
      </c>
      <c r="J37" s="3" t="n">
        <v>4464493.288461538</v>
      </c>
      <c r="K37" s="3" t="n">
        <v>11131509.91021957</v>
      </c>
      <c r="L37" s="3" t="n">
        <v>63</v>
      </c>
      <c r="M37" s="3" t="n">
        <v>271370057.7008661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376</v>
      </c>
      <c r="E38" s="3" t="n">
        <v>1071642699.183636</v>
      </c>
      <c r="F38" s="3" t="n">
        <v>25</v>
      </c>
      <c r="G38" s="3" t="n">
        <v>73979974.29720683</v>
      </c>
      <c r="H38" s="3" t="n">
        <v>24</v>
      </c>
      <c r="I38" s="3" t="n">
        <v>62472727</v>
      </c>
      <c r="J38" s="3" t="n">
        <v>2986438.73716753</v>
      </c>
      <c r="K38" s="3" t="n">
        <v>89354567.9236526</v>
      </c>
      <c r="L38" s="3" t="n">
        <v>377</v>
      </c>
      <c r="M38" s="3" t="n">
        <v>1056268105.55719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574</v>
      </c>
      <c r="E39" s="3" t="n">
        <v>813423651.9659238</v>
      </c>
      <c r="F39" s="3" t="n">
        <v>65</v>
      </c>
      <c r="G39" s="3" t="n">
        <v>80981544.93674006</v>
      </c>
      <c r="H39" s="3" t="n">
        <v>14</v>
      </c>
      <c r="I39" s="3" t="n">
        <v>49463635</v>
      </c>
      <c r="J39" s="3" t="n">
        <v>1626786.026445817</v>
      </c>
      <c r="K39" s="3" t="n">
        <v>28392940.75184952</v>
      </c>
      <c r="L39" s="3" t="n">
        <v>625</v>
      </c>
      <c r="M39" s="3" t="n">
        <v>866012256.1508143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3</v>
      </c>
      <c r="E40" s="3" t="n">
        <v>11988069.35016385</v>
      </c>
      <c r="F40" s="3" t="n">
        <v>0</v>
      </c>
      <c r="G40" s="3" t="n">
        <v>0</v>
      </c>
      <c r="H40" s="3" t="n">
        <v>1</v>
      </c>
      <c r="I40" s="3" t="n">
        <v>6354545</v>
      </c>
      <c r="J40" s="3" t="n">
        <v>4418489.25</v>
      </c>
      <c r="K40" s="3" t="n">
        <v>5508403.047854347</v>
      </c>
      <c r="L40" s="3" t="n">
        <v>2</v>
      </c>
      <c r="M40" s="3" t="n">
        <v>6479666.302309502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24</v>
      </c>
      <c r="E41" s="3" t="n">
        <v>127112875.6253639</v>
      </c>
      <c r="F41" s="3" t="n">
        <v>4</v>
      </c>
      <c r="G41" s="3" t="n">
        <v>21753477.99211143</v>
      </c>
      <c r="H41" s="3" t="n">
        <v>1</v>
      </c>
      <c r="I41" s="3" t="n">
        <v>6909091</v>
      </c>
      <c r="J41" s="3" t="n">
        <v>5617270.795852956</v>
      </c>
      <c r="K41" s="3" t="n">
        <v>7002889.408976075</v>
      </c>
      <c r="L41" s="3" t="n">
        <v>27</v>
      </c>
      <c r="M41" s="3" t="n">
        <v>141863464.2084992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40</v>
      </c>
      <c r="E42" s="3" t="n">
        <v>78192997.19055466</v>
      </c>
      <c r="F42" s="3" t="n">
        <v>5</v>
      </c>
      <c r="G42" s="3" t="n">
        <v>2727984.908763613</v>
      </c>
      <c r="H42" s="3" t="n">
        <v>4</v>
      </c>
      <c r="I42" s="3" t="n">
        <v>7472727</v>
      </c>
      <c r="J42" s="3" t="n">
        <v>1938514.17759936</v>
      </c>
      <c r="K42" s="3" t="n">
        <v>9666758.749450099</v>
      </c>
      <c r="L42" s="3" t="n">
        <v>41</v>
      </c>
      <c r="M42" s="3" t="n">
        <v>71254223.34986818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156</v>
      </c>
      <c r="E43" s="3" t="n">
        <v>98248798.51523653</v>
      </c>
      <c r="F43" s="3" t="n">
        <v>0</v>
      </c>
      <c r="G43" s="3" t="n">
        <v>0</v>
      </c>
      <c r="H43" s="3" t="n">
        <v>1</v>
      </c>
      <c r="I43" s="3" t="n">
        <v>990909</v>
      </c>
      <c r="J43" s="3" t="n">
        <v>654285.5</v>
      </c>
      <c r="K43" s="3" t="n">
        <v>815678.8527587581</v>
      </c>
      <c r="L43" s="3" t="n">
        <v>155</v>
      </c>
      <c r="M43" s="3" t="n">
        <v>97433119.66247776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441</v>
      </c>
      <c r="E44" s="3" t="n">
        <v>156893881.0800019</v>
      </c>
      <c r="F44" s="3" t="n">
        <v>10</v>
      </c>
      <c r="G44" s="3" t="n">
        <v>3475980.458587641</v>
      </c>
      <c r="H44" s="3" t="n">
        <v>0</v>
      </c>
      <c r="I44" s="3" t="n">
        <v>0</v>
      </c>
      <c r="J44" s="3" t="n">
        <v>368658.912993163</v>
      </c>
      <c r="K44" s="3" t="n">
        <v>0</v>
      </c>
      <c r="L44" s="3" t="n">
        <v>451</v>
      </c>
      <c r="M44" s="3" t="n">
        <v>160369861.5385896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48</v>
      </c>
      <c r="E45" s="3" t="n">
        <v>335988335.9379811</v>
      </c>
      <c r="F45" s="3" t="n">
        <v>3</v>
      </c>
      <c r="G45" s="3" t="n">
        <v>17723101.86821312</v>
      </c>
      <c r="H45" s="3" t="n">
        <v>2</v>
      </c>
      <c r="I45" s="3" t="n">
        <v>15763636</v>
      </c>
      <c r="J45" s="3" t="n">
        <v>7738680.469452043</v>
      </c>
      <c r="K45" s="3" t="n">
        <v>19295179.26712192</v>
      </c>
      <c r="L45" s="3" t="n">
        <v>49</v>
      </c>
      <c r="M45" s="3" t="n">
        <v>334416258.5390723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938</v>
      </c>
      <c r="E46" s="3" t="n">
        <v>411289344.0988897</v>
      </c>
      <c r="F46" s="3" t="n">
        <v>3</v>
      </c>
      <c r="G46" s="3" t="n">
        <v>1135193.382861584</v>
      </c>
      <c r="H46" s="3" t="n">
        <v>6</v>
      </c>
      <c r="I46" s="3" t="n">
        <v>2999998</v>
      </c>
      <c r="J46" s="3" t="n">
        <v>476166.7873598667</v>
      </c>
      <c r="K46" s="3" t="n">
        <v>3561740.361070385</v>
      </c>
      <c r="L46" s="3" t="n">
        <v>935</v>
      </c>
      <c r="M46" s="3" t="n">
        <v>408862797.1206809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105</v>
      </c>
      <c r="E47" s="3" t="n">
        <v>83295820.85367644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813137.2778295297</v>
      </c>
      <c r="K47" s="3" t="n">
        <v>0</v>
      </c>
      <c r="L47" s="3" t="n">
        <v>105</v>
      </c>
      <c r="M47" s="3" t="n">
        <v>83295820.85367644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400</v>
      </c>
      <c r="E48" s="3" t="n">
        <v>171462501.0098601</v>
      </c>
      <c r="F48" s="3" t="n">
        <v>0</v>
      </c>
      <c r="G48" s="3" t="n">
        <v>0</v>
      </c>
      <c r="H48" s="3" t="n">
        <v>7</v>
      </c>
      <c r="I48" s="3" t="n">
        <v>15496364</v>
      </c>
      <c r="J48" s="3" t="n">
        <v>465655.8817548658</v>
      </c>
      <c r="K48" s="3" t="n">
        <v>4063638.255579924</v>
      </c>
      <c r="L48" s="3" t="n">
        <v>393</v>
      </c>
      <c r="M48" s="3" t="n">
        <v>167398862.7542801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38</v>
      </c>
      <c r="E49" s="3" t="n">
        <v>31074594.75174135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945581.7698961938</v>
      </c>
      <c r="K49" s="3" t="n">
        <v>0</v>
      </c>
      <c r="L49" s="3" t="n">
        <v>38</v>
      </c>
      <c r="M49" s="3" t="n">
        <v>31074594.75174135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10</v>
      </c>
      <c r="E50" s="3" t="n">
        <v>22875271.18047669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10</v>
      </c>
      <c r="M50" s="3" t="n">
        <v>22875271.18047669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63</v>
      </c>
      <c r="E51" s="3" t="n">
        <v>26351438.56734237</v>
      </c>
      <c r="F51" s="3" t="n">
        <v>0</v>
      </c>
      <c r="G51" s="3" t="n">
        <v>0</v>
      </c>
      <c r="H51" s="3" t="n">
        <v>1</v>
      </c>
      <c r="I51" s="3" t="n">
        <v>590909</v>
      </c>
      <c r="J51" s="3" t="n">
        <v>442467.5314878099</v>
      </c>
      <c r="K51" s="3" t="n">
        <v>551611.5036432513</v>
      </c>
      <c r="L51" s="3" t="n">
        <v>62</v>
      </c>
      <c r="M51" s="3" t="n">
        <v>25799827.06369912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3497</v>
      </c>
      <c r="E52" s="3" t="n">
        <v>170826360.7127196</v>
      </c>
      <c r="F52" s="3" t="n">
        <v>219</v>
      </c>
      <c r="G52" s="3" t="n">
        <v>5738095.710602545</v>
      </c>
      <c r="H52" s="3" t="n">
        <v>32</v>
      </c>
      <c r="I52" s="3" t="n">
        <v>1745455</v>
      </c>
      <c r="J52" s="3" t="n">
        <v>49246.63533342024</v>
      </c>
      <c r="K52" s="3" t="n">
        <v>1964619.49462701</v>
      </c>
      <c r="L52" s="3" t="n">
        <v>3684</v>
      </c>
      <c r="M52" s="3" t="n">
        <v>174599836.9286952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258</v>
      </c>
      <c r="E2" s="3" t="n">
        <v>93734905.67602558</v>
      </c>
      <c r="F2" s="3" t="n">
        <v>10</v>
      </c>
      <c r="G2" s="3" t="n">
        <v>3581579.955597391</v>
      </c>
      <c r="H2" s="3" t="n">
        <v>0</v>
      </c>
      <c r="I2" s="3" t="n">
        <v>0</v>
      </c>
      <c r="J2" s="3" t="n">
        <v>428886.4075057924</v>
      </c>
      <c r="K2" s="3" t="n">
        <v>0</v>
      </c>
      <c r="L2" s="3" t="n">
        <v>268</v>
      </c>
      <c r="M2" s="3" t="n">
        <v>97316485.63162297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86</v>
      </c>
      <c r="E3" s="3" t="n">
        <v>89677217.54552458</v>
      </c>
      <c r="F3" s="3" t="n">
        <v>32</v>
      </c>
      <c r="G3" s="3" t="n">
        <v>40528168.51908209</v>
      </c>
      <c r="H3" s="3" t="n">
        <v>9</v>
      </c>
      <c r="I3" s="3" t="n">
        <v>11009090</v>
      </c>
      <c r="J3" s="3" t="n">
        <v>1277278.675354553</v>
      </c>
      <c r="K3" s="3" t="n">
        <v>14331118.20619264</v>
      </c>
      <c r="L3" s="3" t="n">
        <v>109</v>
      </c>
      <c r="M3" s="3" t="n">
        <v>115874267.858414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82</v>
      </c>
      <c r="E4" s="3" t="n">
        <v>31764546.43226524</v>
      </c>
      <c r="F4" s="3" t="n">
        <v>0</v>
      </c>
      <c r="G4" s="3" t="n">
        <v>0</v>
      </c>
      <c r="H4" s="3" t="n">
        <v>23</v>
      </c>
      <c r="I4" s="3" t="n">
        <v>9580001</v>
      </c>
      <c r="J4" s="3" t="n">
        <v>405677.8247422681</v>
      </c>
      <c r="K4" s="3" t="n">
        <v>11632177.27052664</v>
      </c>
      <c r="L4" s="3" t="n">
        <v>59</v>
      </c>
      <c r="M4" s="3" t="n">
        <v>20132369.16173859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755</v>
      </c>
      <c r="E5" s="3" t="n">
        <v>98729094.87210147</v>
      </c>
      <c r="F5" s="3" t="n">
        <v>47</v>
      </c>
      <c r="G5" s="3" t="n">
        <v>5807967.495563338</v>
      </c>
      <c r="H5" s="3" t="n">
        <v>49</v>
      </c>
      <c r="I5" s="3" t="n">
        <v>8036372</v>
      </c>
      <c r="J5" s="3" t="n">
        <v>141345.881542464</v>
      </c>
      <c r="K5" s="3" t="n">
        <v>8634379.759963937</v>
      </c>
      <c r="L5" s="3" t="n">
        <v>753</v>
      </c>
      <c r="M5" s="3" t="n">
        <v>95902682.60770088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108</v>
      </c>
      <c r="E6" s="3" t="n">
        <v>29948262.7318895</v>
      </c>
      <c r="F6" s="3" t="n">
        <v>10</v>
      </c>
      <c r="G6" s="3" t="n">
        <v>1671990.906660696</v>
      </c>
      <c r="H6" s="3" t="n">
        <v>1</v>
      </c>
      <c r="I6" s="3" t="n">
        <v>227273</v>
      </c>
      <c r="J6" s="3" t="n">
        <v>281061.7399655731</v>
      </c>
      <c r="K6" s="3" t="n">
        <v>350391.5608851168</v>
      </c>
      <c r="L6" s="3" t="n">
        <v>117</v>
      </c>
      <c r="M6" s="3" t="n">
        <v>31269862.07766508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62</v>
      </c>
      <c r="E7" s="3" t="n">
        <v>1899941.176384335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31334.06451612903</v>
      </c>
      <c r="K7" s="3" t="n">
        <v>0</v>
      </c>
      <c r="L7" s="3" t="n">
        <v>62</v>
      </c>
      <c r="M7" s="3" t="n">
        <v>1899941.176384335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1409</v>
      </c>
      <c r="E8" s="3" t="n">
        <v>172557045.9013648</v>
      </c>
      <c r="F8" s="3" t="n">
        <v>4</v>
      </c>
      <c r="G8" s="3" t="n">
        <v>3898378.446626641</v>
      </c>
      <c r="H8" s="3" t="n">
        <v>225</v>
      </c>
      <c r="I8" s="3" t="n">
        <v>27072768</v>
      </c>
      <c r="J8" s="3" t="n">
        <v>143956.2072187298</v>
      </c>
      <c r="K8" s="3" t="n">
        <v>40379861.14490847</v>
      </c>
      <c r="L8" s="3" t="n">
        <v>1188</v>
      </c>
      <c r="M8" s="3" t="n">
        <v>136075563.203083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63</v>
      </c>
      <c r="E9" s="3" t="n">
        <v>138359468.8590526</v>
      </c>
      <c r="F9" s="3" t="n">
        <v>4</v>
      </c>
      <c r="G9" s="3" t="n">
        <v>22838193.3614745</v>
      </c>
      <c r="H9" s="3" t="n">
        <v>0</v>
      </c>
      <c r="I9" s="3" t="n">
        <v>0</v>
      </c>
      <c r="J9" s="3" t="n">
        <v>2847759.679756281</v>
      </c>
      <c r="K9" s="3" t="n">
        <v>0</v>
      </c>
      <c r="L9" s="3" t="n">
        <v>67</v>
      </c>
      <c r="M9" s="3" t="n">
        <v>161197662.2205271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468</v>
      </c>
      <c r="E10" s="3" t="n">
        <v>559535950.6743233</v>
      </c>
      <c r="F10" s="3" t="n">
        <v>5</v>
      </c>
      <c r="G10" s="3" t="n">
        <v>6723064.078202219</v>
      </c>
      <c r="H10" s="3" t="n">
        <v>19</v>
      </c>
      <c r="I10" s="3" t="n">
        <v>29936363</v>
      </c>
      <c r="J10" s="3" t="n">
        <v>1393345.726433501</v>
      </c>
      <c r="K10" s="3" t="n">
        <v>33003834.30327943</v>
      </c>
      <c r="L10" s="3" t="n">
        <v>454</v>
      </c>
      <c r="M10" s="3" t="n">
        <v>533255180.4492462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341</v>
      </c>
      <c r="E11" s="3" t="n">
        <v>737394745.9782181</v>
      </c>
      <c r="F11" s="3" t="n">
        <v>24</v>
      </c>
      <c r="G11" s="3" t="n">
        <v>34438474.61458922</v>
      </c>
      <c r="H11" s="3" t="n">
        <v>21</v>
      </c>
      <c r="I11" s="3" t="n">
        <v>46718184</v>
      </c>
      <c r="J11" s="3" t="n">
        <v>2400580.146685575</v>
      </c>
      <c r="K11" s="3" t="n">
        <v>62847413.9501529</v>
      </c>
      <c r="L11" s="3" t="n">
        <v>344</v>
      </c>
      <c r="M11" s="3" t="n">
        <v>708985806.6426544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46</v>
      </c>
      <c r="E12" s="3" t="n">
        <v>111997372.069875</v>
      </c>
      <c r="F12" s="3" t="n">
        <v>6</v>
      </c>
      <c r="G12" s="3" t="n">
        <v>22343074.78041813</v>
      </c>
      <c r="H12" s="3" t="n">
        <v>1</v>
      </c>
      <c r="I12" s="3" t="n">
        <v>2372727</v>
      </c>
      <c r="J12" s="3" t="n">
        <v>2844780.785828578</v>
      </c>
      <c r="K12" s="3" t="n">
        <v>3546506.116572679</v>
      </c>
      <c r="L12" s="3" t="n">
        <v>51</v>
      </c>
      <c r="M12" s="3" t="n">
        <v>130793940.7337205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7321182.821545225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2316725.714285715</v>
      </c>
      <c r="K14" s="3" t="n">
        <v>0</v>
      </c>
      <c r="L14" s="3" t="n">
        <v>4</v>
      </c>
      <c r="M14" s="3" t="n">
        <v>7321182.821545225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971</v>
      </c>
      <c r="E15" s="3" t="n">
        <v>120386778.017742</v>
      </c>
      <c r="F15" s="3" t="n">
        <v>59</v>
      </c>
      <c r="G15" s="3" t="n">
        <v>7622519.804375548</v>
      </c>
      <c r="H15" s="3" t="n">
        <v>23</v>
      </c>
      <c r="I15" s="3" t="n">
        <v>2283634</v>
      </c>
      <c r="J15" s="3" t="n">
        <v>134869.1699625</v>
      </c>
      <c r="K15" s="3" t="n">
        <v>3867162.55523525</v>
      </c>
      <c r="L15" s="3" t="n">
        <v>1007</v>
      </c>
      <c r="M15" s="3" t="n">
        <v>124142135.2668823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1519</v>
      </c>
      <c r="E16" s="3" t="n">
        <v>126126520.1332411</v>
      </c>
      <c r="F16" s="3" t="n">
        <v>10</v>
      </c>
      <c r="G16" s="3" t="n">
        <v>4135977.556897225</v>
      </c>
      <c r="H16" s="3" t="n">
        <v>71</v>
      </c>
      <c r="I16" s="3" t="n">
        <v>9518180</v>
      </c>
      <c r="J16" s="3" t="n">
        <v>106882.635934206</v>
      </c>
      <c r="K16" s="3" t="n">
        <v>9460572.358647419</v>
      </c>
      <c r="L16" s="3" t="n">
        <v>1458</v>
      </c>
      <c r="M16" s="3" t="n">
        <v>120801925.3314909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7549.158000000001</v>
      </c>
      <c r="E17" s="3" t="n">
        <v>3737312975.500873</v>
      </c>
      <c r="F17" s="3" t="n">
        <v>789</v>
      </c>
      <c r="G17" s="3" t="n">
        <v>322155324.9472123</v>
      </c>
      <c r="H17" s="3" t="n">
        <v>662</v>
      </c>
      <c r="I17" s="3" t="n">
        <v>431022654</v>
      </c>
      <c r="J17" s="3" t="n">
        <v>545372.8348983888</v>
      </c>
      <c r="K17" s="3" t="n">
        <v>450094181.2889933</v>
      </c>
      <c r="L17" s="3" t="n">
        <v>7676.158000000001</v>
      </c>
      <c r="M17" s="3" t="n">
        <v>3609374119.159092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2</v>
      </c>
      <c r="E18" s="3" t="n">
        <v>11746303.91772659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2</v>
      </c>
      <c r="M18" s="3" t="n">
        <v>11746303.91772659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14</v>
      </c>
      <c r="E19" s="3" t="n">
        <v>28689405.05676217</v>
      </c>
      <c r="F19" s="3" t="n">
        <v>3</v>
      </c>
      <c r="G19" s="3" t="n">
        <v>9015549.192251423</v>
      </c>
      <c r="H19" s="3" t="n">
        <v>0</v>
      </c>
      <c r="I19" s="3" t="n">
        <v>0</v>
      </c>
      <c r="J19" s="3" t="n">
        <v>2983355.296454028</v>
      </c>
      <c r="K19" s="3" t="n">
        <v>0</v>
      </c>
      <c r="L19" s="3" t="n">
        <v>17</v>
      </c>
      <c r="M19" s="3" t="n">
        <v>37704954.24901359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301</v>
      </c>
      <c r="E20" s="3" t="n">
        <v>1890346942.703702</v>
      </c>
      <c r="F20" s="3" t="n">
        <v>20</v>
      </c>
      <c r="G20" s="3" t="n">
        <v>269718489.8976645</v>
      </c>
      <c r="H20" s="3" t="n">
        <v>35</v>
      </c>
      <c r="I20" s="3" t="n">
        <v>190418180</v>
      </c>
      <c r="J20" s="3" t="n">
        <v>7489525.588029237</v>
      </c>
      <c r="K20" s="3" t="n">
        <v>326794140.1380388</v>
      </c>
      <c r="L20" s="3" t="n">
        <v>286</v>
      </c>
      <c r="M20" s="3" t="n">
        <v>1833271292.463328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11</v>
      </c>
      <c r="E21" s="3" t="n">
        <v>123159735.3914391</v>
      </c>
      <c r="F21" s="3" t="n">
        <v>0</v>
      </c>
      <c r="G21" s="3" t="n">
        <v>0</v>
      </c>
      <c r="H21" s="3" t="n">
        <v>1</v>
      </c>
      <c r="I21" s="3" t="n">
        <v>11181818</v>
      </c>
      <c r="J21" s="3" t="n">
        <v>12155323.21428571</v>
      </c>
      <c r="K21" s="3" t="n">
        <v>15153690.69670728</v>
      </c>
      <c r="L21" s="3" t="n">
        <v>10</v>
      </c>
      <c r="M21" s="3" t="n">
        <v>108006044.6947318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8036009</v>
      </c>
      <c r="K22" s="3" t="n">
        <v>0</v>
      </c>
      <c r="L22" s="3" t="n">
        <v>10</v>
      </c>
      <c r="M22" s="3" t="n">
        <v>80360090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12</v>
      </c>
      <c r="E24" s="3" t="n">
        <v>103910640.6138325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11650631.45754386</v>
      </c>
      <c r="K24" s="3" t="n">
        <v>0</v>
      </c>
      <c r="L24" s="3" t="n">
        <v>12</v>
      </c>
      <c r="M24" s="3" t="n">
        <v>103910640.6138325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32</v>
      </c>
      <c r="E25" s="3" t="n">
        <v>131865422.6761094</v>
      </c>
      <c r="F25" s="3" t="n">
        <v>0</v>
      </c>
      <c r="G25" s="3" t="n">
        <v>0</v>
      </c>
      <c r="H25" s="3" t="n">
        <v>2</v>
      </c>
      <c r="I25" s="3" t="n">
        <v>24354545</v>
      </c>
      <c r="J25" s="3" t="n">
        <v>4607607.345286751</v>
      </c>
      <c r="K25" s="3" t="n">
        <v>11488342.24009649</v>
      </c>
      <c r="L25" s="3" t="n">
        <v>30</v>
      </c>
      <c r="M25" s="3" t="n">
        <v>120377080.4360129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10</v>
      </c>
      <c r="E26" s="3" t="n">
        <v>121938727.0536723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16621895.88518519</v>
      </c>
      <c r="K26" s="3" t="n">
        <v>0</v>
      </c>
      <c r="L26" s="3" t="n">
        <v>10</v>
      </c>
      <c r="M26" s="3" t="n">
        <v>121938727.0536723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171</v>
      </c>
      <c r="E27" s="3" t="n">
        <v>997835202.8922526</v>
      </c>
      <c r="F27" s="3" t="n">
        <v>20</v>
      </c>
      <c r="G27" s="3" t="n">
        <v>66879625.61848741</v>
      </c>
      <c r="H27" s="3" t="n">
        <v>8</v>
      </c>
      <c r="I27" s="3" t="n">
        <v>57818182</v>
      </c>
      <c r="J27" s="3" t="n">
        <v>5988051.336865829</v>
      </c>
      <c r="K27" s="3" t="n">
        <v>59721046.48157745</v>
      </c>
      <c r="L27" s="3" t="n">
        <v>183</v>
      </c>
      <c r="M27" s="3" t="n">
        <v>1004993782.029163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241</v>
      </c>
      <c r="E28" s="3" t="n">
        <v>2194278799.914524</v>
      </c>
      <c r="F28" s="3" t="n">
        <v>8</v>
      </c>
      <c r="G28" s="3" t="n">
        <v>83071535.26405644</v>
      </c>
      <c r="H28" s="3" t="n">
        <v>9</v>
      </c>
      <c r="I28" s="3" t="n">
        <v>100163633</v>
      </c>
      <c r="J28" s="3" t="n">
        <v>10578848.3671092</v>
      </c>
      <c r="K28" s="3" t="n">
        <v>118695104.9600403</v>
      </c>
      <c r="L28" s="3" t="n">
        <v>240</v>
      </c>
      <c r="M28" s="3" t="n">
        <v>2158655230.21854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208</v>
      </c>
      <c r="E29" s="3" t="n">
        <v>1837884481.456722</v>
      </c>
      <c r="F29" s="3" t="n">
        <v>49</v>
      </c>
      <c r="G29" s="3" t="n">
        <v>519794605.0603749</v>
      </c>
      <c r="H29" s="3" t="n">
        <v>30</v>
      </c>
      <c r="I29" s="3" t="n">
        <v>324445454</v>
      </c>
      <c r="J29" s="3" t="n">
        <v>10331332.46489348</v>
      </c>
      <c r="K29" s="3" t="n">
        <v>386393221.8779246</v>
      </c>
      <c r="L29" s="3" t="n">
        <v>227</v>
      </c>
      <c r="M29" s="3" t="n">
        <v>1971285864.639173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48</v>
      </c>
      <c r="E30" s="3" t="n">
        <v>28756506.95010766</v>
      </c>
      <c r="F30" s="3" t="n">
        <v>6</v>
      </c>
      <c r="G30" s="3" t="n">
        <v>0</v>
      </c>
      <c r="H30" s="3" t="n">
        <v>1</v>
      </c>
      <c r="I30" s="3" t="n">
        <v>2354545</v>
      </c>
      <c r="J30" s="3" t="n">
        <v>603150.1649548707</v>
      </c>
      <c r="K30" s="3" t="n">
        <v>751929.9061214785</v>
      </c>
      <c r="L30" s="3" t="n">
        <v>53</v>
      </c>
      <c r="M30" s="3" t="n">
        <v>28004577.04398618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10</v>
      </c>
      <c r="E31" s="3" t="n">
        <v>114966041.4449293</v>
      </c>
      <c r="F31" s="3" t="n">
        <v>0</v>
      </c>
      <c r="G31" s="3" t="n">
        <v>0</v>
      </c>
      <c r="H31" s="3" t="n">
        <v>1</v>
      </c>
      <c r="I31" s="3" t="n">
        <v>10454545</v>
      </c>
      <c r="J31" s="3" t="n">
        <v>14305669.52941177</v>
      </c>
      <c r="K31" s="3" t="n">
        <v>17834465.39728683</v>
      </c>
      <c r="L31" s="3" t="n">
        <v>9</v>
      </c>
      <c r="M31" s="3" t="n">
        <v>97131576.04764247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42</v>
      </c>
      <c r="E32" s="3" t="n">
        <v>101979247.5990808</v>
      </c>
      <c r="F32" s="3" t="n">
        <v>1</v>
      </c>
      <c r="G32" s="3" t="n">
        <v>18999093.93509132</v>
      </c>
      <c r="H32" s="3" t="n">
        <v>0</v>
      </c>
      <c r="I32" s="3" t="n">
        <v>0</v>
      </c>
      <c r="J32" s="3" t="n">
        <v>2872382.610059491</v>
      </c>
      <c r="K32" s="3" t="n">
        <v>0</v>
      </c>
      <c r="L32" s="3" t="n">
        <v>43</v>
      </c>
      <c r="M32" s="3" t="n">
        <v>120978341.5341721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1</v>
      </c>
      <c r="E33" s="3" t="n">
        <v>1084274.509121689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77</v>
      </c>
      <c r="E34" s="3" t="n">
        <v>260801004.7229666</v>
      </c>
      <c r="F34" s="3" t="n">
        <v>0</v>
      </c>
      <c r="G34" s="3" t="n">
        <v>0</v>
      </c>
      <c r="H34" s="3" t="n">
        <v>2</v>
      </c>
      <c r="I34" s="3" t="n">
        <v>3136363</v>
      </c>
      <c r="J34" s="3" t="n">
        <v>3841840.762392648</v>
      </c>
      <c r="K34" s="3" t="n">
        <v>9579024.0362969</v>
      </c>
      <c r="L34" s="3" t="n">
        <v>75</v>
      </c>
      <c r="M34" s="3" t="n">
        <v>251221980.6866697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108</v>
      </c>
      <c r="E35" s="3" t="n">
        <v>1062535960.151014</v>
      </c>
      <c r="F35" s="3" t="n">
        <v>22</v>
      </c>
      <c r="G35" s="3" t="n">
        <v>289606378.0665964</v>
      </c>
      <c r="H35" s="3" t="n">
        <v>7</v>
      </c>
      <c r="I35" s="3" t="n">
        <v>75145454</v>
      </c>
      <c r="J35" s="3" t="n">
        <v>12368031.04226267</v>
      </c>
      <c r="K35" s="3" t="n">
        <v>107932071.8555778</v>
      </c>
      <c r="L35" s="3" t="n">
        <v>123</v>
      </c>
      <c r="M35" s="3" t="n">
        <v>1244210266.362032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26</v>
      </c>
      <c r="E36" s="3" t="n">
        <v>392288643.2655054</v>
      </c>
      <c r="F36" s="3" t="n">
        <v>6</v>
      </c>
      <c r="G36" s="3" t="n">
        <v>105511408.5347394</v>
      </c>
      <c r="H36" s="3" t="n">
        <v>2</v>
      </c>
      <c r="I36" s="3" t="n">
        <v>34818182</v>
      </c>
      <c r="J36" s="3" t="n">
        <v>17261591.98860548</v>
      </c>
      <c r="K36" s="3" t="n">
        <v>43039057.2618696</v>
      </c>
      <c r="L36" s="3" t="n">
        <v>30</v>
      </c>
      <c r="M36" s="3" t="n">
        <v>454760994.5383751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63</v>
      </c>
      <c r="E37" s="3" t="n">
        <v>271370057.7008661</v>
      </c>
      <c r="F37" s="3" t="n">
        <v>13</v>
      </c>
      <c r="G37" s="3" t="n">
        <v>50444380.52675134</v>
      </c>
      <c r="H37" s="3" t="n">
        <v>2</v>
      </c>
      <c r="I37" s="3" t="n">
        <v>8063636</v>
      </c>
      <c r="J37" s="3" t="n">
        <v>4386517.528593117</v>
      </c>
      <c r="K37" s="3" t="n">
        <v>10937089.65070758</v>
      </c>
      <c r="L37" s="3" t="n">
        <v>74</v>
      </c>
      <c r="M37" s="3" t="n">
        <v>310877348.5769098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377</v>
      </c>
      <c r="E38" s="3" t="n">
        <v>1056268105.55719</v>
      </c>
      <c r="F38" s="3" t="n">
        <v>60</v>
      </c>
      <c r="G38" s="3" t="n">
        <v>175446669.7402851</v>
      </c>
      <c r="H38" s="3" t="n">
        <v>10</v>
      </c>
      <c r="I38" s="3" t="n">
        <v>28399999</v>
      </c>
      <c r="J38" s="3" t="n">
        <v>2991155.555863063</v>
      </c>
      <c r="K38" s="3" t="n">
        <v>37289873.18577852</v>
      </c>
      <c r="L38" s="3" t="n">
        <v>427</v>
      </c>
      <c r="M38" s="3" t="n">
        <v>1194424902.111696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625</v>
      </c>
      <c r="E39" s="3" t="n">
        <v>866012256.1508143</v>
      </c>
      <c r="F39" s="3" t="n">
        <v>49</v>
      </c>
      <c r="G39" s="3" t="n">
        <v>36273397.69901436</v>
      </c>
      <c r="H39" s="3" t="n">
        <v>22</v>
      </c>
      <c r="I39" s="3" t="n">
        <v>56454544</v>
      </c>
      <c r="J39" s="3" t="n">
        <v>1564115.718885216</v>
      </c>
      <c r="K39" s="3" t="n">
        <v>42898634.51592483</v>
      </c>
      <c r="L39" s="3" t="n">
        <v>652</v>
      </c>
      <c r="M39" s="3" t="n">
        <v>859387019.3339038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2</v>
      </c>
      <c r="E40" s="3" t="n">
        <v>6479666.302309502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4418489.25</v>
      </c>
      <c r="K40" s="3" t="n">
        <v>0</v>
      </c>
      <c r="L40" s="3" t="n">
        <v>2</v>
      </c>
      <c r="M40" s="3" t="n">
        <v>6479666.302309502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27</v>
      </c>
      <c r="E41" s="3" t="n">
        <v>141863464.2084992</v>
      </c>
      <c r="F41" s="3" t="n">
        <v>2</v>
      </c>
      <c r="G41" s="3" t="n">
        <v>7963955.693520978</v>
      </c>
      <c r="H41" s="3" t="n">
        <v>1</v>
      </c>
      <c r="I41" s="3" t="n">
        <v>13636364</v>
      </c>
      <c r="J41" s="3" t="n">
        <v>5513571.878897579</v>
      </c>
      <c r="K41" s="3" t="n">
        <v>6873610.961548327</v>
      </c>
      <c r="L41" s="3" t="n">
        <v>28</v>
      </c>
      <c r="M41" s="3" t="n">
        <v>142953808.9404719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41</v>
      </c>
      <c r="E42" s="3" t="n">
        <v>71254223.34986818</v>
      </c>
      <c r="F42" s="3" t="n">
        <v>5</v>
      </c>
      <c r="G42" s="3" t="n">
        <v>1187992.647369168</v>
      </c>
      <c r="H42" s="3" t="n">
        <v>1</v>
      </c>
      <c r="I42" s="3" t="n">
        <v>354546</v>
      </c>
      <c r="J42" s="3" t="n">
        <v>1754485.940903777</v>
      </c>
      <c r="K42" s="3" t="n">
        <v>2187266.995001056</v>
      </c>
      <c r="L42" s="3" t="n">
        <v>45</v>
      </c>
      <c r="M42" s="3" t="n">
        <v>70254949.00223628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155</v>
      </c>
      <c r="E43" s="3" t="n">
        <v>97433119.66247776</v>
      </c>
      <c r="F43" s="3" t="n">
        <v>10</v>
      </c>
      <c r="G43" s="3" t="n">
        <v>5785967.882684726</v>
      </c>
      <c r="H43" s="3" t="n">
        <v>0</v>
      </c>
      <c r="I43" s="3" t="n">
        <v>0</v>
      </c>
      <c r="J43" s="3" t="n">
        <v>650857.7303030303</v>
      </c>
      <c r="K43" s="3" t="n">
        <v>0</v>
      </c>
      <c r="L43" s="3" t="n">
        <v>165</v>
      </c>
      <c r="M43" s="3" t="n">
        <v>103219087.5451625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451</v>
      </c>
      <c r="E44" s="3" t="n">
        <v>160369861.5385896</v>
      </c>
      <c r="F44" s="3" t="n">
        <v>34</v>
      </c>
      <c r="G44" s="3" t="n">
        <v>10322343.81474234</v>
      </c>
      <c r="H44" s="3" t="n">
        <v>22</v>
      </c>
      <c r="I44" s="3" t="n">
        <v>6963636</v>
      </c>
      <c r="J44" s="3" t="n">
        <v>364801.665484364</v>
      </c>
      <c r="K44" s="3" t="n">
        <v>10005329.61178101</v>
      </c>
      <c r="L44" s="3" t="n">
        <v>463</v>
      </c>
      <c r="M44" s="3" t="n">
        <v>160686875.7415509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49</v>
      </c>
      <c r="E45" s="3" t="n">
        <v>334416258.5390723</v>
      </c>
      <c r="F45" s="3" t="n">
        <v>3</v>
      </c>
      <c r="G45" s="3" t="n">
        <v>19386291.76812888</v>
      </c>
      <c r="H45" s="3" t="n">
        <v>3</v>
      </c>
      <c r="I45" s="3" t="n">
        <v>25718182</v>
      </c>
      <c r="J45" s="3" t="n">
        <v>7677358.000060579</v>
      </c>
      <c r="K45" s="3" t="n">
        <v>28713422.04148351</v>
      </c>
      <c r="L45" s="3" t="n">
        <v>49</v>
      </c>
      <c r="M45" s="3" t="n">
        <v>325089128.2657176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935</v>
      </c>
      <c r="E46" s="3" t="n">
        <v>408862797.1206809</v>
      </c>
      <c r="F46" s="3" t="n">
        <v>83</v>
      </c>
      <c r="G46" s="3" t="n">
        <v>30597427.88072269</v>
      </c>
      <c r="H46" s="3" t="n">
        <v>180</v>
      </c>
      <c r="I46" s="3" t="n">
        <v>64990889</v>
      </c>
      <c r="J46" s="3" t="n">
        <v>468393.9451684434</v>
      </c>
      <c r="K46" s="3" t="n">
        <v>105107978.7801289</v>
      </c>
      <c r="L46" s="3" t="n">
        <v>838</v>
      </c>
      <c r="M46" s="3" t="n">
        <v>334352246.2212747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105</v>
      </c>
      <c r="E47" s="3" t="n">
        <v>83295820.85367644</v>
      </c>
      <c r="F47" s="3" t="n">
        <v>20</v>
      </c>
      <c r="G47" s="3" t="n">
        <v>12935927.25175668</v>
      </c>
      <c r="H47" s="3" t="n">
        <v>2</v>
      </c>
      <c r="I47" s="3" t="n">
        <v>31818182</v>
      </c>
      <c r="J47" s="3" t="n">
        <v>789944.4013768049</v>
      </c>
      <c r="K47" s="3" t="n">
        <v>1969601.78105196</v>
      </c>
      <c r="L47" s="3" t="n">
        <v>123</v>
      </c>
      <c r="M47" s="3" t="n">
        <v>94262146.32438114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393</v>
      </c>
      <c r="E48" s="3" t="n">
        <v>167398862.7542801</v>
      </c>
      <c r="F48" s="3" t="n">
        <v>60</v>
      </c>
      <c r="G48" s="3" t="n">
        <v>18875894.36058085</v>
      </c>
      <c r="H48" s="3" t="n">
        <v>79</v>
      </c>
      <c r="I48" s="3" t="n">
        <v>30220000</v>
      </c>
      <c r="J48" s="3" t="n">
        <v>447025.9636416385</v>
      </c>
      <c r="K48" s="3" t="n">
        <v>44026255.1882177</v>
      </c>
      <c r="L48" s="3" t="n">
        <v>374</v>
      </c>
      <c r="M48" s="3" t="n">
        <v>142248501.9266433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38</v>
      </c>
      <c r="E49" s="3" t="n">
        <v>31074594.75174135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945581.7698961938</v>
      </c>
      <c r="K49" s="3" t="n">
        <v>0</v>
      </c>
      <c r="L49" s="3" t="n">
        <v>38</v>
      </c>
      <c r="M49" s="3" t="n">
        <v>31074594.75174135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10</v>
      </c>
      <c r="E50" s="3" t="n">
        <v>22875271.18047669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10</v>
      </c>
      <c r="M50" s="3" t="n">
        <v>22875271.18047669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62</v>
      </c>
      <c r="E51" s="3" t="n">
        <v>25799827.06369912</v>
      </c>
      <c r="F51" s="3" t="n">
        <v>1</v>
      </c>
      <c r="G51" s="3" t="n">
        <v>1487192.028892279</v>
      </c>
      <c r="H51" s="3" t="n">
        <v>5</v>
      </c>
      <c r="I51" s="3" t="n">
        <v>3836364</v>
      </c>
      <c r="J51" s="3" t="n">
        <v>459830.9674959399</v>
      </c>
      <c r="K51" s="3" t="n">
        <v>2866289.991372559</v>
      </c>
      <c r="L51" s="3" t="n">
        <v>58</v>
      </c>
      <c r="M51" s="3" t="n">
        <v>24420729.10121884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3684</v>
      </c>
      <c r="E52" s="3" t="n">
        <v>174599836.9286952</v>
      </c>
      <c r="F52" s="3" t="n">
        <v>269</v>
      </c>
      <c r="G52" s="3" t="n">
        <v>6398091.840917546</v>
      </c>
      <c r="H52" s="3" t="n">
        <v>102</v>
      </c>
      <c r="I52" s="3" t="n">
        <v>7609092</v>
      </c>
      <c r="J52" s="3" t="n">
        <v>47567.47800868205</v>
      </c>
      <c r="K52" s="3" t="n">
        <v>6048702.22686644</v>
      </c>
      <c r="L52" s="3" t="n">
        <v>3851</v>
      </c>
      <c r="M52" s="3" t="n">
        <v>174949226.5427463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268</v>
      </c>
      <c r="E2" s="3" t="n">
        <v>97316485.63162297</v>
      </c>
      <c r="F2" s="3" t="n">
        <v>14</v>
      </c>
      <c r="G2" s="3" t="n">
        <v>4628773.918949948</v>
      </c>
      <c r="H2" s="3" t="n">
        <v>10</v>
      </c>
      <c r="I2" s="3" t="n">
        <v>3700000</v>
      </c>
      <c r="J2" s="3" t="n">
        <v>424550.9759274907</v>
      </c>
      <c r="K2" s="3" t="n">
        <v>5292754.508271186</v>
      </c>
      <c r="L2" s="3" t="n">
        <v>272</v>
      </c>
      <c r="M2" s="3" t="n">
        <v>96652505.04230173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109</v>
      </c>
      <c r="E3" s="3" t="n">
        <v>115874267.858414</v>
      </c>
      <c r="F3" s="3" t="n">
        <v>6</v>
      </c>
      <c r="G3" s="3" t="n">
        <v>6885961.110544866</v>
      </c>
      <c r="H3" s="3" t="n">
        <v>4</v>
      </c>
      <c r="I3" s="3" t="n">
        <v>6300000</v>
      </c>
      <c r="J3" s="3" t="n">
        <v>1272495.753162141</v>
      </c>
      <c r="K3" s="3" t="n">
        <v>6345534.945094687</v>
      </c>
      <c r="L3" s="3" t="n">
        <v>111</v>
      </c>
      <c r="M3" s="3" t="n">
        <v>116414694.0238642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59</v>
      </c>
      <c r="E4" s="3" t="n">
        <v>20132369.16173859</v>
      </c>
      <c r="F4" s="3" t="n">
        <v>0</v>
      </c>
      <c r="G4" s="3" t="n">
        <v>0</v>
      </c>
      <c r="H4" s="3" t="n">
        <v>5</v>
      </c>
      <c r="I4" s="3" t="n">
        <v>1670909</v>
      </c>
      <c r="J4" s="3" t="n">
        <v>405677.8247422681</v>
      </c>
      <c r="K4" s="3" t="n">
        <v>2528734.189244923</v>
      </c>
      <c r="L4" s="3" t="n">
        <v>54</v>
      </c>
      <c r="M4" s="3" t="n">
        <v>17603634.97249367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753</v>
      </c>
      <c r="E5" s="3" t="n">
        <v>95902682.60770088</v>
      </c>
      <c r="F5" s="3" t="n">
        <v>42</v>
      </c>
      <c r="G5" s="3" t="n">
        <v>5411969.623775421</v>
      </c>
      <c r="H5" s="3" t="n">
        <v>12</v>
      </c>
      <c r="I5" s="3" t="n">
        <v>1972729</v>
      </c>
      <c r="J5" s="3" t="n">
        <v>140911.1418886482</v>
      </c>
      <c r="K5" s="3" t="n">
        <v>2108038.253453439</v>
      </c>
      <c r="L5" s="3" t="n">
        <v>783</v>
      </c>
      <c r="M5" s="3" t="n">
        <v>99206613.97802287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117</v>
      </c>
      <c r="E6" s="3" t="n">
        <v>31269862.07766508</v>
      </c>
      <c r="F6" s="3" t="n">
        <v>11</v>
      </c>
      <c r="G6" s="3" t="n">
        <v>2010789.010568557</v>
      </c>
      <c r="H6" s="3" t="n">
        <v>1</v>
      </c>
      <c r="I6" s="3" t="n">
        <v>290909</v>
      </c>
      <c r="J6" s="3" t="n">
        <v>273136.6919997817</v>
      </c>
      <c r="K6" s="3" t="n">
        <v>340511.6322716982</v>
      </c>
      <c r="L6" s="3" t="n">
        <v>127</v>
      </c>
      <c r="M6" s="3" t="n">
        <v>32940139.45596194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62</v>
      </c>
      <c r="E7" s="3" t="n">
        <v>1899941.176384335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31334.06451612903</v>
      </c>
      <c r="K7" s="3" t="n">
        <v>0</v>
      </c>
      <c r="L7" s="3" t="n">
        <v>62</v>
      </c>
      <c r="M7" s="3" t="n">
        <v>1899941.176384335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1188</v>
      </c>
      <c r="E8" s="3" t="n">
        <v>136075563.203083</v>
      </c>
      <c r="F8" s="3" t="n">
        <v>3</v>
      </c>
      <c r="G8" s="3" t="n">
        <v>0</v>
      </c>
      <c r="H8" s="3" t="n">
        <v>166</v>
      </c>
      <c r="I8" s="3" t="n">
        <v>26200013</v>
      </c>
      <c r="J8" s="3" t="n">
        <v>143593.5971249799</v>
      </c>
      <c r="K8" s="3" t="n">
        <v>29716323.00276186</v>
      </c>
      <c r="L8" s="3" t="n">
        <v>1025</v>
      </c>
      <c r="M8" s="3" t="n">
        <v>106359240.2003212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67</v>
      </c>
      <c r="E9" s="3" t="n">
        <v>161197662.2205271</v>
      </c>
      <c r="F9" s="3" t="n">
        <v>1</v>
      </c>
      <c r="G9" s="3" t="n">
        <v>1303623.472238339</v>
      </c>
      <c r="H9" s="3" t="n">
        <v>0</v>
      </c>
      <c r="I9" s="3" t="n">
        <v>0</v>
      </c>
      <c r="J9" s="3" t="n">
        <v>2825685.655053983</v>
      </c>
      <c r="K9" s="3" t="n">
        <v>0</v>
      </c>
      <c r="L9" s="3" t="n">
        <v>68</v>
      </c>
      <c r="M9" s="3" t="n">
        <v>162501285.6927654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454</v>
      </c>
      <c r="E10" s="3" t="n">
        <v>533255180.4492462</v>
      </c>
      <c r="F10" s="3" t="n">
        <v>5</v>
      </c>
      <c r="G10" s="3" t="n">
        <v>6030359.410941371</v>
      </c>
      <c r="H10" s="3" t="n">
        <v>46</v>
      </c>
      <c r="I10" s="3" t="n">
        <v>71031818</v>
      </c>
      <c r="J10" s="3" t="n">
        <v>1391740.097605249</v>
      </c>
      <c r="K10" s="3" t="n">
        <v>79811942.10025828</v>
      </c>
      <c r="L10" s="3" t="n">
        <v>413</v>
      </c>
      <c r="M10" s="3" t="n">
        <v>459473597.7599292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344</v>
      </c>
      <c r="E11" s="3" t="n">
        <v>708985806.6426544</v>
      </c>
      <c r="F11" s="3" t="n">
        <v>17</v>
      </c>
      <c r="G11" s="3" t="n">
        <v>56383924.62194292</v>
      </c>
      <c r="H11" s="3" t="n">
        <v>9</v>
      </c>
      <c r="I11" s="3" t="n">
        <v>23818182</v>
      </c>
      <c r="J11" s="3" t="n">
        <v>2448885.740885977</v>
      </c>
      <c r="K11" s="3" t="n">
        <v>27476596.69206852</v>
      </c>
      <c r="L11" s="3" t="n">
        <v>352</v>
      </c>
      <c r="M11" s="3" t="n">
        <v>737893134.5725288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51</v>
      </c>
      <c r="E12" s="3" t="n">
        <v>130793940.7337205</v>
      </c>
      <c r="F12" s="3" t="n">
        <v>2</v>
      </c>
      <c r="G12" s="3" t="n">
        <v>6371164.167618949</v>
      </c>
      <c r="H12" s="3" t="n">
        <v>0</v>
      </c>
      <c r="I12" s="3" t="n">
        <v>0</v>
      </c>
      <c r="J12" s="3" t="n">
        <v>2861615.812778443</v>
      </c>
      <c r="K12" s="3" t="n">
        <v>0</v>
      </c>
      <c r="L12" s="3" t="n">
        <v>53</v>
      </c>
      <c r="M12" s="3" t="n">
        <v>137165104.9013394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7321182.821545225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2316725.714285715</v>
      </c>
      <c r="K14" s="3" t="n">
        <v>0</v>
      </c>
      <c r="L14" s="3" t="n">
        <v>4</v>
      </c>
      <c r="M14" s="3" t="n">
        <v>7321182.821545225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1007</v>
      </c>
      <c r="E15" s="3" t="n">
        <v>124142135.2668823</v>
      </c>
      <c r="F15" s="3" t="n">
        <v>26</v>
      </c>
      <c r="G15" s="3" t="n">
        <v>4480934.042339548</v>
      </c>
      <c r="H15" s="3" t="n">
        <v>93</v>
      </c>
      <c r="I15" s="3" t="n">
        <v>14736366</v>
      </c>
      <c r="J15" s="3" t="n">
        <v>135955.8026643151</v>
      </c>
      <c r="K15" s="3" t="n">
        <v>15762772.37125169</v>
      </c>
      <c r="L15" s="3" t="n">
        <v>940</v>
      </c>
      <c r="M15" s="3" t="n">
        <v>112860296.9379702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1458</v>
      </c>
      <c r="E16" s="3" t="n">
        <v>120801925.3314909</v>
      </c>
      <c r="F16" s="3" t="n">
        <v>0</v>
      </c>
      <c r="G16" s="3" t="n">
        <v>0</v>
      </c>
      <c r="H16" s="3" t="n">
        <v>47</v>
      </c>
      <c r="I16" s="3" t="n">
        <v>4040910</v>
      </c>
      <c r="J16" s="3" t="n">
        <v>106882.635934206</v>
      </c>
      <c r="K16" s="3" t="n">
        <v>6262632.406428573</v>
      </c>
      <c r="L16" s="3" t="n">
        <v>1411</v>
      </c>
      <c r="M16" s="3" t="n">
        <v>114539292.9250624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7676.158000000001</v>
      </c>
      <c r="E17" s="3" t="n">
        <v>3609374119.159092</v>
      </c>
      <c r="F17" s="3" t="n">
        <v>682.0319999999999</v>
      </c>
      <c r="G17" s="3" t="n">
        <v>265047053.5534759</v>
      </c>
      <c r="H17" s="3" t="n">
        <v>452</v>
      </c>
      <c r="I17" s="3" t="n">
        <v>323007429</v>
      </c>
      <c r="J17" s="3" t="n">
        <v>533629.7118859403</v>
      </c>
      <c r="K17" s="3" t="n">
        <v>300697865.0412976</v>
      </c>
      <c r="L17" s="3" t="n">
        <v>7906.190000000001</v>
      </c>
      <c r="M17" s="3" t="n">
        <v>3573723307.67127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2</v>
      </c>
      <c r="E18" s="3" t="n">
        <v>11746303.91772659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2</v>
      </c>
      <c r="M18" s="3" t="n">
        <v>11746303.91772659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17</v>
      </c>
      <c r="E19" s="3" t="n">
        <v>37704954.24901359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2983355.296454028</v>
      </c>
      <c r="K19" s="3" t="n">
        <v>0</v>
      </c>
      <c r="L19" s="3" t="n">
        <v>17</v>
      </c>
      <c r="M19" s="3" t="n">
        <v>37704954.24901359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286</v>
      </c>
      <c r="E20" s="3" t="n">
        <v>1833271292.463328</v>
      </c>
      <c r="F20" s="3" t="n">
        <v>18</v>
      </c>
      <c r="G20" s="3" t="n">
        <v>251414595.1518734</v>
      </c>
      <c r="H20" s="3" t="n">
        <v>10</v>
      </c>
      <c r="I20" s="3" t="n">
        <v>104300000</v>
      </c>
      <c r="J20" s="3" t="n">
        <v>7900432.872290664</v>
      </c>
      <c r="K20" s="3" t="n">
        <v>98492416.86645402</v>
      </c>
      <c r="L20" s="3" t="n">
        <v>294</v>
      </c>
      <c r="M20" s="3" t="n">
        <v>1986193470.748747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10</v>
      </c>
      <c r="E21" s="3" t="n">
        <v>108006044.6947318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12155323.21428571</v>
      </c>
      <c r="K21" s="3" t="n">
        <v>0</v>
      </c>
      <c r="L21" s="3" t="n">
        <v>10</v>
      </c>
      <c r="M21" s="3" t="n">
        <v>108006044.6947318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10</v>
      </c>
      <c r="E22" s="3" t="n">
        <v>80360090</v>
      </c>
      <c r="F22" s="3" t="n">
        <v>1</v>
      </c>
      <c r="G22" s="3" t="n">
        <v>12319931.31519348</v>
      </c>
      <c r="H22" s="3" t="n">
        <v>6</v>
      </c>
      <c r="I22" s="3" t="n">
        <v>47272729</v>
      </c>
      <c r="J22" s="3" t="n">
        <v>8462487.545454545</v>
      </c>
      <c r="K22" s="3" t="n">
        <v>63299634.17402625</v>
      </c>
      <c r="L22" s="3" t="n">
        <v>5</v>
      </c>
      <c r="M22" s="3" t="n">
        <v>29380387.14116722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354735.6</v>
      </c>
      <c r="K23" s="3" t="n">
        <v>0</v>
      </c>
      <c r="L23" s="3" t="n">
        <v>15</v>
      </c>
      <c r="M23" s="3" t="n">
        <v>5321034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12</v>
      </c>
      <c r="E24" s="3" t="n">
        <v>103910640.6138325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11650631.45754386</v>
      </c>
      <c r="K24" s="3" t="n">
        <v>0</v>
      </c>
      <c r="L24" s="3" t="n">
        <v>12</v>
      </c>
      <c r="M24" s="3" t="n">
        <v>103910640.6138325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30</v>
      </c>
      <c r="E25" s="3" t="n">
        <v>120377080.4360129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4607607.345286751</v>
      </c>
      <c r="K25" s="3" t="n">
        <v>0</v>
      </c>
      <c r="L25" s="3" t="n">
        <v>30</v>
      </c>
      <c r="M25" s="3" t="n">
        <v>120377080.4360129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10</v>
      </c>
      <c r="E26" s="3" t="n">
        <v>121938727.0536723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16621895.88518519</v>
      </c>
      <c r="K26" s="3" t="n">
        <v>0</v>
      </c>
      <c r="L26" s="3" t="n">
        <v>10</v>
      </c>
      <c r="M26" s="3" t="n">
        <v>121938727.0536723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183</v>
      </c>
      <c r="E27" s="3" t="n">
        <v>1004993782.029163</v>
      </c>
      <c r="F27" s="3" t="n">
        <v>15</v>
      </c>
      <c r="G27" s="3" t="n">
        <v>74130784.94919123</v>
      </c>
      <c r="H27" s="3" t="n">
        <v>6</v>
      </c>
      <c r="I27" s="3" t="n">
        <v>92090910</v>
      </c>
      <c r="J27" s="3" t="n">
        <v>5921187.942658822</v>
      </c>
      <c r="K27" s="3" t="n">
        <v>44290644.87631414</v>
      </c>
      <c r="L27" s="3" t="n">
        <v>192</v>
      </c>
      <c r="M27" s="3" t="n">
        <v>1034833922.10204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240</v>
      </c>
      <c r="E28" s="3" t="n">
        <v>2158655230.21854</v>
      </c>
      <c r="F28" s="3" t="n">
        <v>12</v>
      </c>
      <c r="G28" s="3" t="n">
        <v>131031266.3282112</v>
      </c>
      <c r="H28" s="3" t="n">
        <v>23</v>
      </c>
      <c r="I28" s="3" t="n">
        <v>221036362</v>
      </c>
      <c r="J28" s="3" t="n">
        <v>10612250.96867543</v>
      </c>
      <c r="K28" s="3" t="n">
        <v>304289702.2665112</v>
      </c>
      <c r="L28" s="3" t="n">
        <v>229</v>
      </c>
      <c r="M28" s="3" t="n">
        <v>1985396794.28024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227</v>
      </c>
      <c r="E29" s="3" t="n">
        <v>1971285864.639173</v>
      </c>
      <c r="F29" s="3" t="n">
        <v>2</v>
      </c>
      <c r="G29" s="3" t="n">
        <v>25247939.40326996</v>
      </c>
      <c r="H29" s="3" t="n">
        <v>15</v>
      </c>
      <c r="I29" s="3" t="n">
        <v>167772730</v>
      </c>
      <c r="J29" s="3" t="n">
        <v>10355000.86258</v>
      </c>
      <c r="K29" s="3" t="n">
        <v>193639211.5652541</v>
      </c>
      <c r="L29" s="3" t="n">
        <v>214</v>
      </c>
      <c r="M29" s="3" t="n">
        <v>1802894592.477188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53</v>
      </c>
      <c r="E30" s="3" t="n">
        <v>28004577.04398618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603150.1649548707</v>
      </c>
      <c r="K30" s="3" t="n">
        <v>0</v>
      </c>
      <c r="L30" s="3" t="n">
        <v>53</v>
      </c>
      <c r="M30" s="3" t="n">
        <v>28004577.04398618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9</v>
      </c>
      <c r="E31" s="3" t="n">
        <v>97131576.04764247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14305669.52941177</v>
      </c>
      <c r="K31" s="3" t="n">
        <v>0</v>
      </c>
      <c r="L31" s="3" t="n">
        <v>9</v>
      </c>
      <c r="M31" s="3" t="n">
        <v>97131576.04764247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43</v>
      </c>
      <c r="E32" s="3" t="n">
        <v>120978341.5341721</v>
      </c>
      <c r="F32" s="3" t="n">
        <v>18</v>
      </c>
      <c r="G32" s="3" t="n">
        <v>16015909.8385564</v>
      </c>
      <c r="H32" s="3" t="n">
        <v>0</v>
      </c>
      <c r="I32" s="3" t="n">
        <v>0</v>
      </c>
      <c r="J32" s="3" t="n">
        <v>2296031.249714068</v>
      </c>
      <c r="K32" s="3" t="n">
        <v>0</v>
      </c>
      <c r="L32" s="3" t="n">
        <v>61</v>
      </c>
      <c r="M32" s="3" t="n">
        <v>136994251.3727285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1</v>
      </c>
      <c r="E33" s="3" t="n">
        <v>1084274.509121689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75</v>
      </c>
      <c r="E34" s="3" t="n">
        <v>251221980.6866697</v>
      </c>
      <c r="F34" s="3" t="n">
        <v>3</v>
      </c>
      <c r="G34" s="3" t="n">
        <v>25871855.47150794</v>
      </c>
      <c r="H34" s="3" t="n">
        <v>6</v>
      </c>
      <c r="I34" s="3" t="n">
        <v>45981819</v>
      </c>
      <c r="J34" s="3" t="n">
        <v>4036735.002300623</v>
      </c>
      <c r="K34" s="3" t="n">
        <v>30194886.25898965</v>
      </c>
      <c r="L34" s="3" t="n">
        <v>72</v>
      </c>
      <c r="M34" s="3" t="n">
        <v>246898949.899188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123</v>
      </c>
      <c r="E35" s="3" t="n">
        <v>1244210266.362032</v>
      </c>
      <c r="F35" s="3" t="n">
        <v>2</v>
      </c>
      <c r="G35" s="3" t="n">
        <v>23231869.98225335</v>
      </c>
      <c r="H35" s="3" t="n">
        <v>1</v>
      </c>
      <c r="I35" s="3" t="n">
        <v>18000000</v>
      </c>
      <c r="J35" s="3" t="n">
        <v>12362142.54558647</v>
      </c>
      <c r="K35" s="3" t="n">
        <v>15411526.38905219</v>
      </c>
      <c r="L35" s="3" t="n">
        <v>124</v>
      </c>
      <c r="M35" s="3" t="n">
        <v>1252030609.955233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30</v>
      </c>
      <c r="E36" s="3" t="n">
        <v>454760994.5383751</v>
      </c>
      <c r="F36" s="3" t="n">
        <v>0</v>
      </c>
      <c r="G36" s="3" t="n">
        <v>0</v>
      </c>
      <c r="H36" s="3" t="n">
        <v>1</v>
      </c>
      <c r="I36" s="3" t="n">
        <v>13636364</v>
      </c>
      <c r="J36" s="3" t="n">
        <v>17261591.98860548</v>
      </c>
      <c r="K36" s="3" t="n">
        <v>21519528.6309348</v>
      </c>
      <c r="L36" s="3" t="n">
        <v>29</v>
      </c>
      <c r="M36" s="3" t="n">
        <v>433241465.9074404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74</v>
      </c>
      <c r="E37" s="3" t="n">
        <v>310877348.5769098</v>
      </c>
      <c r="F37" s="3" t="n">
        <v>10</v>
      </c>
      <c r="G37" s="3" t="n">
        <v>37223615.06109891</v>
      </c>
      <c r="H37" s="3" t="n">
        <v>2</v>
      </c>
      <c r="I37" s="3" t="n">
        <v>10709090</v>
      </c>
      <c r="J37" s="3" t="n">
        <v>4322103.096617746</v>
      </c>
      <c r="K37" s="3" t="n">
        <v>10776482.42351157</v>
      </c>
      <c r="L37" s="3" t="n">
        <v>82</v>
      </c>
      <c r="M37" s="3" t="n">
        <v>337324481.2144972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427</v>
      </c>
      <c r="E38" s="3" t="n">
        <v>1194424902.111696</v>
      </c>
      <c r="F38" s="3" t="n">
        <v>51</v>
      </c>
      <c r="G38" s="3" t="n">
        <v>172530432.1490824</v>
      </c>
      <c r="H38" s="3" t="n">
        <v>26</v>
      </c>
      <c r="I38" s="3" t="n">
        <v>75100002</v>
      </c>
      <c r="J38" s="3" t="n">
        <v>3044891.91914964</v>
      </c>
      <c r="K38" s="3" t="n">
        <v>98695451.19377731</v>
      </c>
      <c r="L38" s="3" t="n">
        <v>452</v>
      </c>
      <c r="M38" s="3" t="n">
        <v>1268259883.067002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652</v>
      </c>
      <c r="E39" s="3" t="n">
        <v>859387019.3339038</v>
      </c>
      <c r="F39" s="3" t="n">
        <v>36</v>
      </c>
      <c r="G39" s="3" t="n">
        <v>34073408.33931033</v>
      </c>
      <c r="H39" s="3" t="n">
        <v>13</v>
      </c>
      <c r="I39" s="3" t="n">
        <v>33181816</v>
      </c>
      <c r="J39" s="3" t="n">
        <v>1533435.243769129</v>
      </c>
      <c r="K39" s="3" t="n">
        <v>24851963.10391542</v>
      </c>
      <c r="L39" s="3" t="n">
        <v>675</v>
      </c>
      <c r="M39" s="3" t="n">
        <v>868608464.5692986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2</v>
      </c>
      <c r="E40" s="3" t="n">
        <v>6479666.302309502</v>
      </c>
      <c r="F40" s="3" t="n">
        <v>1</v>
      </c>
      <c r="G40" s="3" t="n">
        <v>4883973.106721253</v>
      </c>
      <c r="H40" s="3" t="n">
        <v>0</v>
      </c>
      <c r="I40" s="3" t="n">
        <v>0</v>
      </c>
      <c r="J40" s="3" t="n">
        <v>4627477.833333333</v>
      </c>
      <c r="K40" s="3" t="n">
        <v>0</v>
      </c>
      <c r="L40" s="3" t="n">
        <v>3</v>
      </c>
      <c r="M40" s="3" t="n">
        <v>11363639.40903075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28</v>
      </c>
      <c r="E41" s="3" t="n">
        <v>142953808.9404719</v>
      </c>
      <c r="F41" s="3" t="n">
        <v>2</v>
      </c>
      <c r="G41" s="3" t="n">
        <v>10911938.66705987</v>
      </c>
      <c r="H41" s="3" t="n">
        <v>0</v>
      </c>
      <c r="I41" s="3" t="n">
        <v>0</v>
      </c>
      <c r="J41" s="3" t="n">
        <v>5521757.986971075</v>
      </c>
      <c r="K41" s="3" t="n">
        <v>0</v>
      </c>
      <c r="L41" s="3" t="n">
        <v>30</v>
      </c>
      <c r="M41" s="3" t="n">
        <v>153865747.6075318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45</v>
      </c>
      <c r="E42" s="3" t="n">
        <v>70254949.00223628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1754485.940903777</v>
      </c>
      <c r="K42" s="3" t="n">
        <v>0</v>
      </c>
      <c r="L42" s="3" t="n">
        <v>45</v>
      </c>
      <c r="M42" s="3" t="n">
        <v>70254949.00223628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165</v>
      </c>
      <c r="E43" s="3" t="n">
        <v>103219087.5451625</v>
      </c>
      <c r="F43" s="3" t="n">
        <v>15</v>
      </c>
      <c r="G43" s="3" t="n">
        <v>8909950.663236257</v>
      </c>
      <c r="H43" s="3" t="n">
        <v>2</v>
      </c>
      <c r="I43" s="3" t="n">
        <v>1200000</v>
      </c>
      <c r="J43" s="3" t="n">
        <v>647755.9527777778</v>
      </c>
      <c r="K43" s="3" t="n">
        <v>1615077.309307433</v>
      </c>
      <c r="L43" s="3" t="n">
        <v>178</v>
      </c>
      <c r="M43" s="3" t="n">
        <v>110513960.8990913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463</v>
      </c>
      <c r="E44" s="3" t="n">
        <v>160686875.7415509</v>
      </c>
      <c r="F44" s="3" t="n">
        <v>23</v>
      </c>
      <c r="G44" s="3" t="n">
        <v>7519556.156614201</v>
      </c>
      <c r="H44" s="3" t="n">
        <v>15</v>
      </c>
      <c r="I44" s="3" t="n">
        <v>5145452</v>
      </c>
      <c r="J44" s="3" t="n">
        <v>363521.2985993015</v>
      </c>
      <c r="K44" s="3" t="n">
        <v>6797872.697656883</v>
      </c>
      <c r="L44" s="3" t="n">
        <v>471</v>
      </c>
      <c r="M44" s="3" t="n">
        <v>161408559.2005082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49</v>
      </c>
      <c r="E45" s="3" t="n">
        <v>325089128.2657176</v>
      </c>
      <c r="F45" s="3" t="n">
        <v>6</v>
      </c>
      <c r="G45" s="3" t="n">
        <v>69959608.20528713</v>
      </c>
      <c r="H45" s="3" t="n">
        <v>6</v>
      </c>
      <c r="I45" s="3" t="n">
        <v>87163636</v>
      </c>
      <c r="J45" s="3" t="n">
        <v>8153877.618235788</v>
      </c>
      <c r="K45" s="3" t="n">
        <v>60991223.62801452</v>
      </c>
      <c r="L45" s="3" t="n">
        <v>49</v>
      </c>
      <c r="M45" s="3" t="n">
        <v>334057512.8429902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838</v>
      </c>
      <c r="E46" s="3" t="n">
        <v>334352246.2212747</v>
      </c>
      <c r="F46" s="3" t="n">
        <v>80</v>
      </c>
      <c r="G46" s="3" t="n">
        <v>29435836.31759919</v>
      </c>
      <c r="H46" s="3" t="n">
        <v>76</v>
      </c>
      <c r="I46" s="3" t="n">
        <v>28249997</v>
      </c>
      <c r="J46" s="3" t="n">
        <v>460700.6732583394</v>
      </c>
      <c r="K46" s="3" t="n">
        <v>43650009.88676928</v>
      </c>
      <c r="L46" s="3" t="n">
        <v>842</v>
      </c>
      <c r="M46" s="3" t="n">
        <v>320138072.6521046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123</v>
      </c>
      <c r="E47" s="3" t="n">
        <v>94262146.32438114</v>
      </c>
      <c r="F47" s="3" t="n">
        <v>23</v>
      </c>
      <c r="G47" s="3" t="n">
        <v>14053520.55711754</v>
      </c>
      <c r="H47" s="3" t="n">
        <v>14</v>
      </c>
      <c r="I47" s="3" t="n">
        <v>9454545</v>
      </c>
      <c r="J47" s="3" t="n">
        <v>764940.701159911</v>
      </c>
      <c r="K47" s="3" t="n">
        <v>13350812.98562836</v>
      </c>
      <c r="L47" s="3" t="n">
        <v>132</v>
      </c>
      <c r="M47" s="3" t="n">
        <v>94964853.89587031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374</v>
      </c>
      <c r="E48" s="3" t="n">
        <v>142248501.9266433</v>
      </c>
      <c r="F48" s="3" t="n">
        <v>1</v>
      </c>
      <c r="G48" s="3" t="n">
        <v>421077.643428342</v>
      </c>
      <c r="H48" s="3" t="n">
        <v>9</v>
      </c>
      <c r="I48" s="3" t="n">
        <v>2370000</v>
      </c>
      <c r="J48" s="3" t="n">
        <v>446993.8944052608</v>
      </c>
      <c r="K48" s="3" t="n">
        <v>5015289.507115584</v>
      </c>
      <c r="L48" s="3" t="n">
        <v>366</v>
      </c>
      <c r="M48" s="3" t="n">
        <v>137654290.0629561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38</v>
      </c>
      <c r="E49" s="3" t="n">
        <v>31074594.75174135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945581.7698961938</v>
      </c>
      <c r="K49" s="3" t="n">
        <v>0</v>
      </c>
      <c r="L49" s="3" t="n">
        <v>38</v>
      </c>
      <c r="M49" s="3" t="n">
        <v>31074594.75174135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10</v>
      </c>
      <c r="E50" s="3" t="n">
        <v>22875271.18047669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10</v>
      </c>
      <c r="M50" s="3" t="n">
        <v>22875271.18047669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58</v>
      </c>
      <c r="E51" s="3" t="n">
        <v>24420729.10121884</v>
      </c>
      <c r="F51" s="3" t="n">
        <v>51</v>
      </c>
      <c r="G51" s="3" t="n">
        <v>2719153.894186609</v>
      </c>
      <c r="H51" s="3" t="n">
        <v>2</v>
      </c>
      <c r="I51" s="3" t="n">
        <v>2481818</v>
      </c>
      <c r="J51" s="3" t="n">
        <v>270451.8817868304</v>
      </c>
      <c r="K51" s="3" t="n">
        <v>674329.1137044274</v>
      </c>
      <c r="L51" s="3" t="n">
        <v>107</v>
      </c>
      <c r="M51" s="3" t="n">
        <v>26465553.88170102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3851</v>
      </c>
      <c r="E52" s="3" t="n">
        <v>174949226.5427463</v>
      </c>
      <c r="F52" s="3" t="n">
        <v>486</v>
      </c>
      <c r="G52" s="3" t="n">
        <v>15523111.54051451</v>
      </c>
      <c r="H52" s="3" t="n">
        <v>113</v>
      </c>
      <c r="I52" s="3" t="n">
        <v>3863638</v>
      </c>
      <c r="J52" s="3" t="n">
        <v>45934.68291709352</v>
      </c>
      <c r="K52" s="3" t="n">
        <v>6470995.138044011</v>
      </c>
      <c r="L52" s="3" t="n">
        <v>4224</v>
      </c>
      <c r="M52" s="3" t="n">
        <v>184001342.9452168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272</v>
      </c>
      <c r="E2" s="3" t="n">
        <v>96652505.04230173</v>
      </c>
      <c r="F2" s="3" t="n">
        <v>13</v>
      </c>
      <c r="G2" s="3" t="n">
        <v>9045467.000815652</v>
      </c>
      <c r="H2" s="3" t="n">
        <v>14</v>
      </c>
      <c r="I2" s="3" t="n">
        <v>6190908</v>
      </c>
      <c r="J2" s="3" t="n">
        <v>437973.3629904473</v>
      </c>
      <c r="K2" s="3" t="n">
        <v>7644122.54846119</v>
      </c>
      <c r="L2" s="3" t="n">
        <v>271</v>
      </c>
      <c r="M2" s="3" t="n">
        <v>98053849.49465619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111</v>
      </c>
      <c r="E3" s="3" t="n">
        <v>116414694.0238642</v>
      </c>
      <c r="F3" s="3" t="n">
        <v>10</v>
      </c>
      <c r="G3" s="3" t="n">
        <v>12108735.22515773</v>
      </c>
      <c r="H3" s="3" t="n">
        <v>9</v>
      </c>
      <c r="I3" s="3" t="n">
        <v>12213638</v>
      </c>
      <c r="J3" s="3" t="n">
        <v>1270711.757033039</v>
      </c>
      <c r="K3" s="3" t="n">
        <v>14257437.11800731</v>
      </c>
      <c r="L3" s="3" t="n">
        <v>112</v>
      </c>
      <c r="M3" s="3" t="n">
        <v>114265992.1310146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54</v>
      </c>
      <c r="E4" s="3" t="n">
        <v>17603634.97249367</v>
      </c>
      <c r="F4" s="3" t="n">
        <v>0</v>
      </c>
      <c r="G4" s="3" t="n">
        <v>0</v>
      </c>
      <c r="H4" s="3" t="n">
        <v>1</v>
      </c>
      <c r="I4" s="3" t="n">
        <v>409091</v>
      </c>
      <c r="J4" s="3" t="n">
        <v>405677.8247422681</v>
      </c>
      <c r="K4" s="3" t="n">
        <v>505746.8378489845</v>
      </c>
      <c r="L4" s="3" t="n">
        <v>53</v>
      </c>
      <c r="M4" s="3" t="n">
        <v>17097888.13464469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783</v>
      </c>
      <c r="E5" s="3" t="n">
        <v>99206613.97802287</v>
      </c>
      <c r="F5" s="3" t="n">
        <v>32</v>
      </c>
      <c r="G5" s="3" t="n">
        <v>4223976.00841167</v>
      </c>
      <c r="H5" s="3" t="n">
        <v>7</v>
      </c>
      <c r="I5" s="3" t="n">
        <v>1136365</v>
      </c>
      <c r="J5" s="3" t="n">
        <v>140732.5890782964</v>
      </c>
      <c r="K5" s="3" t="n">
        <v>1228130.804726808</v>
      </c>
      <c r="L5" s="3" t="n">
        <v>808</v>
      </c>
      <c r="M5" s="3" t="n">
        <v>102202459.1817077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127</v>
      </c>
      <c r="E6" s="3" t="n">
        <v>32940139.45596194</v>
      </c>
      <c r="F6" s="3" t="n">
        <v>16</v>
      </c>
      <c r="G6" s="3" t="n">
        <v>5200770.629755921</v>
      </c>
      <c r="H6" s="3" t="n">
        <v>4</v>
      </c>
      <c r="I6" s="3" t="n">
        <v>1145454</v>
      </c>
      <c r="J6" s="3" t="n">
        <v>280147.4607270789</v>
      </c>
      <c r="K6" s="3" t="n">
        <v>1397007.021363872</v>
      </c>
      <c r="L6" s="3" t="n">
        <v>139</v>
      </c>
      <c r="M6" s="3" t="n">
        <v>36743903.06435399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62</v>
      </c>
      <c r="E7" s="3" t="n">
        <v>1899941.176384335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31334.06451612903</v>
      </c>
      <c r="K7" s="3" t="n">
        <v>0</v>
      </c>
      <c r="L7" s="3" t="n">
        <v>62</v>
      </c>
      <c r="M7" s="3" t="n">
        <v>1899941.176384335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1025</v>
      </c>
      <c r="E8" s="3" t="n">
        <v>106359240.2003212</v>
      </c>
      <c r="F8" s="3" t="n">
        <v>75</v>
      </c>
      <c r="G8" s="3" t="n">
        <v>25311349.82439194</v>
      </c>
      <c r="H8" s="3" t="n">
        <v>52</v>
      </c>
      <c r="I8" s="3" t="n">
        <v>8390914</v>
      </c>
      <c r="J8" s="3" t="n">
        <v>157574.247321004</v>
      </c>
      <c r="K8" s="3" t="n">
        <v>10215049.89261463</v>
      </c>
      <c r="L8" s="3" t="n">
        <v>1048</v>
      </c>
      <c r="M8" s="3" t="n">
        <v>121455540.1320985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68</v>
      </c>
      <c r="E9" s="3" t="n">
        <v>162501285.6927654</v>
      </c>
      <c r="F9" s="3" t="n">
        <v>3</v>
      </c>
      <c r="G9" s="3" t="n">
        <v>7569589.860599314</v>
      </c>
      <c r="H9" s="3" t="n">
        <v>0</v>
      </c>
      <c r="I9" s="3" t="n">
        <v>0</v>
      </c>
      <c r="J9" s="3" t="n">
        <v>2816429.472446068</v>
      </c>
      <c r="K9" s="3" t="n">
        <v>0</v>
      </c>
      <c r="L9" s="3" t="n">
        <v>71</v>
      </c>
      <c r="M9" s="3" t="n">
        <v>170070875.5533647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413</v>
      </c>
      <c r="E10" s="3" t="n">
        <v>459473597.7599292</v>
      </c>
      <c r="F10" s="3" t="n">
        <v>11</v>
      </c>
      <c r="G10" s="3" t="n">
        <v>17173361.59077227</v>
      </c>
      <c r="H10" s="3" t="n">
        <v>33</v>
      </c>
      <c r="I10" s="3" t="n">
        <v>58538722</v>
      </c>
      <c r="J10" s="3" t="n">
        <v>1397476.027412436</v>
      </c>
      <c r="K10" s="3" t="n">
        <v>57492370.24559187</v>
      </c>
      <c r="L10" s="3" t="n">
        <v>391</v>
      </c>
      <c r="M10" s="3" t="n">
        <v>419154589.1051096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352</v>
      </c>
      <c r="E11" s="3" t="n">
        <v>737893134.5725288</v>
      </c>
      <c r="F11" s="3" t="n">
        <v>15</v>
      </c>
      <c r="G11" s="3" t="n">
        <v>32647817.54966516</v>
      </c>
      <c r="H11" s="3" t="n">
        <v>21</v>
      </c>
      <c r="I11" s="3" t="n">
        <v>50972728</v>
      </c>
      <c r="J11" s="3" t="n">
        <v>2440694.96946012</v>
      </c>
      <c r="K11" s="3" t="n">
        <v>63897623.78210942</v>
      </c>
      <c r="L11" s="3" t="n">
        <v>346</v>
      </c>
      <c r="M11" s="3" t="n">
        <v>706643328.3400847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53</v>
      </c>
      <c r="E12" s="3" t="n">
        <v>137165104.9013394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2861615.812778443</v>
      </c>
      <c r="K12" s="3" t="n">
        <v>0</v>
      </c>
      <c r="L12" s="3" t="n">
        <v>53</v>
      </c>
      <c r="M12" s="3" t="n">
        <v>137165104.9013394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4</v>
      </c>
      <c r="E14" s="3" t="n">
        <v>7321182.821545225</v>
      </c>
      <c r="F14" s="3" t="n">
        <v>1</v>
      </c>
      <c r="G14" s="3" t="n">
        <v>2419986.456484724</v>
      </c>
      <c r="H14" s="3" t="n">
        <v>0</v>
      </c>
      <c r="I14" s="3" t="n">
        <v>0</v>
      </c>
      <c r="J14" s="3" t="n">
        <v>2353380.571428572</v>
      </c>
      <c r="K14" s="3" t="n">
        <v>0</v>
      </c>
      <c r="L14" s="3" t="n">
        <v>5</v>
      </c>
      <c r="M14" s="3" t="n">
        <v>9741169.278029948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940</v>
      </c>
      <c r="E15" s="3" t="n">
        <v>112860296.9379702</v>
      </c>
      <c r="F15" s="3" t="n">
        <v>447</v>
      </c>
      <c r="G15" s="3" t="n">
        <v>15853061.20594288</v>
      </c>
      <c r="H15" s="3" t="n">
        <v>29</v>
      </c>
      <c r="I15" s="3" t="n">
        <v>2993637</v>
      </c>
      <c r="J15" s="3" t="n">
        <v>103947.8554466159</v>
      </c>
      <c r="K15" s="3" t="n">
        <v>3758074.96398046</v>
      </c>
      <c r="L15" s="3" t="n">
        <v>1358</v>
      </c>
      <c r="M15" s="3" t="n">
        <v>124955283.1799326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1411</v>
      </c>
      <c r="E16" s="3" t="n">
        <v>114539292.9250624</v>
      </c>
      <c r="F16" s="3" t="n">
        <v>0</v>
      </c>
      <c r="G16" s="3" t="n">
        <v>0</v>
      </c>
      <c r="H16" s="3" t="n">
        <v>46</v>
      </c>
      <c r="I16" s="3" t="n">
        <v>4309994</v>
      </c>
      <c r="J16" s="3" t="n">
        <v>106882.635934206</v>
      </c>
      <c r="K16" s="3" t="n">
        <v>6129384.908419456</v>
      </c>
      <c r="L16" s="3" t="n">
        <v>1365</v>
      </c>
      <c r="M16" s="3" t="n">
        <v>108409908.0166429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7906.190000000001</v>
      </c>
      <c r="E17" s="3" t="n">
        <v>3573723307.67127</v>
      </c>
      <c r="F17" s="3" t="n">
        <v>846.0550000000001</v>
      </c>
      <c r="G17" s="3" t="n">
        <v>325585123.7207146</v>
      </c>
      <c r="H17" s="3" t="n">
        <v>242</v>
      </c>
      <c r="I17" s="3" t="n">
        <v>310354916</v>
      </c>
      <c r="J17" s="3" t="n">
        <v>520475.3800314774</v>
      </c>
      <c r="K17" s="3" t="n">
        <v>157024516.2567832</v>
      </c>
      <c r="L17" s="3" t="n">
        <v>8510.245000000001</v>
      </c>
      <c r="M17" s="3" t="n">
        <v>3742283915.135202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2</v>
      </c>
      <c r="E18" s="3" t="n">
        <v>11746303.91772659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2</v>
      </c>
      <c r="M18" s="3" t="n">
        <v>11746303.91772659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17</v>
      </c>
      <c r="E19" s="3" t="n">
        <v>37704954.24901359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2983355.296454028</v>
      </c>
      <c r="K19" s="3" t="n">
        <v>0</v>
      </c>
      <c r="L19" s="3" t="n">
        <v>17</v>
      </c>
      <c r="M19" s="3" t="n">
        <v>37704954.24901359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294</v>
      </c>
      <c r="E20" s="3" t="n">
        <v>1986193470.748747</v>
      </c>
      <c r="F20" s="3" t="n">
        <v>29</v>
      </c>
      <c r="G20" s="3" t="n">
        <v>348126053.0237587</v>
      </c>
      <c r="H20" s="3" t="n">
        <v>17</v>
      </c>
      <c r="I20" s="3" t="n">
        <v>227718182</v>
      </c>
      <c r="J20" s="3" t="n">
        <v>8304531.360537014</v>
      </c>
      <c r="K20" s="3" t="n">
        <v>176001333.3913915</v>
      </c>
      <c r="L20" s="3" t="n">
        <v>306</v>
      </c>
      <c r="M20" s="3" t="n">
        <v>2158318190.381114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10</v>
      </c>
      <c r="E21" s="3" t="n">
        <v>108006044.6947318</v>
      </c>
      <c r="F21" s="3" t="n">
        <v>1</v>
      </c>
      <c r="G21" s="3" t="n">
        <v>9767945.245447924</v>
      </c>
      <c r="H21" s="3" t="n">
        <v>1</v>
      </c>
      <c r="I21" s="3" t="n">
        <v>11809091</v>
      </c>
      <c r="J21" s="3" t="n">
        <v>11967649.1948052</v>
      </c>
      <c r="K21" s="3" t="n">
        <v>14919722.9121507</v>
      </c>
      <c r="L21" s="3" t="n">
        <v>10</v>
      </c>
      <c r="M21" s="3" t="n">
        <v>102854267.028029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5</v>
      </c>
      <c r="E22" s="3" t="n">
        <v>29380387.14116722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8462487.545454547</v>
      </c>
      <c r="K22" s="3" t="n">
        <v>0</v>
      </c>
      <c r="L22" s="3" t="n">
        <v>5</v>
      </c>
      <c r="M22" s="3" t="n">
        <v>29380387.14116722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15</v>
      </c>
      <c r="E23" s="3" t="n">
        <v>5321034</v>
      </c>
      <c r="F23" s="3" t="n">
        <v>31</v>
      </c>
      <c r="G23" s="3" t="n">
        <v>11351928.98864293</v>
      </c>
      <c r="H23" s="3" t="n">
        <v>0</v>
      </c>
      <c r="I23" s="3" t="n">
        <v>0</v>
      </c>
      <c r="J23" s="3" t="n">
        <v>370615.1956521739</v>
      </c>
      <c r="K23" s="3" t="n">
        <v>0</v>
      </c>
      <c r="L23" s="3" t="n">
        <v>46</v>
      </c>
      <c r="M23" s="3" t="n">
        <v>16672962.98864293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12</v>
      </c>
      <c r="E24" s="3" t="n">
        <v>103910640.6138325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11650631.45754386</v>
      </c>
      <c r="K24" s="3" t="n">
        <v>0</v>
      </c>
      <c r="L24" s="3" t="n">
        <v>12</v>
      </c>
      <c r="M24" s="3" t="n">
        <v>103910640.6138325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30</v>
      </c>
      <c r="E25" s="3" t="n">
        <v>120377080.4360129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4607607.345286751</v>
      </c>
      <c r="K25" s="3" t="n">
        <v>0</v>
      </c>
      <c r="L25" s="3" t="n">
        <v>30</v>
      </c>
      <c r="M25" s="3" t="n">
        <v>120377080.4360129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10</v>
      </c>
      <c r="E26" s="3" t="n">
        <v>121938727.0536723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16621895.88518519</v>
      </c>
      <c r="K26" s="3" t="n">
        <v>0</v>
      </c>
      <c r="L26" s="3" t="n">
        <v>10</v>
      </c>
      <c r="M26" s="3" t="n">
        <v>121938727.0536723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192</v>
      </c>
      <c r="E27" s="3" t="n">
        <v>1034833922.10204</v>
      </c>
      <c r="F27" s="3" t="n">
        <v>30</v>
      </c>
      <c r="G27" s="3" t="n">
        <v>86697114.44541106</v>
      </c>
      <c r="H27" s="3" t="n">
        <v>0</v>
      </c>
      <c r="I27" s="3" t="n">
        <v>0</v>
      </c>
      <c r="J27" s="3" t="n">
        <v>5524467.211668891</v>
      </c>
      <c r="K27" s="3" t="n">
        <v>0</v>
      </c>
      <c r="L27" s="3" t="n">
        <v>222</v>
      </c>
      <c r="M27" s="3" t="n">
        <v>1121531036.547451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229</v>
      </c>
      <c r="E28" s="3" t="n">
        <v>1985396794.28024</v>
      </c>
      <c r="F28" s="3" t="n">
        <v>20</v>
      </c>
      <c r="G28" s="3" t="n">
        <v>230998707.5619035</v>
      </c>
      <c r="H28" s="3" t="n">
        <v>11</v>
      </c>
      <c r="I28" s="3" t="n">
        <v>126127272</v>
      </c>
      <c r="J28" s="3" t="n">
        <v>10718240.30452479</v>
      </c>
      <c r="K28" s="3" t="n">
        <v>146983329.9179977</v>
      </c>
      <c r="L28" s="3" t="n">
        <v>238</v>
      </c>
      <c r="M28" s="3" t="n">
        <v>2069412171.924146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214</v>
      </c>
      <c r="E29" s="3" t="n">
        <v>1802894592.477188</v>
      </c>
      <c r="F29" s="3" t="n">
        <v>7</v>
      </c>
      <c r="G29" s="3" t="n">
        <v>79934352.90937667</v>
      </c>
      <c r="H29" s="3" t="n">
        <v>16</v>
      </c>
      <c r="I29" s="3" t="n">
        <v>183009093</v>
      </c>
      <c r="J29" s="3" t="n">
        <v>10400667.22892362</v>
      </c>
      <c r="K29" s="3" t="n">
        <v>207459387.3949896</v>
      </c>
      <c r="L29" s="3" t="n">
        <v>205</v>
      </c>
      <c r="M29" s="3" t="n">
        <v>1675369557.991575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53</v>
      </c>
      <c r="E30" s="3" t="n">
        <v>28004577.04398618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603150.1649548707</v>
      </c>
      <c r="K30" s="3" t="n">
        <v>0</v>
      </c>
      <c r="L30" s="3" t="n">
        <v>53</v>
      </c>
      <c r="M30" s="3" t="n">
        <v>28004577.04398618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9</v>
      </c>
      <c r="E31" s="3" t="n">
        <v>97131576.04764247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14305669.52941177</v>
      </c>
      <c r="K31" s="3" t="n">
        <v>0</v>
      </c>
      <c r="L31" s="3" t="n">
        <v>9</v>
      </c>
      <c r="M31" s="3" t="n">
        <v>97131576.04764247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61</v>
      </c>
      <c r="E32" s="3" t="n">
        <v>136994251.3727285</v>
      </c>
      <c r="F32" s="3" t="n">
        <v>53</v>
      </c>
      <c r="G32" s="3" t="n">
        <v>52271709.3960592</v>
      </c>
      <c r="H32" s="3" t="n">
        <v>0</v>
      </c>
      <c r="I32" s="3" t="n">
        <v>0</v>
      </c>
      <c r="J32" s="3" t="n">
        <v>1702262.352917177</v>
      </c>
      <c r="K32" s="3" t="n">
        <v>0</v>
      </c>
      <c r="L32" s="3" t="n">
        <v>114</v>
      </c>
      <c r="M32" s="3" t="n">
        <v>189265960.7687877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1</v>
      </c>
      <c r="E33" s="3" t="n">
        <v>1084274.509121689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72</v>
      </c>
      <c r="E34" s="3" t="n">
        <v>246898949.899188</v>
      </c>
      <c r="F34" s="3" t="n">
        <v>5</v>
      </c>
      <c r="G34" s="3" t="n">
        <v>42151765.50458059</v>
      </c>
      <c r="H34" s="3" t="n">
        <v>6</v>
      </c>
      <c r="I34" s="3" t="n">
        <v>55445454</v>
      </c>
      <c r="J34" s="3" t="n">
        <v>4340134.755397986</v>
      </c>
      <c r="K34" s="3" t="n">
        <v>32464324.5626086</v>
      </c>
      <c r="L34" s="3" t="n">
        <v>71</v>
      </c>
      <c r="M34" s="3" t="n">
        <v>256586390.8411599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124</v>
      </c>
      <c r="E35" s="3" t="n">
        <v>1252030609.955233</v>
      </c>
      <c r="F35" s="3" t="n">
        <v>1</v>
      </c>
      <c r="G35" s="3" t="n">
        <v>16191909.64556904</v>
      </c>
      <c r="H35" s="3" t="n">
        <v>5</v>
      </c>
      <c r="I35" s="3" t="n">
        <v>42509090</v>
      </c>
      <c r="J35" s="3" t="n">
        <v>12397063.58922178</v>
      </c>
      <c r="K35" s="3" t="n">
        <v>77275307.23234576</v>
      </c>
      <c r="L35" s="3" t="n">
        <v>120</v>
      </c>
      <c r="M35" s="3" t="n">
        <v>1190947212.368457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29</v>
      </c>
      <c r="E36" s="3" t="n">
        <v>433241465.9074404</v>
      </c>
      <c r="F36" s="3" t="n">
        <v>1</v>
      </c>
      <c r="G36" s="3" t="n">
        <v>5499969.043284449</v>
      </c>
      <c r="H36" s="3" t="n">
        <v>3</v>
      </c>
      <c r="I36" s="3" t="n">
        <v>38009090</v>
      </c>
      <c r="J36" s="3" t="n">
        <v>16875599.52231864</v>
      </c>
      <c r="K36" s="3" t="n">
        <v>63114968.88429185</v>
      </c>
      <c r="L36" s="3" t="n">
        <v>27</v>
      </c>
      <c r="M36" s="3" t="n">
        <v>375626466.066433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82</v>
      </c>
      <c r="E37" s="3" t="n">
        <v>337324481.2144972</v>
      </c>
      <c r="F37" s="3" t="n">
        <v>0</v>
      </c>
      <c r="G37" s="3" t="n">
        <v>0</v>
      </c>
      <c r="H37" s="3" t="n">
        <v>1</v>
      </c>
      <c r="I37" s="3" t="n">
        <v>5354545</v>
      </c>
      <c r="J37" s="3" t="n">
        <v>4322103.096617746</v>
      </c>
      <c r="K37" s="3" t="n">
        <v>5388241.211755784</v>
      </c>
      <c r="L37" s="3" t="n">
        <v>81</v>
      </c>
      <c r="M37" s="3" t="n">
        <v>331936240.0027414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452</v>
      </c>
      <c r="E38" s="3" t="n">
        <v>1268259883.067002</v>
      </c>
      <c r="F38" s="3" t="n">
        <v>55</v>
      </c>
      <c r="G38" s="3" t="n">
        <v>188565174.3222432</v>
      </c>
      <c r="H38" s="3" t="n">
        <v>23</v>
      </c>
      <c r="I38" s="3" t="n">
        <v>68009091</v>
      </c>
      <c r="J38" s="3" t="n">
        <v>3098798.76026753</v>
      </c>
      <c r="K38" s="3" t="n">
        <v>88853208.89309247</v>
      </c>
      <c r="L38" s="3" t="n">
        <v>484</v>
      </c>
      <c r="M38" s="3" t="n">
        <v>1367971848.496152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675</v>
      </c>
      <c r="E39" s="3" t="n">
        <v>868608464.5692986</v>
      </c>
      <c r="F39" s="3" t="n">
        <v>37</v>
      </c>
      <c r="G39" s="3" t="n">
        <v>58176475.38188735</v>
      </c>
      <c r="H39" s="3" t="n">
        <v>14</v>
      </c>
      <c r="I39" s="3" t="n">
        <v>65793637</v>
      </c>
      <c r="J39" s="3" t="n">
        <v>1538158.413685621</v>
      </c>
      <c r="K39" s="3" t="n">
        <v>26846087.92844785</v>
      </c>
      <c r="L39" s="3" t="n">
        <v>698</v>
      </c>
      <c r="M39" s="3" t="n">
        <v>899938852.0227381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3</v>
      </c>
      <c r="E40" s="3" t="n">
        <v>11363639.40903075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4627477.833333333</v>
      </c>
      <c r="K40" s="3" t="n">
        <v>0</v>
      </c>
      <c r="L40" s="3" t="n">
        <v>3</v>
      </c>
      <c r="M40" s="3" t="n">
        <v>11363639.40903075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30</v>
      </c>
      <c r="E41" s="3" t="n">
        <v>153865747.6075318</v>
      </c>
      <c r="F41" s="3" t="n">
        <v>0</v>
      </c>
      <c r="G41" s="3" t="n">
        <v>0</v>
      </c>
      <c r="H41" s="3" t="n">
        <v>1</v>
      </c>
      <c r="I41" s="3" t="n">
        <v>6272727</v>
      </c>
      <c r="J41" s="3" t="n">
        <v>5521757.986971075</v>
      </c>
      <c r="K41" s="3" t="n">
        <v>6883816.346264858</v>
      </c>
      <c r="L41" s="3" t="n">
        <v>29</v>
      </c>
      <c r="M41" s="3" t="n">
        <v>146981931.2612669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45</v>
      </c>
      <c r="E42" s="3" t="n">
        <v>70254949.00223628</v>
      </c>
      <c r="F42" s="3" t="n">
        <v>2</v>
      </c>
      <c r="G42" s="3" t="n">
        <v>439997.0975451395</v>
      </c>
      <c r="H42" s="3" t="n">
        <v>2</v>
      </c>
      <c r="I42" s="3" t="n">
        <v>490909</v>
      </c>
      <c r="J42" s="3" t="n">
        <v>1689498.134907872</v>
      </c>
      <c r="K42" s="3" t="n">
        <v>4212497.145113912</v>
      </c>
      <c r="L42" s="3" t="n">
        <v>45</v>
      </c>
      <c r="M42" s="3" t="n">
        <v>66482448.95466751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178</v>
      </c>
      <c r="E43" s="3" t="n">
        <v>110513960.8990913</v>
      </c>
      <c r="F43" s="3" t="n">
        <v>144</v>
      </c>
      <c r="G43" s="3" t="n">
        <v>86925915.45292045</v>
      </c>
      <c r="H43" s="3" t="n">
        <v>3</v>
      </c>
      <c r="I43" s="3" t="n">
        <v>1909091</v>
      </c>
      <c r="J43" s="3" t="n">
        <v>636958.2658212561</v>
      </c>
      <c r="K43" s="3" t="n">
        <v>2382232.469710655</v>
      </c>
      <c r="L43" s="3" t="n">
        <v>319</v>
      </c>
      <c r="M43" s="3" t="n">
        <v>195057643.8823011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471</v>
      </c>
      <c r="E44" s="3" t="n">
        <v>161408559.2005082</v>
      </c>
      <c r="F44" s="3" t="n">
        <v>266</v>
      </c>
      <c r="G44" s="3" t="n">
        <v>82772334.91453876</v>
      </c>
      <c r="H44" s="3" t="n">
        <v>10</v>
      </c>
      <c r="I44" s="3" t="n">
        <v>5054544</v>
      </c>
      <c r="J44" s="3" t="n">
        <v>348341.4119949403</v>
      </c>
      <c r="K44" s="3" t="n">
        <v>4342671.865789458</v>
      </c>
      <c r="L44" s="3" t="n">
        <v>727</v>
      </c>
      <c r="M44" s="3" t="n">
        <v>239838222.2492575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49</v>
      </c>
      <c r="E45" s="3" t="n">
        <v>334057512.8429902</v>
      </c>
      <c r="F45" s="3" t="n">
        <v>3</v>
      </c>
      <c r="G45" s="3" t="n">
        <v>19623890.87839946</v>
      </c>
      <c r="H45" s="3" t="n">
        <v>2</v>
      </c>
      <c r="I45" s="3" t="n">
        <v>14409091</v>
      </c>
      <c r="J45" s="3" t="n">
        <v>8073321.755645262</v>
      </c>
      <c r="K45" s="3" t="n">
        <v>20129554.53726867</v>
      </c>
      <c r="L45" s="3" t="n">
        <v>50</v>
      </c>
      <c r="M45" s="3" t="n">
        <v>333551849.184121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842</v>
      </c>
      <c r="E46" s="3" t="n">
        <v>320138072.6521046</v>
      </c>
      <c r="F46" s="3" t="n">
        <v>625</v>
      </c>
      <c r="G46" s="3" t="n">
        <v>223518745.2877011</v>
      </c>
      <c r="H46" s="3" t="n">
        <v>20</v>
      </c>
      <c r="I46" s="3" t="n">
        <v>8481817</v>
      </c>
      <c r="J46" s="3" t="n">
        <v>421826.2125995377</v>
      </c>
      <c r="K46" s="3" t="n">
        <v>10517571.34024101</v>
      </c>
      <c r="L46" s="3" t="n">
        <v>1447</v>
      </c>
      <c r="M46" s="3" t="n">
        <v>533139246.5995647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132</v>
      </c>
      <c r="E47" s="3" t="n">
        <v>94964853.89587031</v>
      </c>
      <c r="F47" s="3" t="n">
        <v>167</v>
      </c>
      <c r="G47" s="3" t="n">
        <v>107878595.7267165</v>
      </c>
      <c r="H47" s="3" t="n">
        <v>2</v>
      </c>
      <c r="I47" s="3" t="n">
        <v>1881818</v>
      </c>
      <c r="J47" s="3" t="n">
        <v>710426.8446592249</v>
      </c>
      <c r="K47" s="3" t="n">
        <v>1771337.294256593</v>
      </c>
      <c r="L47" s="3" t="n">
        <v>297</v>
      </c>
      <c r="M47" s="3" t="n">
        <v>201072112.3283302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366</v>
      </c>
      <c r="E48" s="3" t="n">
        <v>137654290.0629561</v>
      </c>
      <c r="F48" s="3" t="n">
        <v>1</v>
      </c>
      <c r="G48" s="3" t="n">
        <v>1258392.957372057</v>
      </c>
      <c r="H48" s="3" t="n">
        <v>7</v>
      </c>
      <c r="I48" s="3" t="n">
        <v>3300000</v>
      </c>
      <c r="J48" s="3" t="n">
        <v>449318.1617229576</v>
      </c>
      <c r="K48" s="3" t="n">
        <v>3921063.906727252</v>
      </c>
      <c r="L48" s="3" t="n">
        <v>360</v>
      </c>
      <c r="M48" s="3" t="n">
        <v>134991619.1136009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38</v>
      </c>
      <c r="E49" s="3" t="n">
        <v>31074594.75174135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945581.7698961938</v>
      </c>
      <c r="K49" s="3" t="n">
        <v>0</v>
      </c>
      <c r="L49" s="3" t="n">
        <v>38</v>
      </c>
      <c r="M49" s="3" t="n">
        <v>31074594.75174135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10</v>
      </c>
      <c r="E50" s="3" t="n">
        <v>22875271.18047669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10</v>
      </c>
      <c r="M50" s="3" t="n">
        <v>22875271.18047669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107</v>
      </c>
      <c r="E51" s="3" t="n">
        <v>26465553.88170102</v>
      </c>
      <c r="F51" s="3" t="n">
        <v>8</v>
      </c>
      <c r="G51" s="3" t="n">
        <v>3054021.940089139</v>
      </c>
      <c r="H51" s="3" t="n">
        <v>1</v>
      </c>
      <c r="I51" s="3" t="n">
        <v>627273</v>
      </c>
      <c r="J51" s="3" t="n">
        <v>279072.6117494857</v>
      </c>
      <c r="K51" s="3" t="n">
        <v>347911.7721364921</v>
      </c>
      <c r="L51" s="3" t="n">
        <v>114</v>
      </c>
      <c r="M51" s="3" t="n">
        <v>29171664.04965367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4224</v>
      </c>
      <c r="E52" s="3" t="n">
        <v>184001342.9452168</v>
      </c>
      <c r="F52" s="3" t="n">
        <v>489</v>
      </c>
      <c r="G52" s="3" t="n">
        <v>18603096.0633034</v>
      </c>
      <c r="H52" s="3" t="n">
        <v>108</v>
      </c>
      <c r="I52" s="3" t="n">
        <v>8436365</v>
      </c>
      <c r="J52" s="3" t="n">
        <v>45246.39988156228</v>
      </c>
      <c r="K52" s="3" t="n">
        <v>6091997.158825203</v>
      </c>
      <c r="L52" s="3" t="n">
        <v>4605</v>
      </c>
      <c r="M52" s="3" t="n">
        <v>196512441.849695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271</v>
      </c>
      <c r="E2" s="3" t="n">
        <v>98053849.49465619</v>
      </c>
      <c r="F2" s="3" t="n">
        <v>6</v>
      </c>
      <c r="G2" s="3" t="n">
        <v>6259406.289074737</v>
      </c>
      <c r="H2" s="3" t="n">
        <v>72</v>
      </c>
      <c r="I2" s="3" t="n">
        <v>23918176</v>
      </c>
      <c r="J2" s="3" t="n">
        <v>451830.8533227841</v>
      </c>
      <c r="K2" s="3" t="n">
        <v>40556483.04862697</v>
      </c>
      <c r="L2" s="3" t="n">
        <v>205</v>
      </c>
      <c r="M2" s="3" t="n">
        <v>63756772.73510395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112</v>
      </c>
      <c r="E3" s="3" t="n">
        <v>114265992.1310146</v>
      </c>
      <c r="F3" s="3" t="n">
        <v>4</v>
      </c>
      <c r="G3" s="3" t="n">
        <v>3907178.485377003</v>
      </c>
      <c r="H3" s="3" t="n">
        <v>15</v>
      </c>
      <c r="I3" s="3" t="n">
        <v>17404544</v>
      </c>
      <c r="J3" s="3" t="n">
        <v>1261690.351618106</v>
      </c>
      <c r="K3" s="3" t="n">
        <v>23593694.309548</v>
      </c>
      <c r="L3" s="3" t="n">
        <v>101</v>
      </c>
      <c r="M3" s="3" t="n">
        <v>94579476.30684361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53</v>
      </c>
      <c r="E4" s="3" t="n">
        <v>17097888.13464469</v>
      </c>
      <c r="F4" s="3" t="n">
        <v>0</v>
      </c>
      <c r="G4" s="3" t="n">
        <v>0</v>
      </c>
      <c r="H4" s="3" t="n">
        <v>11</v>
      </c>
      <c r="I4" s="3" t="n">
        <v>4199996</v>
      </c>
      <c r="J4" s="3" t="n">
        <v>405677.8247422681</v>
      </c>
      <c r="K4" s="3" t="n">
        <v>5563215.21633883</v>
      </c>
      <c r="L4" s="3" t="n">
        <v>42</v>
      </c>
      <c r="M4" s="3" t="n">
        <v>11534672.91830586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808</v>
      </c>
      <c r="E5" s="3" t="n">
        <v>102202459.1817077</v>
      </c>
      <c r="F5" s="3" t="n">
        <v>47</v>
      </c>
      <c r="G5" s="3" t="n">
        <v>4922684.178073766</v>
      </c>
      <c r="H5" s="3" t="n">
        <v>249</v>
      </c>
      <c r="I5" s="3" t="n">
        <v>34181891</v>
      </c>
      <c r="J5" s="3" t="n">
        <v>138944.3017254544</v>
      </c>
      <c r="K5" s="3" t="n">
        <v>43131245.04297827</v>
      </c>
      <c r="L5" s="3" t="n">
        <v>606</v>
      </c>
      <c r="M5" s="3" t="n">
        <v>63993898.31680323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139</v>
      </c>
      <c r="E6" s="3" t="n">
        <v>36743903.06435399</v>
      </c>
      <c r="F6" s="3" t="n">
        <v>10</v>
      </c>
      <c r="G6" s="3" t="n">
        <v>686404.9585173271</v>
      </c>
      <c r="H6" s="3" t="n">
        <v>1</v>
      </c>
      <c r="I6" s="3" t="n">
        <v>154545</v>
      </c>
      <c r="J6" s="3" t="n">
        <v>266104.678127946</v>
      </c>
      <c r="K6" s="3" t="n">
        <v>331745.0234937831</v>
      </c>
      <c r="L6" s="3" t="n">
        <v>148</v>
      </c>
      <c r="M6" s="3" t="n">
        <v>37098562.99937753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62</v>
      </c>
      <c r="E7" s="3" t="n">
        <v>1899941.176384335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31334.06451612903</v>
      </c>
      <c r="K7" s="3" t="n">
        <v>0</v>
      </c>
      <c r="L7" s="3" t="n">
        <v>62</v>
      </c>
      <c r="M7" s="3" t="n">
        <v>1899941.176384335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1048</v>
      </c>
      <c r="E8" s="3" t="n">
        <v>121455540.1320985</v>
      </c>
      <c r="F8" s="3" t="n">
        <v>0</v>
      </c>
      <c r="G8" s="3" t="n">
        <v>0</v>
      </c>
      <c r="H8" s="3" t="n">
        <v>116</v>
      </c>
      <c r="I8" s="3" t="n">
        <v>14763621</v>
      </c>
      <c r="J8" s="3" t="n">
        <v>157574.247321004</v>
      </c>
      <c r="K8" s="3" t="n">
        <v>22787418.99121725</v>
      </c>
      <c r="L8" s="3" t="n">
        <v>932</v>
      </c>
      <c r="M8" s="3" t="n">
        <v>98668121.1408812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71</v>
      </c>
      <c r="E9" s="3" t="n">
        <v>170070875.5533647</v>
      </c>
      <c r="F9" s="3" t="n">
        <v>4</v>
      </c>
      <c r="G9" s="3" t="n">
        <v>10558352.50991372</v>
      </c>
      <c r="H9" s="3" t="n">
        <v>0</v>
      </c>
      <c r="I9" s="3" t="n">
        <v>0</v>
      </c>
      <c r="J9" s="3" t="n">
        <v>2811652.567248945</v>
      </c>
      <c r="K9" s="3" t="n">
        <v>0</v>
      </c>
      <c r="L9" s="3" t="n">
        <v>75</v>
      </c>
      <c r="M9" s="3" t="n">
        <v>180629228.0632784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391</v>
      </c>
      <c r="E10" s="3" t="n">
        <v>419154589.1051096</v>
      </c>
      <c r="F10" s="3" t="n">
        <v>3</v>
      </c>
      <c r="G10" s="3" t="n">
        <v>3857071.213803613</v>
      </c>
      <c r="H10" s="3" t="n">
        <v>54</v>
      </c>
      <c r="I10" s="3" t="n">
        <v>26363637</v>
      </c>
      <c r="J10" s="3" t="n">
        <v>1396948.544970209</v>
      </c>
      <c r="K10" s="3" t="n">
        <v>94042913.7926992</v>
      </c>
      <c r="L10" s="3" t="n">
        <v>340</v>
      </c>
      <c r="M10" s="3" t="n">
        <v>328968746.526214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346</v>
      </c>
      <c r="E11" s="3" t="n">
        <v>706643328.3400847</v>
      </c>
      <c r="F11" s="3" t="n">
        <v>27</v>
      </c>
      <c r="G11" s="3" t="n">
        <v>71971401.83124425</v>
      </c>
      <c r="H11" s="3" t="n">
        <v>8</v>
      </c>
      <c r="I11" s="3" t="n">
        <v>21345454</v>
      </c>
      <c r="J11" s="3" t="n">
        <v>2463355.220549127</v>
      </c>
      <c r="K11" s="3" t="n">
        <v>24567950.96617375</v>
      </c>
      <c r="L11" s="3" t="n">
        <v>365</v>
      </c>
      <c r="M11" s="3" t="n">
        <v>754046779.2051551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53</v>
      </c>
      <c r="E12" s="3" t="n">
        <v>137165104.9013394</v>
      </c>
      <c r="F12" s="3" t="n">
        <v>26</v>
      </c>
      <c r="G12" s="3" t="n">
        <v>57225437.72856378</v>
      </c>
      <c r="H12" s="3" t="n">
        <v>0</v>
      </c>
      <c r="I12" s="3" t="n">
        <v>0</v>
      </c>
      <c r="J12" s="3" t="n">
        <v>2668141.223597597</v>
      </c>
      <c r="K12" s="3" t="n">
        <v>0</v>
      </c>
      <c r="L12" s="3" t="n">
        <v>79</v>
      </c>
      <c r="M12" s="3" t="n">
        <v>194390542.6299032</v>
      </c>
    </row>
    <row r="13">
      <c r="A13" s="2" t="n">
        <v>12</v>
      </c>
      <c r="B13" s="2" t="inlineStr">
        <is>
          <t>LCD-SAM-19</t>
        </is>
      </c>
      <c r="C13" s="2" t="inlineStr">
        <is>
          <t>Màn hình Samsung 19-20 inch</t>
        </is>
      </c>
      <c r="D13" s="3" t="n">
        <v>2</v>
      </c>
      <c r="E13" s="3" t="n">
        <v>2623078.297073836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1529245.333333333</v>
      </c>
      <c r="K13" s="3" t="n">
        <v>0</v>
      </c>
      <c r="L13" s="3" t="n">
        <v>2</v>
      </c>
      <c r="M13" s="3" t="n">
        <v>2623078.297073836</v>
      </c>
    </row>
    <row r="14">
      <c r="A14" s="2" t="n">
        <v>13</v>
      </c>
      <c r="B14" s="2" t="inlineStr">
        <is>
          <t>LCD-SAM-24</t>
        </is>
      </c>
      <c r="C14" s="2" t="inlineStr">
        <is>
          <t>Màn hình Samsung 24-27 inch</t>
        </is>
      </c>
      <c r="D14" s="3" t="n">
        <v>5</v>
      </c>
      <c r="E14" s="3" t="n">
        <v>9741169.278029948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2353380.571428572</v>
      </c>
      <c r="K14" s="3" t="n">
        <v>0</v>
      </c>
      <c r="L14" s="3" t="n">
        <v>5</v>
      </c>
      <c r="M14" s="3" t="n">
        <v>9741169.278029948</v>
      </c>
    </row>
    <row r="15">
      <c r="A15" s="2" t="n">
        <v>14</v>
      </c>
      <c r="B15" s="2" t="inlineStr">
        <is>
          <t>MS-LOGI</t>
        </is>
      </c>
      <c r="C15" s="2" t="inlineStr">
        <is>
          <t>Chuột Logitech</t>
        </is>
      </c>
      <c r="D15" s="3" t="n">
        <v>1358</v>
      </c>
      <c r="E15" s="3" t="n">
        <v>124955283.1799326</v>
      </c>
      <c r="F15" s="3" t="n">
        <v>25</v>
      </c>
      <c r="G15" s="3" t="n">
        <v>6017409.579415429</v>
      </c>
      <c r="H15" s="3" t="n">
        <v>146</v>
      </c>
      <c r="I15" s="3" t="n">
        <v>13209091</v>
      </c>
      <c r="J15" s="3" t="n">
        <v>106563.6693394825</v>
      </c>
      <c r="K15" s="3" t="n">
        <v>19396078.32770028</v>
      </c>
      <c r="L15" s="3" t="n">
        <v>1237</v>
      </c>
      <c r="M15" s="3" t="n">
        <v>111576614.4316477</v>
      </c>
    </row>
    <row r="16">
      <c r="A16" s="2" t="n">
        <v>15</v>
      </c>
      <c r="B16" s="2" t="inlineStr">
        <is>
          <t>MS-RAPO</t>
        </is>
      </c>
      <c r="C16" s="2" t="inlineStr">
        <is>
          <t>Chuột Rapoo</t>
        </is>
      </c>
      <c r="D16" s="3" t="n">
        <v>1365</v>
      </c>
      <c r="E16" s="3" t="n">
        <v>108409908.0166429</v>
      </c>
      <c r="F16" s="3" t="n">
        <v>0</v>
      </c>
      <c r="G16" s="3" t="n">
        <v>0</v>
      </c>
      <c r="H16" s="3" t="n">
        <v>169</v>
      </c>
      <c r="I16" s="3" t="n">
        <v>15813632</v>
      </c>
      <c r="J16" s="3" t="n">
        <v>106882.635934206</v>
      </c>
      <c r="K16" s="3" t="n">
        <v>22518827.16354105</v>
      </c>
      <c r="L16" s="3" t="n">
        <v>1196</v>
      </c>
      <c r="M16" s="3" t="n">
        <v>85891080.85310186</v>
      </c>
    </row>
    <row r="17">
      <c r="A17" s="2" t="n">
        <v>16</v>
      </c>
      <c r="B17" s="2" t="inlineStr">
        <is>
          <t>OTH-GEN-MID</t>
        </is>
      </c>
      <c r="C17" s="2" t="inlineStr">
        <is>
          <t>Hàng hóa khác</t>
        </is>
      </c>
      <c r="D17" s="3" t="n">
        <v>8510.245000000001</v>
      </c>
      <c r="E17" s="3" t="n">
        <v>3742283915.135202</v>
      </c>
      <c r="F17" s="3" t="n">
        <v>674</v>
      </c>
      <c r="G17" s="3" t="n">
        <v>276981707.8947937</v>
      </c>
      <c r="H17" s="3" t="n">
        <v>382</v>
      </c>
      <c r="I17" s="3" t="n">
        <v>615179223</v>
      </c>
      <c r="J17" s="3" t="n">
        <v>513434.9889300343</v>
      </c>
      <c r="K17" s="3" t="n">
        <v>244512311.4686213</v>
      </c>
      <c r="L17" s="3" t="n">
        <v>8802.245000000001</v>
      </c>
      <c r="M17" s="3" t="n">
        <v>3774753311.561374</v>
      </c>
    </row>
    <row r="18">
      <c r="A18" s="2" t="n">
        <v>17</v>
      </c>
      <c r="B18" s="2" t="inlineStr">
        <is>
          <t>PC-ASU-EXP</t>
        </is>
      </c>
      <c r="C18" s="2" t="inlineStr">
        <is>
          <t>Laptop ASUS ExpertBook</t>
        </is>
      </c>
      <c r="D18" s="3" t="n">
        <v>2</v>
      </c>
      <c r="E18" s="3" t="n">
        <v>11746303.91772659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7796265.75</v>
      </c>
      <c r="K18" s="3" t="n">
        <v>0</v>
      </c>
      <c r="L18" s="3" t="n">
        <v>2</v>
      </c>
      <c r="M18" s="3" t="n">
        <v>11746303.91772659</v>
      </c>
    </row>
    <row r="19">
      <c r="A19" s="2" t="n">
        <v>18</v>
      </c>
      <c r="B19" s="2" t="inlineStr">
        <is>
          <t>PC-ASU-ROG</t>
        </is>
      </c>
      <c r="C19" s="2" t="inlineStr">
        <is>
          <t>Laptop ASUS Gaming (ROG/TUF)</t>
        </is>
      </c>
      <c r="D19" s="3" t="n">
        <v>17</v>
      </c>
      <c r="E19" s="3" t="n">
        <v>37704954.24901359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2983355.296454028</v>
      </c>
      <c r="K19" s="3" t="n">
        <v>0</v>
      </c>
      <c r="L19" s="3" t="n">
        <v>17</v>
      </c>
      <c r="M19" s="3" t="n">
        <v>37704954.24901359</v>
      </c>
    </row>
    <row r="20">
      <c r="A20" s="2" t="n">
        <v>19</v>
      </c>
      <c r="B20" s="2" t="inlineStr">
        <is>
          <t>PC-DELL-INS</t>
        </is>
      </c>
      <c r="C20" s="2" t="inlineStr">
        <is>
          <t>Laptop DELL Inspiron Series</t>
        </is>
      </c>
      <c r="D20" s="3" t="n">
        <v>306</v>
      </c>
      <c r="E20" s="3" t="n">
        <v>2158318190.381114</v>
      </c>
      <c r="F20" s="3" t="n">
        <v>0</v>
      </c>
      <c r="G20" s="3" t="n">
        <v>0</v>
      </c>
      <c r="H20" s="3" t="n">
        <v>29</v>
      </c>
      <c r="I20" s="3" t="n">
        <v>407509089</v>
      </c>
      <c r="J20" s="3" t="n">
        <v>8304531.360537013</v>
      </c>
      <c r="K20" s="3" t="n">
        <v>300237568.7264915</v>
      </c>
      <c r="L20" s="3" t="n">
        <v>277</v>
      </c>
      <c r="M20" s="3" t="n">
        <v>1858080621.654623</v>
      </c>
    </row>
    <row r="21">
      <c r="A21" s="2" t="n">
        <v>20</v>
      </c>
      <c r="B21" s="2" t="inlineStr">
        <is>
          <t>PC-DELL-INS-DT</t>
        </is>
      </c>
      <c r="C21" s="2" t="inlineStr">
        <is>
          <t>PC Dell Inspiron Desktop</t>
        </is>
      </c>
      <c r="D21" s="3" t="n">
        <v>10</v>
      </c>
      <c r="E21" s="3" t="n">
        <v>102854267.028029</v>
      </c>
      <c r="F21" s="3" t="n">
        <v>0</v>
      </c>
      <c r="G21" s="3" t="n">
        <v>0</v>
      </c>
      <c r="H21" s="3" t="n">
        <v>2</v>
      </c>
      <c r="I21" s="3" t="n">
        <v>34454546</v>
      </c>
      <c r="J21" s="3" t="n">
        <v>11967649.1948052</v>
      </c>
      <c r="K21" s="3" t="n">
        <v>29839445.8243014</v>
      </c>
      <c r="L21" s="3" t="n">
        <v>8</v>
      </c>
      <c r="M21" s="3" t="n">
        <v>73014821.20372759</v>
      </c>
    </row>
    <row r="22">
      <c r="A22" s="2" t="n">
        <v>21</v>
      </c>
      <c r="B22" s="2" t="inlineStr">
        <is>
          <t>PC-DELL-LAT</t>
        </is>
      </c>
      <c r="C22" s="2" t="inlineStr">
        <is>
          <t>Laptop DELL Latitude Series</t>
        </is>
      </c>
      <c r="D22" s="3" t="n">
        <v>5</v>
      </c>
      <c r="E22" s="3" t="n">
        <v>29380387.14116722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8462487.545454547</v>
      </c>
      <c r="K22" s="3" t="n">
        <v>0</v>
      </c>
      <c r="L22" s="3" t="n">
        <v>5</v>
      </c>
      <c r="M22" s="3" t="n">
        <v>29380387.14116722</v>
      </c>
    </row>
    <row r="23">
      <c r="A23" s="2" t="n">
        <v>22</v>
      </c>
      <c r="B23" s="2" t="inlineStr">
        <is>
          <t>PC-DELL-OPT</t>
        </is>
      </c>
      <c r="C23" s="2" t="inlineStr">
        <is>
          <t>PC Dell OptiPlex</t>
        </is>
      </c>
      <c r="D23" s="3" t="n">
        <v>46</v>
      </c>
      <c r="E23" s="3" t="n">
        <v>16672962.98864293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370615.1956521739</v>
      </c>
      <c r="K23" s="3" t="n">
        <v>0</v>
      </c>
      <c r="L23" s="3" t="n">
        <v>46</v>
      </c>
      <c r="M23" s="3" t="n">
        <v>16672962.98864293</v>
      </c>
    </row>
    <row r="24">
      <c r="A24" s="2" t="n">
        <v>23</v>
      </c>
      <c r="B24" s="2" t="inlineStr">
        <is>
          <t>PC-DELL-VOS</t>
        </is>
      </c>
      <c r="C24" s="2" t="inlineStr">
        <is>
          <t>Laptop DELL Vostro Series</t>
        </is>
      </c>
      <c r="D24" s="3" t="n">
        <v>12</v>
      </c>
      <c r="E24" s="3" t="n">
        <v>103910640.6138325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11650631.45754386</v>
      </c>
      <c r="K24" s="3" t="n">
        <v>0</v>
      </c>
      <c r="L24" s="3" t="n">
        <v>12</v>
      </c>
      <c r="M24" s="3" t="n">
        <v>103910640.6138325</v>
      </c>
    </row>
    <row r="25">
      <c r="A25" s="2" t="n">
        <v>24</v>
      </c>
      <c r="B25" s="2" t="inlineStr">
        <is>
          <t>PC-DELL-VOS-DT</t>
        </is>
      </c>
      <c r="C25" s="2" t="inlineStr">
        <is>
          <t>PC Dell Vostro Desktop</t>
        </is>
      </c>
      <c r="D25" s="3" t="n">
        <v>30</v>
      </c>
      <c r="E25" s="3" t="n">
        <v>120377080.4360129</v>
      </c>
      <c r="F25" s="3" t="n">
        <v>1</v>
      </c>
      <c r="G25" s="3" t="n">
        <v>8095954.338787229</v>
      </c>
      <c r="H25" s="3" t="n">
        <v>1</v>
      </c>
      <c r="I25" s="3" t="n">
        <v>9954546</v>
      </c>
      <c r="J25" s="3" t="n">
        <v>4728769.55995492</v>
      </c>
      <c r="K25" s="3" t="n">
        <v>5895220.556812839</v>
      </c>
      <c r="L25" s="3" t="n">
        <v>30</v>
      </c>
      <c r="M25" s="3" t="n">
        <v>122577814.2179873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10</v>
      </c>
      <c r="E26" s="3" t="n">
        <v>121938727.0536723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16621895.88518519</v>
      </c>
      <c r="K26" s="3" t="n">
        <v>0</v>
      </c>
      <c r="L26" s="3" t="n">
        <v>10</v>
      </c>
      <c r="M26" s="3" t="n">
        <v>121938727.0536723</v>
      </c>
    </row>
    <row r="27">
      <c r="A27" s="2" t="n">
        <v>26</v>
      </c>
      <c r="B27" s="2" t="inlineStr">
        <is>
          <t>PC-LEN-TP</t>
        </is>
      </c>
      <c r="C27" s="2" t="inlineStr">
        <is>
          <t>Laptop LENOVO ThinkPad</t>
        </is>
      </c>
      <c r="D27" s="3" t="n">
        <v>222</v>
      </c>
      <c r="E27" s="3" t="n">
        <v>1121531036.547451</v>
      </c>
      <c r="F27" s="3" t="n">
        <v>115</v>
      </c>
      <c r="G27" s="3" t="n">
        <v>454975053.8966289</v>
      </c>
      <c r="H27" s="3" t="n">
        <v>2</v>
      </c>
      <c r="I27" s="3" t="n">
        <v>16627273</v>
      </c>
      <c r="J27" s="3" t="n">
        <v>5033975.97326556</v>
      </c>
      <c r="K27" s="3" t="n">
        <v>12551425.17047498</v>
      </c>
      <c r="L27" s="3" t="n">
        <v>335</v>
      </c>
      <c r="M27" s="3" t="n">
        <v>1563954665.273604</v>
      </c>
    </row>
    <row r="28">
      <c r="A28" s="2" t="n">
        <v>27</v>
      </c>
      <c r="B28" s="2" t="inlineStr">
        <is>
          <t>PC-LEN-V</t>
        </is>
      </c>
      <c r="C28" s="2" t="inlineStr">
        <is>
          <t>Laptop LENOVO V-Series</t>
        </is>
      </c>
      <c r="D28" s="3" t="n">
        <v>238</v>
      </c>
      <c r="E28" s="3" t="n">
        <v>2069412171.924146</v>
      </c>
      <c r="F28" s="3" t="n">
        <v>30</v>
      </c>
      <c r="G28" s="3" t="n">
        <v>297825529.0759104</v>
      </c>
      <c r="H28" s="3" t="n">
        <v>13</v>
      </c>
      <c r="I28" s="3" t="n">
        <v>138698184</v>
      </c>
      <c r="J28" s="3" t="n">
        <v>10666469.83386903</v>
      </c>
      <c r="K28" s="3" t="n">
        <v>172868541.9468879</v>
      </c>
      <c r="L28" s="3" t="n">
        <v>255</v>
      </c>
      <c r="M28" s="3" t="n">
        <v>2194369159.053169</v>
      </c>
    </row>
    <row r="29">
      <c r="A29" s="2" t="n">
        <v>28</v>
      </c>
      <c r="B29" s="2" t="inlineStr">
        <is>
          <t>PC-LEN-V-DT</t>
        </is>
      </c>
      <c r="C29" s="2" t="inlineStr">
        <is>
          <t>PC Lenovo Desktop</t>
        </is>
      </c>
      <c r="D29" s="3" t="n">
        <v>205</v>
      </c>
      <c r="E29" s="3" t="n">
        <v>1675369557.991575</v>
      </c>
      <c r="F29" s="3" t="n">
        <v>41</v>
      </c>
      <c r="G29" s="3" t="n">
        <v>457069441.8233339</v>
      </c>
      <c r="H29" s="3" t="n">
        <v>23</v>
      </c>
      <c r="I29" s="3" t="n">
        <v>383463636</v>
      </c>
      <c r="J29" s="3" t="n">
        <v>10586660.97532253</v>
      </c>
      <c r="K29" s="3" t="n">
        <v>303555949.2219083</v>
      </c>
      <c r="L29" s="3" t="n">
        <v>223</v>
      </c>
      <c r="M29" s="3" t="n">
        <v>1828883050.593001</v>
      </c>
    </row>
    <row r="30">
      <c r="A30" s="2" t="n">
        <v>29</v>
      </c>
      <c r="B30" s="2" t="inlineStr">
        <is>
          <t>PC-MSI-DT</t>
        </is>
      </c>
      <c r="C30" s="2" t="inlineStr">
        <is>
          <t>PC MSI Desktop</t>
        </is>
      </c>
      <c r="D30" s="3" t="n">
        <v>53</v>
      </c>
      <c r="E30" s="3" t="n">
        <v>28004577.04398618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603150.1649548707</v>
      </c>
      <c r="K30" s="3" t="n">
        <v>0</v>
      </c>
      <c r="L30" s="3" t="n">
        <v>53</v>
      </c>
      <c r="M30" s="3" t="n">
        <v>28004577.04398618</v>
      </c>
    </row>
    <row r="31">
      <c r="A31" s="2" t="n">
        <v>30</v>
      </c>
      <c r="B31" s="2" t="inlineStr">
        <is>
          <t>PC-MSI-GF</t>
        </is>
      </c>
      <c r="C31" s="2" t="inlineStr">
        <is>
          <t>Laptop MSI Gaming Series</t>
        </is>
      </c>
      <c r="D31" s="3" t="n">
        <v>9</v>
      </c>
      <c r="E31" s="3" t="n">
        <v>97131576.04764247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14305669.52941177</v>
      </c>
      <c r="K31" s="3" t="n">
        <v>0</v>
      </c>
      <c r="L31" s="3" t="n">
        <v>9</v>
      </c>
      <c r="M31" s="3" t="n">
        <v>97131576.04764247</v>
      </c>
    </row>
    <row r="32">
      <c r="A32" s="2" t="n">
        <v>31</v>
      </c>
      <c r="B32" s="2" t="inlineStr">
        <is>
          <t>PC-SYS-AMD</t>
        </is>
      </c>
      <c r="C32" s="2" t="inlineStr">
        <is>
          <t>PC Lắp Ráp AMD Ryzen</t>
        </is>
      </c>
      <c r="D32" s="3" t="n">
        <v>114</v>
      </c>
      <c r="E32" s="3" t="n">
        <v>189265960.7687877</v>
      </c>
      <c r="F32" s="3" t="n">
        <v>0</v>
      </c>
      <c r="G32" s="3" t="n">
        <v>0</v>
      </c>
      <c r="H32" s="3" t="n">
        <v>2</v>
      </c>
      <c r="I32" s="3" t="n">
        <v>36181818</v>
      </c>
      <c r="J32" s="3" t="n">
        <v>1702262.352917177</v>
      </c>
      <c r="K32" s="3" t="n">
        <v>4244322.709648638</v>
      </c>
      <c r="L32" s="3" t="n">
        <v>112</v>
      </c>
      <c r="M32" s="3" t="n">
        <v>185021638.059139</v>
      </c>
    </row>
    <row r="33">
      <c r="A33" s="2" t="n">
        <v>32</v>
      </c>
      <c r="B33" s="2" t="inlineStr">
        <is>
          <t>PC-SYS-G</t>
        </is>
      </c>
      <c r="C33" s="2" t="inlineStr">
        <is>
          <t>PC Văn phòng Entry (G/Celeron)</t>
        </is>
      </c>
      <c r="D33" s="3" t="n">
        <v>1</v>
      </c>
      <c r="E33" s="3" t="n">
        <v>1084274.509121689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1439311</v>
      </c>
      <c r="K33" s="3" t="n">
        <v>0</v>
      </c>
      <c r="L33" s="3" t="n">
        <v>1</v>
      </c>
      <c r="M33" s="3" t="n">
        <v>1084274.509121689</v>
      </c>
    </row>
    <row r="34">
      <c r="A34" s="2" t="n">
        <v>33</v>
      </c>
      <c r="B34" s="2" t="inlineStr">
        <is>
          <t>PC-SYS-I3</t>
        </is>
      </c>
      <c r="C34" s="2" t="inlineStr">
        <is>
          <t>PC Văn phòng Core i3</t>
        </is>
      </c>
      <c r="D34" s="3" t="n">
        <v>71</v>
      </c>
      <c r="E34" s="3" t="n">
        <v>256586390.8411599</v>
      </c>
      <c r="F34" s="3" t="n">
        <v>0</v>
      </c>
      <c r="G34" s="3" t="n">
        <v>0</v>
      </c>
      <c r="H34" s="3" t="n">
        <v>1</v>
      </c>
      <c r="I34" s="3" t="n">
        <v>2045455</v>
      </c>
      <c r="J34" s="3" t="n">
        <v>4340134.755397986</v>
      </c>
      <c r="K34" s="3" t="n">
        <v>5410720.760434768</v>
      </c>
      <c r="L34" s="3" t="n">
        <v>70</v>
      </c>
      <c r="M34" s="3" t="n">
        <v>251175670.0807252</v>
      </c>
    </row>
    <row r="35">
      <c r="A35" s="2" t="n">
        <v>34</v>
      </c>
      <c r="B35" s="2" t="inlineStr">
        <is>
          <t>PC-SYS-I5</t>
        </is>
      </c>
      <c r="C35" s="2" t="inlineStr">
        <is>
          <t>PC Văn phòng Core i5</t>
        </is>
      </c>
      <c r="D35" s="3" t="n">
        <v>120</v>
      </c>
      <c r="E35" s="3" t="n">
        <v>1190947212.368457</v>
      </c>
      <c r="F35" s="3" t="n">
        <v>58</v>
      </c>
      <c r="G35" s="3" t="n">
        <v>782997619.2540636</v>
      </c>
      <c r="H35" s="3" t="n">
        <v>9</v>
      </c>
      <c r="I35" s="3" t="n">
        <v>126418182</v>
      </c>
      <c r="J35" s="3" t="n">
        <v>12901876.38037423</v>
      </c>
      <c r="K35" s="3" t="n">
        <v>144759572.8766888</v>
      </c>
      <c r="L35" s="3" t="n">
        <v>169</v>
      </c>
      <c r="M35" s="3" t="n">
        <v>1829185258.745831</v>
      </c>
    </row>
    <row r="36">
      <c r="A36" s="2" t="n">
        <v>35</v>
      </c>
      <c r="B36" s="2" t="inlineStr">
        <is>
          <t>PC-SYS-I7</t>
        </is>
      </c>
      <c r="C36" s="2" t="inlineStr">
        <is>
          <t>PC Đồ họa Core i7</t>
        </is>
      </c>
      <c r="D36" s="3" t="n">
        <v>27</v>
      </c>
      <c r="E36" s="3" t="n">
        <v>375626466.066433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16875599.52231863</v>
      </c>
      <c r="K36" s="3" t="n">
        <v>0</v>
      </c>
      <c r="L36" s="3" t="n">
        <v>27</v>
      </c>
      <c r="M36" s="3" t="n">
        <v>375626466.066433</v>
      </c>
    </row>
    <row r="37">
      <c r="A37" s="2" t="n">
        <v>36</v>
      </c>
      <c r="B37" s="2" t="inlineStr">
        <is>
          <t>PRN-BRO-DCP</t>
        </is>
      </c>
      <c r="C37" s="2" t="inlineStr">
        <is>
          <t>Máy in Đa năng Brother (DCP)</t>
        </is>
      </c>
      <c r="D37" s="3" t="n">
        <v>81</v>
      </c>
      <c r="E37" s="3" t="n">
        <v>331936240.0027414</v>
      </c>
      <c r="F37" s="3" t="n">
        <v>58</v>
      </c>
      <c r="G37" s="3" t="n">
        <v>277631584.2518322</v>
      </c>
      <c r="H37" s="3" t="n">
        <v>9</v>
      </c>
      <c r="I37" s="3" t="n">
        <v>31227272</v>
      </c>
      <c r="J37" s="3" t="n">
        <v>4582024.775726887</v>
      </c>
      <c r="K37" s="3" t="n">
        <v>51410502.61910744</v>
      </c>
      <c r="L37" s="3" t="n">
        <v>130</v>
      </c>
      <c r="M37" s="3" t="n">
        <v>558157321.6354661</v>
      </c>
    </row>
    <row r="38">
      <c r="A38" s="2" t="n">
        <v>37</v>
      </c>
      <c r="B38" s="2" t="inlineStr">
        <is>
          <t>PRN-BRO-HL</t>
        </is>
      </c>
      <c r="C38" s="2" t="inlineStr">
        <is>
          <t>Máy in Laser Brother (HL)</t>
        </is>
      </c>
      <c r="D38" s="3" t="n">
        <v>484</v>
      </c>
      <c r="E38" s="3" t="n">
        <v>1367971848.496152</v>
      </c>
      <c r="F38" s="3" t="n">
        <v>203</v>
      </c>
      <c r="G38" s="3" t="n">
        <v>617831819.8055353</v>
      </c>
      <c r="H38" s="3" t="n">
        <v>126</v>
      </c>
      <c r="I38" s="3" t="n">
        <v>377613615</v>
      </c>
      <c r="J38" s="3" t="n">
        <v>3112195.319040997</v>
      </c>
      <c r="K38" s="3" t="n">
        <v>488865396.4239827</v>
      </c>
      <c r="L38" s="3" t="n">
        <v>561</v>
      </c>
      <c r="M38" s="3" t="n">
        <v>1496938271.877705</v>
      </c>
    </row>
    <row r="39">
      <c r="A39" s="2" t="n">
        <v>38</v>
      </c>
      <c r="B39" s="2" t="inlineStr">
        <is>
          <t>PRN-CAN-LBP</t>
        </is>
      </c>
      <c r="C39" s="2" t="inlineStr">
        <is>
          <t>Máy in Laser Canon (LBP)</t>
        </is>
      </c>
      <c r="D39" s="3" t="n">
        <v>698</v>
      </c>
      <c r="E39" s="3" t="n">
        <v>899938852.0227381</v>
      </c>
      <c r="F39" s="3" t="n">
        <v>62</v>
      </c>
      <c r="G39" s="3" t="n">
        <v>111196174.5198031</v>
      </c>
      <c r="H39" s="3" t="n">
        <v>24</v>
      </c>
      <c r="I39" s="3" t="n">
        <v>110345455</v>
      </c>
      <c r="J39" s="3" t="n">
        <v>1563825.390463899</v>
      </c>
      <c r="K39" s="3" t="n">
        <v>46789823.72344588</v>
      </c>
      <c r="L39" s="3" t="n">
        <v>736</v>
      </c>
      <c r="M39" s="3" t="n">
        <v>964345202.8190953</v>
      </c>
    </row>
    <row r="40">
      <c r="A40" s="2" t="n">
        <v>39</v>
      </c>
      <c r="B40" s="2" t="inlineStr">
        <is>
          <t>PRN-CAN-MF</t>
        </is>
      </c>
      <c r="C40" s="2" t="inlineStr">
        <is>
          <t>Máy in Đa năng Canon (MF)</t>
        </is>
      </c>
      <c r="D40" s="3" t="n">
        <v>3</v>
      </c>
      <c r="E40" s="3" t="n">
        <v>11363639.40903075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4627477.833333333</v>
      </c>
      <c r="K40" s="3" t="n">
        <v>0</v>
      </c>
      <c r="L40" s="3" t="n">
        <v>3</v>
      </c>
      <c r="M40" s="3" t="n">
        <v>11363639.40903075</v>
      </c>
    </row>
    <row r="41">
      <c r="A41" s="2" t="n">
        <v>40</v>
      </c>
      <c r="B41" s="2" t="inlineStr">
        <is>
          <t>PRN-EPS-L</t>
        </is>
      </c>
      <c r="C41" s="2" t="inlineStr">
        <is>
          <t>Máy in Phun màu Epson (L-Series)</t>
        </is>
      </c>
      <c r="D41" s="3" t="n">
        <v>29</v>
      </c>
      <c r="E41" s="3" t="n">
        <v>146981931.2612669</v>
      </c>
      <c r="F41" s="3" t="n">
        <v>4</v>
      </c>
      <c r="G41" s="3" t="n">
        <v>21190280.35206124</v>
      </c>
      <c r="H41" s="3" t="n">
        <v>2</v>
      </c>
      <c r="I41" s="3" t="n">
        <v>12709090</v>
      </c>
      <c r="J41" s="3" t="n">
        <v>5515814.837035187</v>
      </c>
      <c r="K41" s="3" t="n">
        <v>13752814.38547117</v>
      </c>
      <c r="L41" s="3" t="n">
        <v>31</v>
      </c>
      <c r="M41" s="3" t="n">
        <v>154419397.227857</v>
      </c>
    </row>
    <row r="42">
      <c r="A42" s="2" t="n">
        <v>41</v>
      </c>
      <c r="B42" s="2" t="inlineStr">
        <is>
          <t>PRN-HP-LJ</t>
        </is>
      </c>
      <c r="C42" s="2" t="inlineStr">
        <is>
          <t>Máy in Laser HP (LaserJet)</t>
        </is>
      </c>
      <c r="D42" s="3" t="n">
        <v>45</v>
      </c>
      <c r="E42" s="3" t="n">
        <v>66482448.95466751</v>
      </c>
      <c r="F42" s="3" t="n">
        <v>8</v>
      </c>
      <c r="G42" s="3" t="n">
        <v>1520280.019714503</v>
      </c>
      <c r="H42" s="3" t="n">
        <v>2</v>
      </c>
      <c r="I42" s="3" t="n">
        <v>872728</v>
      </c>
      <c r="J42" s="3" t="n">
        <v>1464112.49190291</v>
      </c>
      <c r="K42" s="3" t="n">
        <v>3650533.590321449</v>
      </c>
      <c r="L42" s="3" t="n">
        <v>51</v>
      </c>
      <c r="M42" s="3" t="n">
        <v>64352195.38406056</v>
      </c>
    </row>
    <row r="43">
      <c r="A43" s="2" t="n">
        <v>42</v>
      </c>
      <c r="B43" s="2" t="inlineStr">
        <is>
          <t>RAM-16G-D4</t>
        </is>
      </c>
      <c r="C43" s="2" t="inlineStr">
        <is>
          <t>RAM 16GB DDR4</t>
        </is>
      </c>
      <c r="D43" s="3" t="n">
        <v>319</v>
      </c>
      <c r="E43" s="3" t="n">
        <v>195057643.8823011</v>
      </c>
      <c r="F43" s="3" t="n">
        <v>0</v>
      </c>
      <c r="G43" s="3" t="n">
        <v>0</v>
      </c>
      <c r="H43" s="3" t="n">
        <v>1</v>
      </c>
      <c r="I43" s="3" t="n">
        <v>545454</v>
      </c>
      <c r="J43" s="3" t="n">
        <v>636958.2658212561</v>
      </c>
      <c r="K43" s="3" t="n">
        <v>794077.4899035516</v>
      </c>
      <c r="L43" s="3" t="n">
        <v>318</v>
      </c>
      <c r="M43" s="3" t="n">
        <v>194263566.3923976</v>
      </c>
    </row>
    <row r="44">
      <c r="A44" s="2" t="n">
        <v>43</v>
      </c>
      <c r="B44" s="2" t="inlineStr">
        <is>
          <t>RAM-8G-D4</t>
        </is>
      </c>
      <c r="C44" s="2" t="inlineStr">
        <is>
          <t>RAM 8GB DDR4</t>
        </is>
      </c>
      <c r="D44" s="3" t="n">
        <v>727</v>
      </c>
      <c r="E44" s="3" t="n">
        <v>239838222.2492575</v>
      </c>
      <c r="F44" s="3" t="n">
        <v>0</v>
      </c>
      <c r="G44" s="3" t="n">
        <v>0</v>
      </c>
      <c r="H44" s="3" t="n">
        <v>44</v>
      </c>
      <c r="I44" s="3" t="n">
        <v>13309088</v>
      </c>
      <c r="J44" s="3" t="n">
        <v>348341.4119949403</v>
      </c>
      <c r="K44" s="3" t="n">
        <v>19107756.20947361</v>
      </c>
      <c r="L44" s="3" t="n">
        <v>683</v>
      </c>
      <c r="M44" s="3" t="n">
        <v>220730466.0397839</v>
      </c>
    </row>
    <row r="45">
      <c r="A45" s="2" t="n">
        <v>44</v>
      </c>
      <c r="B45" s="2" t="inlineStr">
        <is>
          <t>SCN-HP-SJ</t>
        </is>
      </c>
      <c r="C45" s="2" t="inlineStr">
        <is>
          <t>Máy quét HP ScanJet</t>
        </is>
      </c>
      <c r="D45" s="3" t="n">
        <v>50</v>
      </c>
      <c r="E45" s="3" t="n">
        <v>333551849.184121</v>
      </c>
      <c r="F45" s="3" t="n">
        <v>2</v>
      </c>
      <c r="G45" s="3" t="n">
        <v>15135915.64346612</v>
      </c>
      <c r="H45" s="3" t="n">
        <v>6</v>
      </c>
      <c r="I45" s="3" t="n">
        <v>50372727</v>
      </c>
      <c r="J45" s="3" t="n">
        <v>8063508.688120444</v>
      </c>
      <c r="K45" s="3" t="n">
        <v>60315261.60310473</v>
      </c>
      <c r="L45" s="3" t="n">
        <v>46</v>
      </c>
      <c r="M45" s="3" t="n">
        <v>288372503.2244824</v>
      </c>
    </row>
    <row r="46">
      <c r="A46" s="2" t="n">
        <v>45</v>
      </c>
      <c r="B46" s="2" t="inlineStr">
        <is>
          <t>SSD-128-256</t>
        </is>
      </c>
      <c r="C46" s="2" t="inlineStr">
        <is>
          <t>SSD 120-256GB</t>
        </is>
      </c>
      <c r="D46" s="3" t="n">
        <v>1447</v>
      </c>
      <c r="E46" s="3" t="n">
        <v>533139246.5995647</v>
      </c>
      <c r="F46" s="3" t="n">
        <v>0</v>
      </c>
      <c r="G46" s="3" t="n">
        <v>0</v>
      </c>
      <c r="H46" s="3" t="n">
        <v>140</v>
      </c>
      <c r="I46" s="3" t="n">
        <v>51027265</v>
      </c>
      <c r="J46" s="3" t="n">
        <v>421826.2125995377</v>
      </c>
      <c r="K46" s="3" t="n">
        <v>73622999.38168706</v>
      </c>
      <c r="L46" s="3" t="n">
        <v>1307</v>
      </c>
      <c r="M46" s="3" t="n">
        <v>459516247.2178777</v>
      </c>
    </row>
    <row r="47">
      <c r="A47" s="2" t="n">
        <v>46</v>
      </c>
      <c r="B47" s="2" t="inlineStr">
        <is>
          <t>SSD-480-512</t>
        </is>
      </c>
      <c r="C47" s="2" t="inlineStr">
        <is>
          <t>SSD 480-512GB</t>
        </is>
      </c>
      <c r="D47" s="3" t="n">
        <v>297</v>
      </c>
      <c r="E47" s="3" t="n">
        <v>201072112.3283302</v>
      </c>
      <c r="F47" s="3" t="n">
        <v>0</v>
      </c>
      <c r="G47" s="3" t="n">
        <v>0</v>
      </c>
      <c r="H47" s="3" t="n">
        <v>5</v>
      </c>
      <c r="I47" s="3" t="n">
        <v>3727273</v>
      </c>
      <c r="J47" s="3" t="n">
        <v>710426.8446592249</v>
      </c>
      <c r="K47" s="3" t="n">
        <v>4428343.235641482</v>
      </c>
      <c r="L47" s="3" t="n">
        <v>292</v>
      </c>
      <c r="M47" s="3" t="n">
        <v>196643769.0926888</v>
      </c>
    </row>
    <row r="48">
      <c r="A48" s="2" t="n">
        <v>47</v>
      </c>
      <c r="B48" s="2" t="inlineStr">
        <is>
          <t>SW-WIN-PRO</t>
        </is>
      </c>
      <c r="C48" s="2" t="inlineStr">
        <is>
          <t>Bản quyền Windows</t>
        </is>
      </c>
      <c r="D48" s="3" t="n">
        <v>360</v>
      </c>
      <c r="E48" s="3" t="n">
        <v>134991619.1136009</v>
      </c>
      <c r="F48" s="3" t="n">
        <v>2</v>
      </c>
      <c r="G48" s="3" t="n">
        <v>2516785.914744113</v>
      </c>
      <c r="H48" s="3" t="n">
        <v>29</v>
      </c>
      <c r="I48" s="3" t="n">
        <v>15120000</v>
      </c>
      <c r="J48" s="3" t="n">
        <v>454018.0613819468</v>
      </c>
      <c r="K48" s="3" t="n">
        <v>16414325.26283048</v>
      </c>
      <c r="L48" s="3" t="n">
        <v>333</v>
      </c>
      <c r="M48" s="3" t="n">
        <v>121094079.7655145</v>
      </c>
    </row>
    <row r="49">
      <c r="A49" s="2" t="n">
        <v>48</v>
      </c>
      <c r="B49" s="2" t="inlineStr">
        <is>
          <t>UPS-SAN-500</t>
        </is>
      </c>
      <c r="C49" s="2" t="inlineStr">
        <is>
          <t>Bộ lưu điện Santak 500VA+</t>
        </is>
      </c>
      <c r="D49" s="3" t="n">
        <v>38</v>
      </c>
      <c r="E49" s="3" t="n">
        <v>31074594.75174135</v>
      </c>
      <c r="F49" s="3" t="n">
        <v>0</v>
      </c>
      <c r="G49" s="3" t="n">
        <v>0</v>
      </c>
      <c r="H49" s="3" t="n">
        <v>8</v>
      </c>
      <c r="I49" s="3" t="n">
        <v>8363636</v>
      </c>
      <c r="J49" s="3" t="n">
        <v>945581.7698961938</v>
      </c>
      <c r="K49" s="3" t="n">
        <v>9430636.054242661</v>
      </c>
      <c r="L49" s="3" t="n">
        <v>30</v>
      </c>
      <c r="M49" s="3" t="n">
        <v>21643958.69749869</v>
      </c>
    </row>
    <row r="50">
      <c r="A50" s="2" t="n">
        <v>49</v>
      </c>
      <c r="B50" s="2" t="inlineStr">
        <is>
          <t>VGA-GTX-16</t>
        </is>
      </c>
      <c r="C50" s="2" t="inlineStr">
        <is>
          <t>Card đồ họa GTX 16-Series</t>
        </is>
      </c>
      <c r="D50" s="3" t="n">
        <v>10</v>
      </c>
      <c r="E50" s="3" t="n">
        <v>22875271.18047669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3249353.090909091</v>
      </c>
      <c r="K50" s="3" t="n">
        <v>0</v>
      </c>
      <c r="L50" s="3" t="n">
        <v>10</v>
      </c>
      <c r="M50" s="3" t="n">
        <v>22875271.18047669</v>
      </c>
    </row>
    <row r="51">
      <c r="A51" s="2" t="n">
        <v>50</v>
      </c>
      <c r="B51" s="2" t="inlineStr">
        <is>
          <t>WST-DRUM</t>
        </is>
      </c>
      <c r="C51" s="2" t="inlineStr">
        <is>
          <t>Trống máy in (Drum)</t>
        </is>
      </c>
      <c r="D51" s="3" t="n">
        <v>114</v>
      </c>
      <c r="E51" s="3" t="n">
        <v>29171664.04965367</v>
      </c>
      <c r="F51" s="3" t="n">
        <v>50</v>
      </c>
      <c r="G51" s="3" t="n">
        <v>26888249.78323152</v>
      </c>
      <c r="H51" s="3" t="n">
        <v>1</v>
      </c>
      <c r="I51" s="3" t="n">
        <v>409091</v>
      </c>
      <c r="J51" s="3" t="n">
        <v>363363.1142648864</v>
      </c>
      <c r="K51" s="3" t="n">
        <v>452994.3093319844</v>
      </c>
      <c r="L51" s="3" t="n">
        <v>163</v>
      </c>
      <c r="M51" s="3" t="n">
        <v>55606919.52355321</v>
      </c>
    </row>
    <row r="52">
      <c r="A52" s="2" t="n">
        <v>51</v>
      </c>
      <c r="B52" s="2" t="inlineStr">
        <is>
          <t>WST-INK-REFILL</t>
        </is>
      </c>
      <c r="C52" s="2" t="inlineStr">
        <is>
          <t>Mực nạp / Mực đổ lẻ</t>
        </is>
      </c>
      <c r="D52" s="3" t="n">
        <v>4605</v>
      </c>
      <c r="E52" s="3" t="n">
        <v>196512441.849695</v>
      </c>
      <c r="F52" s="3" t="n">
        <v>1154</v>
      </c>
      <c r="G52" s="3" t="n">
        <v>160317501.9870543</v>
      </c>
      <c r="H52" s="3" t="n">
        <v>306</v>
      </c>
      <c r="I52" s="3" t="n">
        <v>43277273</v>
      </c>
      <c r="J52" s="3" t="n">
        <v>64937.98445122319</v>
      </c>
      <c r="K52" s="3" t="n">
        <v>24772631.27677104</v>
      </c>
      <c r="L52" s="3" t="n">
        <v>5453</v>
      </c>
      <c r="M52" s="3" t="n">
        <v>332057312.5599782</v>
      </c>
    </row>
    <row r="53">
      <c r="A53" s="2" t="n">
        <v>52</v>
      </c>
      <c r="B53" s="2" t="inlineStr">
        <is>
          <t>WST-PAPER-A4</t>
        </is>
      </c>
      <c r="C53" s="2" t="inlineStr">
        <is>
          <t>Giấy in A4</t>
        </is>
      </c>
      <c r="D53" s="3" t="n">
        <v>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6</v>
      </c>
      <c r="M53" s="3" t="n">
        <v>0</v>
      </c>
    </row>
    <row r="54">
      <c r="C54" s="4" t="inlineStr">
        <is>
          <t>TỔNG CỘNG</t>
        </is>
      </c>
      <c r="D54" s="5">
        <f>SUM(D2:D53)</f>
        <v/>
      </c>
      <c r="E54" s="5">
        <f>SUM(E2:E53)</f>
        <v/>
      </c>
      <c r="F54" s="5">
        <f>SUM(F2:F53)</f>
        <v/>
      </c>
      <c r="G54" s="5">
        <f>SUM(G2:G53)</f>
        <v/>
      </c>
      <c r="H54" s="5">
        <f>SUM(H2:H53)</f>
        <v/>
      </c>
      <c r="I54" s="5">
        <f>SUM(I2:I53)</f>
        <v/>
      </c>
      <c r="J54" s="5">
        <f>SUM(J2:J53)</f>
        <v/>
      </c>
      <c r="K54" s="5">
        <f>SUM(K2:K53)</f>
        <v/>
      </c>
      <c r="L54" s="5">
        <f>SUM(L2:L53)</f>
        <v/>
      </c>
      <c r="M54" s="5">
        <f>SUM(M2:M53)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Tổng Tiền Hóa Đơn Mua (VNĐ)</t>
        </is>
      </c>
      <c r="C1" s="1" t="inlineStr">
        <is>
          <t>Tổng Tiền Hóa Đơn Bán (VNĐ)</t>
        </is>
      </c>
    </row>
    <row r="2">
      <c r="A2" s="2" t="inlineStr">
        <is>
          <t>Tháng 1</t>
        </is>
      </c>
      <c r="B2" s="3" t="n">
        <v>881933141.4789166</v>
      </c>
      <c r="C2" s="3" t="n">
        <v>667212835</v>
      </c>
    </row>
    <row r="3">
      <c r="A3" s="2" t="inlineStr">
        <is>
          <t>Tháng 2</t>
        </is>
      </c>
      <c r="B3" s="3" t="n">
        <v>1297780795.361027</v>
      </c>
      <c r="C3" s="3" t="n">
        <v>384160170</v>
      </c>
    </row>
    <row r="4">
      <c r="A4" s="2" t="inlineStr">
        <is>
          <t>Tháng 3</t>
        </is>
      </c>
      <c r="B4" s="3" t="n">
        <v>1860249590.666219</v>
      </c>
      <c r="C4" s="3" t="n">
        <v>1637159838</v>
      </c>
    </row>
    <row r="5">
      <c r="A5" s="2" t="inlineStr">
        <is>
          <t>Tháng 4</t>
        </is>
      </c>
      <c r="B5" s="3" t="n">
        <v>597812167.0411204</v>
      </c>
      <c r="C5" s="3" t="n">
        <v>1000000520</v>
      </c>
    </row>
    <row r="6">
      <c r="A6" s="2" t="inlineStr">
        <is>
          <t>Tháng 5</t>
        </is>
      </c>
      <c r="B6" s="3" t="n">
        <v>712368971.9130709</v>
      </c>
      <c r="C6" s="3" t="n">
        <v>1650324554</v>
      </c>
    </row>
    <row r="7">
      <c r="A7" s="2" t="inlineStr">
        <is>
          <t>Tháng 6</t>
        </is>
      </c>
      <c r="B7" s="3" t="n">
        <v>2603152090.127153</v>
      </c>
      <c r="C7" s="3" t="n">
        <v>991577247</v>
      </c>
    </row>
    <row r="8">
      <c r="A8" s="2" t="inlineStr">
        <is>
          <t>Tháng 7</t>
        </is>
      </c>
      <c r="B8" s="3" t="n">
        <v>1259825939.768334</v>
      </c>
      <c r="C8" s="3" t="n">
        <v>2880039362</v>
      </c>
    </row>
    <row r="9">
      <c r="A9" s="2" t="inlineStr">
        <is>
          <t>Tháng 8</t>
        </is>
      </c>
      <c r="B9" s="3" t="n">
        <v>1810722699.604715</v>
      </c>
      <c r="C9" s="3" t="n">
        <v>1922645025</v>
      </c>
    </row>
    <row r="10">
      <c r="A10" s="2" t="inlineStr">
        <is>
          <t>Tháng 9</t>
        </is>
      </c>
      <c r="B10" s="3" t="n">
        <v>2215446933.171328</v>
      </c>
      <c r="C10" s="3" t="n">
        <v>1690133581</v>
      </c>
    </row>
    <row r="11">
      <c r="A11" s="2" t="inlineStr">
        <is>
          <t>Tháng 10</t>
        </is>
      </c>
      <c r="B11" s="3" t="n">
        <v>1325983887.673709</v>
      </c>
      <c r="C11" s="3" t="n">
        <v>1445780173</v>
      </c>
    </row>
    <row r="12">
      <c r="A12" s="2" t="inlineStr">
        <is>
          <t>Tháng 11</t>
        </is>
      </c>
      <c r="B12" s="3" t="n">
        <v>2130947334.859462</v>
      </c>
      <c r="C12" s="3" t="n">
        <v>1331304547</v>
      </c>
    </row>
    <row r="13">
      <c r="A13" s="2" t="inlineStr">
        <is>
          <t>Tháng 12</t>
        </is>
      </c>
      <c r="B13" s="3" t="n">
        <v>3677579245.334944</v>
      </c>
      <c r="C13" s="3" t="n">
        <v>2660806506</v>
      </c>
    </row>
    <row r="14">
      <c r="A14" s="4" t="inlineStr">
        <is>
          <t>TỔNG CỘNG</t>
        </is>
      </c>
      <c r="B14" s="5">
        <f>SUM(B2:B13)</f>
        <v/>
      </c>
      <c r="C14" s="5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2026-04-03T17:09:53Z</dcterms:created>
  <dcterms:modified xmlns:dcterms="http://purl.org/dc/terms/" xmlns:xsi="http://www.w3.org/2001/XMLSchema-instance" xsi:type="dcterms:W3CDTF">2026-04-03T17:09:53Z</dcterms:modified>
</cp:coreProperties>
</file>