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Đối Chiếu Mục Tiêu" sheetId="1" state="visible" r:id="rId1"/>
    <sheet xmlns:r="http://schemas.openxmlformats.org/officeDocument/2006/relationships" name="xnt12thang" sheetId="2" state="visible" r:id="rId2"/>
    <sheet xmlns:r="http://schemas.openxmlformats.org/officeDocument/2006/relationships" name="Tháng 1" sheetId="3" state="visible" r:id="rId3"/>
    <sheet xmlns:r="http://schemas.openxmlformats.org/officeDocument/2006/relationships" name="Tháng 2" sheetId="4" state="visible" r:id="rId4"/>
    <sheet xmlns:r="http://schemas.openxmlformats.org/officeDocument/2006/relationships" name="Tháng 3" sheetId="5" state="visible" r:id="rId5"/>
    <sheet xmlns:r="http://schemas.openxmlformats.org/officeDocument/2006/relationships" name="Tháng 4" sheetId="6" state="visible" r:id="rId6"/>
    <sheet xmlns:r="http://schemas.openxmlformats.org/officeDocument/2006/relationships" name="Tháng 5" sheetId="7" state="visible" r:id="rId7"/>
    <sheet xmlns:r="http://schemas.openxmlformats.org/officeDocument/2006/relationships" name="Tháng 6" sheetId="8" state="visible" r:id="rId8"/>
    <sheet xmlns:r="http://schemas.openxmlformats.org/officeDocument/2006/relationships" name="Tháng 7" sheetId="9" state="visible" r:id="rId9"/>
    <sheet xmlns:r="http://schemas.openxmlformats.org/officeDocument/2006/relationships" name="Tháng 8" sheetId="10" state="visible" r:id="rId10"/>
    <sheet xmlns:r="http://schemas.openxmlformats.org/officeDocument/2006/relationships" name="Tháng 9" sheetId="11" state="visible" r:id="rId11"/>
    <sheet xmlns:r="http://schemas.openxmlformats.org/officeDocument/2006/relationships" name="Tháng 10" sheetId="12" state="visible" r:id="rId12"/>
    <sheet xmlns:r="http://schemas.openxmlformats.org/officeDocument/2006/relationships" name="Tháng 11" sheetId="13" state="visible" r:id="rId13"/>
    <sheet xmlns:r="http://schemas.openxmlformats.org/officeDocument/2006/relationships" name="Tháng 12" sheetId="14" state="visible" r:id="rId14"/>
    <sheet xmlns:r="http://schemas.openxmlformats.org/officeDocument/2006/relationships" name="Hoad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ĐỐI CHIẾU DOANH THU &amp; CHI PHÍ NĂM 2026 (HÓA ĐƠN)</t>
        </is>
      </c>
    </row>
    <row r="3">
      <c r="A3" s="2" t="inlineStr">
        <is>
          <t>Tháng</t>
        </is>
      </c>
      <c r="B3" s="2" t="inlineStr">
        <is>
          <t>Tổng Bán Ra (Hóa Đơn)</t>
        </is>
      </c>
      <c r="C3" s="2" t="inlineStr">
        <is>
          <t>Tổng Mua Vào (Hóa Đơn)</t>
        </is>
      </c>
    </row>
    <row r="4">
      <c r="A4" s="3" t="inlineStr">
        <is>
          <t>Tháng 1</t>
        </is>
      </c>
      <c r="B4" s="4" t="n">
        <v>0</v>
      </c>
      <c r="C4" s="4" t="n">
        <v>1212747794</v>
      </c>
    </row>
    <row r="5">
      <c r="A5" s="3" t="inlineStr">
        <is>
          <t>Tháng 2</t>
        </is>
      </c>
      <c r="B5" s="4" t="n">
        <v>0</v>
      </c>
      <c r="C5" s="4" t="n">
        <v>229907141</v>
      </c>
    </row>
    <row r="6">
      <c r="A6" s="3" t="inlineStr">
        <is>
          <t>Tháng 3</t>
        </is>
      </c>
      <c r="B6" s="4" t="n">
        <v>0</v>
      </c>
      <c r="C6" s="4" t="n">
        <v>0</v>
      </c>
    </row>
    <row r="7">
      <c r="A7" s="3" t="inlineStr">
        <is>
          <t>Tháng 4</t>
        </is>
      </c>
      <c r="B7" s="4" t="n">
        <v>0</v>
      </c>
      <c r="C7" s="4" t="n">
        <v>0</v>
      </c>
    </row>
    <row r="8">
      <c r="A8" s="3" t="inlineStr">
        <is>
          <t>Tháng 5</t>
        </is>
      </c>
      <c r="B8" s="4" t="n">
        <v>0</v>
      </c>
      <c r="C8" s="4" t="n">
        <v>0</v>
      </c>
    </row>
    <row r="9">
      <c r="A9" s="3" t="inlineStr">
        <is>
          <t>Tháng 6</t>
        </is>
      </c>
      <c r="B9" s="4" t="n">
        <v>0</v>
      </c>
      <c r="C9" s="4" t="n">
        <v>0</v>
      </c>
    </row>
    <row r="10">
      <c r="A10" s="3" t="inlineStr">
        <is>
          <t>Tháng 7</t>
        </is>
      </c>
      <c r="B10" s="4" t="n">
        <v>0</v>
      </c>
      <c r="C10" s="4" t="n">
        <v>0</v>
      </c>
    </row>
    <row r="11">
      <c r="A11" s="3" t="inlineStr">
        <is>
          <t>Tháng 8</t>
        </is>
      </c>
      <c r="B11" s="4" t="n">
        <v>0</v>
      </c>
      <c r="C11" s="4" t="n">
        <v>0</v>
      </c>
    </row>
    <row r="12">
      <c r="A12" s="3" t="inlineStr">
        <is>
          <t>Tháng 9</t>
        </is>
      </c>
      <c r="B12" s="4" t="n">
        <v>0</v>
      </c>
      <c r="C12" s="4" t="n">
        <v>0</v>
      </c>
    </row>
    <row r="13">
      <c r="A13" s="3" t="inlineStr">
        <is>
          <t>Tháng 10</t>
        </is>
      </c>
      <c r="B13" s="4" t="n">
        <v>0</v>
      </c>
      <c r="C13" s="4" t="n">
        <v>0</v>
      </c>
    </row>
    <row r="14">
      <c r="A14" s="3" t="inlineStr">
        <is>
          <t>Tháng 11</t>
        </is>
      </c>
      <c r="B14" s="4" t="n">
        <v>0</v>
      </c>
      <c r="C14" s="4" t="n">
        <v>0</v>
      </c>
    </row>
    <row r="15">
      <c r="A15" s="3" t="inlineStr">
        <is>
          <t>Tháng 12</t>
        </is>
      </c>
      <c r="B15" s="4" t="n">
        <v>0</v>
      </c>
      <c r="C15" s="4" t="n">
        <v>0</v>
      </c>
    </row>
    <row r="16">
      <c r="A16" s="5" t="inlineStr">
        <is>
          <t>TỔNG CỘNG</t>
        </is>
      </c>
      <c r="B16" s="6">
        <f>SUM(B4:B15)</f>
        <v/>
      </c>
      <c r="C16" s="6">
        <f>SUM(C4:C15)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Năm</t>
        </is>
      </c>
      <c r="E1" s="2" t="inlineStr">
        <is>
          <t>Tổng Nhập</t>
        </is>
      </c>
      <c r="F1" s="2" t="inlineStr">
        <is>
          <t>Tổng Xuất (Bán)</t>
        </is>
      </c>
      <c r="G1" s="2" t="inlineStr">
        <is>
          <t>Giá Vốn</t>
        </is>
      </c>
      <c r="H1" s="2" t="inlineStr">
        <is>
          <t>Tồn Cuối Năm</t>
        </is>
      </c>
      <c r="I1" s="2" t="inlineStr">
        <is>
          <t>Nhập T1</t>
        </is>
      </c>
      <c r="J1" s="2" t="inlineStr">
        <is>
          <t>Xuất T1</t>
        </is>
      </c>
      <c r="K1" s="2" t="inlineStr">
        <is>
          <t>Nhập T2</t>
        </is>
      </c>
      <c r="L1" s="2" t="inlineStr">
        <is>
          <t>Xuất T2</t>
        </is>
      </c>
      <c r="M1" s="2" t="inlineStr">
        <is>
          <t>Nhập T3</t>
        </is>
      </c>
      <c r="N1" s="2" t="inlineStr">
        <is>
          <t>Xuất T3</t>
        </is>
      </c>
      <c r="O1" s="2" t="inlineStr">
        <is>
          <t>Nhập T4</t>
        </is>
      </c>
      <c r="P1" s="2" t="inlineStr">
        <is>
          <t>Xuất T4</t>
        </is>
      </c>
      <c r="Q1" s="2" t="inlineStr">
        <is>
          <t>Nhập T5</t>
        </is>
      </c>
      <c r="R1" s="2" t="inlineStr">
        <is>
          <t>Xuất T5</t>
        </is>
      </c>
      <c r="S1" s="2" t="inlineStr">
        <is>
          <t>Nhập T6</t>
        </is>
      </c>
      <c r="T1" s="2" t="inlineStr">
        <is>
          <t>Xuất T6</t>
        </is>
      </c>
      <c r="U1" s="2" t="inlineStr">
        <is>
          <t>Nhập T7</t>
        </is>
      </c>
      <c r="V1" s="2" t="inlineStr">
        <is>
          <t>Xuất T7</t>
        </is>
      </c>
      <c r="W1" s="2" t="inlineStr">
        <is>
          <t>Nhập T8</t>
        </is>
      </c>
      <c r="X1" s="2" t="inlineStr">
        <is>
          <t>Xuất T8</t>
        </is>
      </c>
      <c r="Y1" s="2" t="inlineStr">
        <is>
          <t>Nhập T9</t>
        </is>
      </c>
      <c r="Z1" s="2" t="inlineStr">
        <is>
          <t>Xuất T9</t>
        </is>
      </c>
      <c r="AA1" s="2" t="inlineStr">
        <is>
          <t>Nhập T10</t>
        </is>
      </c>
      <c r="AB1" s="2" t="inlineStr">
        <is>
          <t>Xuất T10</t>
        </is>
      </c>
      <c r="AC1" s="2" t="inlineStr">
        <is>
          <t>Nhập T11</t>
        </is>
      </c>
      <c r="AD1" s="2" t="inlineStr">
        <is>
          <t>Xuất T11</t>
        </is>
      </c>
      <c r="AE1" s="2" t="inlineStr">
        <is>
          <t>Nhập T12</t>
        </is>
      </c>
      <c r="AF1" s="2" t="inlineStr">
        <is>
          <t>Xuất T12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50559889.39644971</v>
      </c>
      <c r="E2" s="4" t="n">
        <v>0</v>
      </c>
      <c r="F2" s="4" t="n">
        <v>0</v>
      </c>
      <c r="G2" s="4" t="n">
        <v>0</v>
      </c>
      <c r="H2" s="4" t="n">
        <v>50559889.39644971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  <c r="AB2" s="4" t="n">
        <v>0</v>
      </c>
      <c r="AC2" s="4" t="n">
        <v>0</v>
      </c>
      <c r="AD2" s="4" t="n">
        <v>0</v>
      </c>
      <c r="AE2" s="4" t="n">
        <v>0</v>
      </c>
      <c r="AF2" s="4" t="n">
        <v>0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201846402.8235992</v>
      </c>
      <c r="E3" s="4" t="n">
        <v>0</v>
      </c>
      <c r="F3" s="4" t="n">
        <v>0</v>
      </c>
      <c r="G3" s="4" t="n">
        <v>0</v>
      </c>
      <c r="H3" s="4" t="n">
        <v>201846402.8235992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 t="n">
        <v>0</v>
      </c>
      <c r="AC3" s="4" t="n">
        <v>0</v>
      </c>
      <c r="AD3" s="4" t="n">
        <v>0</v>
      </c>
      <c r="AE3" s="4" t="n">
        <v>0</v>
      </c>
      <c r="AF3" s="4" t="n">
        <v>0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298619949.4704407</v>
      </c>
      <c r="E4" s="4" t="n">
        <v>0</v>
      </c>
      <c r="F4" s="4" t="n">
        <v>0</v>
      </c>
      <c r="G4" s="4" t="n">
        <v>0</v>
      </c>
      <c r="H4" s="4" t="n">
        <v>298619949.4704407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n">
        <v>0</v>
      </c>
      <c r="AC4" s="4" t="n">
        <v>0</v>
      </c>
      <c r="AD4" s="4" t="n">
        <v>0</v>
      </c>
      <c r="AE4" s="4" t="n">
        <v>0</v>
      </c>
      <c r="AF4" s="4" t="n">
        <v>0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10787879.33333333</v>
      </c>
      <c r="E5" s="4" t="n">
        <v>0</v>
      </c>
      <c r="F5" s="4" t="n">
        <v>0</v>
      </c>
      <c r="G5" s="4" t="n">
        <v>0</v>
      </c>
      <c r="H5" s="4" t="n">
        <v>10787879.33333333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48636644.50426654</v>
      </c>
      <c r="E6" s="4" t="n">
        <v>0</v>
      </c>
      <c r="F6" s="4" t="n">
        <v>0</v>
      </c>
      <c r="G6" s="4" t="n">
        <v>0</v>
      </c>
      <c r="H6" s="4" t="n">
        <v>48636644.50426654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n">
        <v>0</v>
      </c>
      <c r="AC6" s="4" t="n">
        <v>0</v>
      </c>
      <c r="AD6" s="4" t="n">
        <v>0</v>
      </c>
      <c r="AE6" s="4" t="n">
        <v>0</v>
      </c>
      <c r="AF6" s="4" t="n">
        <v>0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67722661.07942493</v>
      </c>
      <c r="E7" s="4" t="n">
        <v>0</v>
      </c>
      <c r="F7" s="4" t="n">
        <v>0</v>
      </c>
      <c r="G7" s="4" t="n">
        <v>0</v>
      </c>
      <c r="H7" s="4" t="n">
        <v>67722661.07942493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n">
        <v>0</v>
      </c>
      <c r="AC7" s="4" t="n">
        <v>0</v>
      </c>
      <c r="AD7" s="4" t="n">
        <v>0</v>
      </c>
      <c r="AE7" s="4" t="n">
        <v>0</v>
      </c>
      <c r="AF7" s="4" t="n">
        <v>0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-10912500</v>
      </c>
      <c r="E8" s="4" t="n">
        <v>0</v>
      </c>
      <c r="F8" s="4" t="n">
        <v>0</v>
      </c>
      <c r="G8" s="4" t="n">
        <v>0</v>
      </c>
      <c r="H8" s="4" t="n">
        <v>-10912500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n">
        <v>0</v>
      </c>
      <c r="AC8" s="4" t="n">
        <v>0</v>
      </c>
      <c r="AD8" s="4" t="n">
        <v>0</v>
      </c>
      <c r="AE8" s="4" t="n">
        <v>0</v>
      </c>
      <c r="AF8" s="4" t="n">
        <v>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123264295.8859461</v>
      </c>
      <c r="E9" s="4" t="n">
        <v>0</v>
      </c>
      <c r="F9" s="4" t="n">
        <v>0</v>
      </c>
      <c r="G9" s="4" t="n">
        <v>0</v>
      </c>
      <c r="H9" s="4" t="n">
        <v>123264295.8859461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6991884.728447891</v>
      </c>
      <c r="E10" s="4" t="n">
        <v>0</v>
      </c>
      <c r="F10" s="4" t="n">
        <v>0</v>
      </c>
      <c r="G10" s="4" t="n">
        <v>0</v>
      </c>
      <c r="H10" s="4" t="n">
        <v>6991884.728447891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103127451.6040378</v>
      </c>
      <c r="E11" s="4" t="n">
        <v>4824074</v>
      </c>
      <c r="F11" s="4" t="n">
        <v>0</v>
      </c>
      <c r="G11" s="4" t="n">
        <v>0</v>
      </c>
      <c r="H11" s="4" t="n">
        <v>107951525.6040378</v>
      </c>
      <c r="I11" s="4" t="n">
        <v>4824074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n">
        <v>0</v>
      </c>
      <c r="AC11" s="4" t="n">
        <v>0</v>
      </c>
      <c r="AD11" s="4" t="n">
        <v>0</v>
      </c>
      <c r="AE11" s="4" t="n">
        <v>0</v>
      </c>
      <c r="AF11" s="4" t="n">
        <v>0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18969217.38779632</v>
      </c>
      <c r="E12" s="4" t="n">
        <v>3152625</v>
      </c>
      <c r="F12" s="4" t="n">
        <v>0</v>
      </c>
      <c r="G12" s="4" t="n">
        <v>0</v>
      </c>
      <c r="H12" s="4" t="n">
        <v>22121842.38779632</v>
      </c>
      <c r="I12" s="4" t="n">
        <v>3152625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n">
        <v>0</v>
      </c>
      <c r="AC12" s="4" t="n">
        <v>0</v>
      </c>
      <c r="AD12" s="4" t="n">
        <v>0</v>
      </c>
      <c r="AE12" s="4" t="n">
        <v>0</v>
      </c>
      <c r="AF12" s="4" t="n">
        <v>0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2048346.692307692</v>
      </c>
      <c r="E13" s="4" t="n">
        <v>0</v>
      </c>
      <c r="F13" s="4" t="n">
        <v>0</v>
      </c>
      <c r="G13" s="4" t="n">
        <v>0</v>
      </c>
      <c r="H13" s="4" t="n">
        <v>2048346.692307692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0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1279795.612903226</v>
      </c>
      <c r="E14" s="4" t="n">
        <v>0</v>
      </c>
      <c r="F14" s="4" t="n">
        <v>0</v>
      </c>
      <c r="G14" s="4" t="n">
        <v>0</v>
      </c>
      <c r="H14" s="4" t="n">
        <v>1279795.612903226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0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4784051.229481049</v>
      </c>
      <c r="E15" s="4" t="n">
        <v>0</v>
      </c>
      <c r="F15" s="4" t="n">
        <v>0</v>
      </c>
      <c r="G15" s="4" t="n">
        <v>0</v>
      </c>
      <c r="H15" s="4" t="n">
        <v>4784051.229481049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n">
        <v>0</v>
      </c>
      <c r="AC15" s="4" t="n">
        <v>0</v>
      </c>
      <c r="AD15" s="4" t="n">
        <v>0</v>
      </c>
      <c r="AE15" s="4" t="n">
        <v>0</v>
      </c>
      <c r="AF15" s="4" t="n">
        <v>0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-1171635.639999999</v>
      </c>
      <c r="E16" s="4" t="n">
        <v>0</v>
      </c>
      <c r="F16" s="4" t="n">
        <v>0</v>
      </c>
      <c r="G16" s="4" t="n">
        <v>0</v>
      </c>
      <c r="H16" s="4" t="n">
        <v>-1171635.639999999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194108274.8609242</v>
      </c>
      <c r="E17" s="4" t="n">
        <v>26935185</v>
      </c>
      <c r="F17" s="4" t="n">
        <v>0</v>
      </c>
      <c r="G17" s="4" t="n">
        <v>0</v>
      </c>
      <c r="H17" s="4" t="n">
        <v>221043459.8609242</v>
      </c>
      <c r="I17" s="4" t="n">
        <v>26935185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 t="n">
        <v>0</v>
      </c>
      <c r="AC17" s="4" t="n">
        <v>0</v>
      </c>
      <c r="AD17" s="4" t="n">
        <v>0</v>
      </c>
      <c r="AE17" s="4" t="n">
        <v>0</v>
      </c>
      <c r="AF17" s="4" t="n">
        <v>0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342801811.4916208</v>
      </c>
      <c r="E18" s="4" t="n">
        <v>40879630</v>
      </c>
      <c r="F18" s="4" t="n">
        <v>0</v>
      </c>
      <c r="G18" s="4" t="n">
        <v>0</v>
      </c>
      <c r="H18" s="4" t="n">
        <v>383681441.4916208</v>
      </c>
      <c r="I18" s="4" t="n">
        <v>38657408</v>
      </c>
      <c r="J18" s="4" t="n">
        <v>0</v>
      </c>
      <c r="K18" s="4" t="n">
        <v>2222222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 t="n">
        <v>0</v>
      </c>
      <c r="AC18" s="4" t="n">
        <v>0</v>
      </c>
      <c r="AD18" s="4" t="n">
        <v>0</v>
      </c>
      <c r="AE18" s="4" t="n">
        <v>0</v>
      </c>
      <c r="AF18" s="4" t="n">
        <v>0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5648148</v>
      </c>
      <c r="E19" s="4" t="n">
        <v>0</v>
      </c>
      <c r="F19" s="4" t="n">
        <v>0</v>
      </c>
      <c r="G19" s="4" t="n">
        <v>0</v>
      </c>
      <c r="H19" s="4" t="n">
        <v>5648148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1927273</v>
      </c>
      <c r="E20" s="4" t="n">
        <v>0</v>
      </c>
      <c r="F20" s="4" t="n">
        <v>0</v>
      </c>
      <c r="G20" s="4" t="n">
        <v>0</v>
      </c>
      <c r="H20" s="4" t="n">
        <v>1927273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 t="n">
        <v>0</v>
      </c>
      <c r="AC20" s="4" t="n">
        <v>0</v>
      </c>
      <c r="AD20" s="4" t="n">
        <v>0</v>
      </c>
      <c r="AE20" s="4" t="n">
        <v>0</v>
      </c>
      <c r="AF20" s="4" t="n">
        <v>0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 t="n">
        <v>0</v>
      </c>
      <c r="AC21" s="4" t="n">
        <v>0</v>
      </c>
      <c r="AD21" s="4" t="n">
        <v>0</v>
      </c>
      <c r="AE21" s="4" t="n">
        <v>0</v>
      </c>
      <c r="AF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-11954546</v>
      </c>
      <c r="E22" s="4" t="n">
        <v>0</v>
      </c>
      <c r="F22" s="4" t="n">
        <v>0</v>
      </c>
      <c r="G22" s="4" t="n">
        <v>0</v>
      </c>
      <c r="H22" s="4" t="n">
        <v>-11954546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 t="n">
        <v>0</v>
      </c>
      <c r="AC22" s="4" t="n">
        <v>0</v>
      </c>
      <c r="AD22" s="4" t="n">
        <v>0</v>
      </c>
      <c r="AE22" s="4" t="n">
        <v>0</v>
      </c>
      <c r="AF22" s="4" t="n">
        <v>0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296281752.5895901</v>
      </c>
      <c r="E23" s="4" t="n">
        <v>17092593</v>
      </c>
      <c r="F23" s="4" t="n">
        <v>0</v>
      </c>
      <c r="G23" s="4" t="n">
        <v>0</v>
      </c>
      <c r="H23" s="4" t="n">
        <v>313374345.5895901</v>
      </c>
      <c r="I23" s="4" t="n">
        <v>15750000</v>
      </c>
      <c r="J23" s="4" t="n">
        <v>0</v>
      </c>
      <c r="K23" s="4" t="n">
        <v>1342593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 t="n">
        <v>0</v>
      </c>
      <c r="AC23" s="4" t="n">
        <v>0</v>
      </c>
      <c r="AD23" s="4" t="n">
        <v>0</v>
      </c>
      <c r="AE23" s="4" t="n">
        <v>0</v>
      </c>
      <c r="AF23" s="4" t="n">
        <v>0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118214690.8523518</v>
      </c>
      <c r="E24" s="4" t="n">
        <v>0</v>
      </c>
      <c r="F24" s="4" t="n">
        <v>0</v>
      </c>
      <c r="G24" s="4" t="n">
        <v>0</v>
      </c>
      <c r="H24" s="4" t="n">
        <v>118214690.8523518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 t="n">
        <v>0</v>
      </c>
      <c r="AC24" s="4" t="n">
        <v>0</v>
      </c>
      <c r="AD24" s="4" t="n">
        <v>0</v>
      </c>
      <c r="AE24" s="4" t="n">
        <v>0</v>
      </c>
      <c r="AF24" s="4" t="n">
        <v>0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377825980.2231319</v>
      </c>
      <c r="E25" s="4" t="n">
        <v>0</v>
      </c>
      <c r="F25" s="4" t="n">
        <v>0</v>
      </c>
      <c r="G25" s="4" t="n">
        <v>0</v>
      </c>
      <c r="H25" s="4" t="n">
        <v>377825980.2231319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0</v>
      </c>
      <c r="AC25" s="4" t="n">
        <v>0</v>
      </c>
      <c r="AD25" s="4" t="n">
        <v>0</v>
      </c>
      <c r="AE25" s="4" t="n">
        <v>0</v>
      </c>
      <c r="AF25" s="4" t="n">
        <v>0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7918181</v>
      </c>
      <c r="E26" s="4" t="n">
        <v>0</v>
      </c>
      <c r="F26" s="4" t="n">
        <v>0</v>
      </c>
      <c r="G26" s="4" t="n">
        <v>0</v>
      </c>
      <c r="H26" s="4" t="n">
        <v>7918181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n">
        <v>0</v>
      </c>
      <c r="AF26" s="4" t="n">
        <v>0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14165531656.73673</v>
      </c>
      <c r="E27" s="4" t="n">
        <v>457235895</v>
      </c>
      <c r="F27" s="4" t="n">
        <v>0</v>
      </c>
      <c r="G27" s="4" t="n">
        <v>0</v>
      </c>
      <c r="H27" s="4" t="n">
        <v>14622767551.73673</v>
      </c>
      <c r="I27" s="4" t="n">
        <v>438883116</v>
      </c>
      <c r="J27" s="4" t="n">
        <v>0</v>
      </c>
      <c r="K27" s="4" t="n">
        <v>18352779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 t="n">
        <v>0</v>
      </c>
      <c r="AC27" s="4" t="n">
        <v>0</v>
      </c>
      <c r="AD27" s="4" t="n">
        <v>0</v>
      </c>
      <c r="AE27" s="4" t="n">
        <v>0</v>
      </c>
      <c r="AF27" s="4" t="n">
        <v>0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0</v>
      </c>
      <c r="M28" s="4" t="n">
        <v>0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n">
        <v>0</v>
      </c>
      <c r="AC29" s="4" t="n">
        <v>0</v>
      </c>
      <c r="AD29" s="4" t="n">
        <v>0</v>
      </c>
      <c r="AE29" s="4" t="n">
        <v>0</v>
      </c>
      <c r="AF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19615218.63916735</v>
      </c>
      <c r="E30" s="4" t="n">
        <v>0</v>
      </c>
      <c r="F30" s="4" t="n">
        <v>0</v>
      </c>
      <c r="G30" s="4" t="n">
        <v>0</v>
      </c>
      <c r="H30" s="4" t="n">
        <v>19615218.63916735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n">
        <v>0</v>
      </c>
      <c r="AC30" s="4" t="n">
        <v>0</v>
      </c>
      <c r="AD30" s="4" t="n">
        <v>0</v>
      </c>
      <c r="AE30" s="4" t="n">
        <v>0</v>
      </c>
      <c r="AF30" s="4" t="n">
        <v>0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1123130102.976829</v>
      </c>
      <c r="E31" s="4" t="n">
        <v>0</v>
      </c>
      <c r="F31" s="4" t="n">
        <v>0</v>
      </c>
      <c r="G31" s="4" t="n">
        <v>0</v>
      </c>
      <c r="H31" s="4" t="n">
        <v>1123130102.976829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n">
        <v>0</v>
      </c>
      <c r="AC31" s="4" t="n">
        <v>0</v>
      </c>
      <c r="AD31" s="4" t="n">
        <v>0</v>
      </c>
      <c r="AE31" s="4" t="n">
        <v>0</v>
      </c>
      <c r="AF31" s="4" t="n">
        <v>0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32363637</v>
      </c>
      <c r="E32" s="4" t="n">
        <v>0</v>
      </c>
      <c r="F32" s="4" t="n">
        <v>0</v>
      </c>
      <c r="G32" s="4" t="n">
        <v>0</v>
      </c>
      <c r="H32" s="4" t="n">
        <v>32363637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n">
        <v>0</v>
      </c>
      <c r="AC32" s="4" t="n">
        <v>0</v>
      </c>
      <c r="AD32" s="4" t="n">
        <v>0</v>
      </c>
      <c r="AE32" s="4" t="n">
        <v>0</v>
      </c>
      <c r="AF32" s="4" t="n">
        <v>0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47636364</v>
      </c>
      <c r="E33" s="4" t="n">
        <v>0</v>
      </c>
      <c r="F33" s="4" t="n">
        <v>0</v>
      </c>
      <c r="G33" s="4" t="n">
        <v>0</v>
      </c>
      <c r="H33" s="4" t="n">
        <v>47636364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29283636</v>
      </c>
      <c r="E34" s="4" t="n">
        <v>0</v>
      </c>
      <c r="F34" s="4" t="n">
        <v>0</v>
      </c>
      <c r="G34" s="4" t="n">
        <v>0</v>
      </c>
      <c r="H34" s="4" t="n">
        <v>29283636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 t="n">
        <v>0</v>
      </c>
      <c r="AC36" s="4" t="n">
        <v>0</v>
      </c>
      <c r="AD36" s="4" t="n">
        <v>0</v>
      </c>
      <c r="AE36" s="4" t="n">
        <v>0</v>
      </c>
      <c r="AF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-6136363.5</v>
      </c>
      <c r="E37" s="4" t="n">
        <v>0</v>
      </c>
      <c r="F37" s="4" t="n">
        <v>0</v>
      </c>
      <c r="G37" s="4" t="n">
        <v>0</v>
      </c>
      <c r="H37" s="4" t="n">
        <v>-6136363.5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1273065694.37679</v>
      </c>
      <c r="E38" s="4" t="n">
        <v>0</v>
      </c>
      <c r="F38" s="4" t="n">
        <v>0</v>
      </c>
      <c r="G38" s="4" t="n">
        <v>0</v>
      </c>
      <c r="H38" s="4" t="n">
        <v>1273065694.37679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 t="n">
        <v>0</v>
      </c>
      <c r="AC38" s="4" t="n">
        <v>0</v>
      </c>
      <c r="AD38" s="4" t="n">
        <v>0</v>
      </c>
      <c r="AE38" s="4" t="n">
        <v>0</v>
      </c>
      <c r="AF38" s="4" t="n">
        <v>0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16818182</v>
      </c>
      <c r="E39" s="4" t="n">
        <v>0</v>
      </c>
      <c r="F39" s="4" t="n">
        <v>0</v>
      </c>
      <c r="G39" s="4" t="n">
        <v>0</v>
      </c>
      <c r="H39" s="4" t="n">
        <v>16818182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0</v>
      </c>
      <c r="AC39" s="4" t="n">
        <v>0</v>
      </c>
      <c r="AD39" s="4" t="n">
        <v>0</v>
      </c>
      <c r="AE39" s="4" t="n">
        <v>0</v>
      </c>
      <c r="AF39" s="4" t="n">
        <v>0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84654609.24867725</v>
      </c>
      <c r="E40" s="4" t="n">
        <v>0</v>
      </c>
      <c r="F40" s="4" t="n">
        <v>0</v>
      </c>
      <c r="G40" s="4" t="n">
        <v>0</v>
      </c>
      <c r="H40" s="4" t="n">
        <v>84654609.24867725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 t="n">
        <v>0</v>
      </c>
      <c r="AC40" s="4" t="n">
        <v>0</v>
      </c>
      <c r="AD40" s="4" t="n">
        <v>0</v>
      </c>
      <c r="AE40" s="4" t="n">
        <v>0</v>
      </c>
      <c r="AF40" s="4" t="n">
        <v>0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73134545.39999999</v>
      </c>
      <c r="E41" s="4" t="n">
        <v>0</v>
      </c>
      <c r="F41" s="4" t="n">
        <v>0</v>
      </c>
      <c r="G41" s="4" t="n">
        <v>0</v>
      </c>
      <c r="H41" s="4" t="n">
        <v>73134545.39999999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 t="n">
        <v>0</v>
      </c>
      <c r="AC41" s="4" t="n">
        <v>0</v>
      </c>
      <c r="AD41" s="4" t="n">
        <v>0</v>
      </c>
      <c r="AE41" s="4" t="n">
        <v>0</v>
      </c>
      <c r="AF41" s="4" t="n">
        <v>0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18654515.76667842</v>
      </c>
      <c r="E42" s="4" t="n">
        <v>0</v>
      </c>
      <c r="F42" s="4" t="n">
        <v>0</v>
      </c>
      <c r="G42" s="4" t="n">
        <v>0</v>
      </c>
      <c r="H42" s="4" t="n">
        <v>18654515.76667842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 t="n">
        <v>0</v>
      </c>
      <c r="AC42" s="4" t="n">
        <v>0</v>
      </c>
      <c r="AD42" s="4" t="n">
        <v>0</v>
      </c>
      <c r="AE42" s="4" t="n">
        <v>0</v>
      </c>
      <c r="AF42" s="4" t="n">
        <v>0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1944391855.081845</v>
      </c>
      <c r="E43" s="4" t="n">
        <v>579074077</v>
      </c>
      <c r="F43" s="4" t="n">
        <v>0</v>
      </c>
      <c r="G43" s="4" t="n">
        <v>0</v>
      </c>
      <c r="H43" s="4" t="n">
        <v>2523465932.081845</v>
      </c>
      <c r="I43" s="4" t="n">
        <v>483796299</v>
      </c>
      <c r="J43" s="4" t="n">
        <v>0</v>
      </c>
      <c r="K43" s="4" t="n">
        <v>95277778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 t="n">
        <v>0</v>
      </c>
      <c r="AC43" s="4" t="n">
        <v>0</v>
      </c>
      <c r="AD43" s="4" t="n">
        <v>0</v>
      </c>
      <c r="AE43" s="4" t="n">
        <v>0</v>
      </c>
      <c r="AF43" s="4" t="n">
        <v>0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933067791.3751007</v>
      </c>
      <c r="E44" s="4" t="n">
        <v>210925926</v>
      </c>
      <c r="F44" s="4" t="n">
        <v>0</v>
      </c>
      <c r="G44" s="4" t="n">
        <v>0</v>
      </c>
      <c r="H44" s="4" t="n">
        <v>1143993717.375101</v>
      </c>
      <c r="I44" s="4" t="n">
        <v>122962963</v>
      </c>
      <c r="J44" s="4" t="n">
        <v>0</v>
      </c>
      <c r="K44" s="4" t="n">
        <v>87962963</v>
      </c>
      <c r="L44" s="4" t="n">
        <v>0</v>
      </c>
      <c r="M44" s="4" t="n">
        <v>0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 t="n">
        <v>0</v>
      </c>
      <c r="AC44" s="4" t="n">
        <v>0</v>
      </c>
      <c r="AD44" s="4" t="n">
        <v>0</v>
      </c>
      <c r="AE44" s="4" t="n">
        <v>0</v>
      </c>
      <c r="AF44" s="4" t="n">
        <v>0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n">
        <v>0</v>
      </c>
      <c r="AC45" s="4" t="n">
        <v>0</v>
      </c>
      <c r="AD45" s="4" t="n">
        <v>0</v>
      </c>
      <c r="AE45" s="4" t="n">
        <v>0</v>
      </c>
      <c r="AF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265927177.804712</v>
      </c>
      <c r="E46" s="4" t="n">
        <v>0</v>
      </c>
      <c r="F46" s="4" t="n">
        <v>0</v>
      </c>
      <c r="G46" s="4" t="n">
        <v>0</v>
      </c>
      <c r="H46" s="4" t="n">
        <v>265927177.804712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61730345.74326205</v>
      </c>
      <c r="E47" s="4" t="n">
        <v>8813896</v>
      </c>
      <c r="F47" s="4" t="n">
        <v>0</v>
      </c>
      <c r="G47" s="4" t="n">
        <v>0</v>
      </c>
      <c r="H47" s="4" t="n">
        <v>70544241.74326205</v>
      </c>
      <c r="I47" s="4" t="n">
        <v>8813896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n">
        <v>0</v>
      </c>
      <c r="AC47" s="4" t="n">
        <v>0</v>
      </c>
      <c r="AD47" s="4" t="n">
        <v>0</v>
      </c>
      <c r="AE47" s="4" t="n">
        <v>0</v>
      </c>
      <c r="AF47" s="4" t="n">
        <v>0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1411579837.01</v>
      </c>
      <c r="E48" s="4" t="n">
        <v>68354626</v>
      </c>
      <c r="F48" s="4" t="n">
        <v>0</v>
      </c>
      <c r="G48" s="4" t="n">
        <v>0</v>
      </c>
      <c r="H48" s="4" t="n">
        <v>1479934463.01</v>
      </c>
      <c r="I48" s="4" t="n">
        <v>44743516</v>
      </c>
      <c r="J48" s="4" t="n">
        <v>0</v>
      </c>
      <c r="K48" s="4" t="n">
        <v>23611110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 t="n">
        <v>0</v>
      </c>
      <c r="AC48" s="4" t="n">
        <v>0</v>
      </c>
      <c r="AD48" s="4" t="n">
        <v>0</v>
      </c>
      <c r="AE48" s="4" t="n">
        <v>0</v>
      </c>
      <c r="AF48" s="4" t="n">
        <v>0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16792083.4875</v>
      </c>
      <c r="E49" s="4" t="n">
        <v>0</v>
      </c>
      <c r="F49" s="4" t="n">
        <v>0</v>
      </c>
      <c r="G49" s="4" t="n">
        <v>0</v>
      </c>
      <c r="H49" s="4" t="n">
        <v>16792083.4875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 t="n">
        <v>0</v>
      </c>
      <c r="AC49" s="4" t="n">
        <v>0</v>
      </c>
      <c r="AD49" s="4" t="n">
        <v>0</v>
      </c>
      <c r="AE49" s="4" t="n">
        <v>0</v>
      </c>
      <c r="AF49" s="4" t="n">
        <v>0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169327042.2046933</v>
      </c>
      <c r="E50" s="4" t="n">
        <v>0</v>
      </c>
      <c r="F50" s="4" t="n">
        <v>0</v>
      </c>
      <c r="G50" s="4" t="n">
        <v>0</v>
      </c>
      <c r="H50" s="4" t="n">
        <v>169327042.2046933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 t="n">
        <v>0</v>
      </c>
      <c r="AC50" s="4" t="n">
        <v>0</v>
      </c>
      <c r="AD50" s="4" t="n">
        <v>0</v>
      </c>
      <c r="AE50" s="4" t="n">
        <v>0</v>
      </c>
      <c r="AF50" s="4" t="n">
        <v>0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186090038.7867454</v>
      </c>
      <c r="E51" s="4" t="n">
        <v>671295</v>
      </c>
      <c r="F51" s="4" t="n">
        <v>0</v>
      </c>
      <c r="G51" s="4" t="n">
        <v>0</v>
      </c>
      <c r="H51" s="4" t="n">
        <v>186761333.7867454</v>
      </c>
      <c r="I51" s="4" t="n">
        <v>671295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0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79416522.36823748</v>
      </c>
      <c r="E52" s="4" t="n">
        <v>0</v>
      </c>
      <c r="F52" s="4" t="n">
        <v>0</v>
      </c>
      <c r="G52" s="4" t="n">
        <v>0</v>
      </c>
      <c r="H52" s="4" t="n">
        <v>79416522.36823748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537825579.8381932</v>
      </c>
      <c r="E53" s="4" t="n">
        <v>0</v>
      </c>
      <c r="F53" s="4" t="n">
        <v>0</v>
      </c>
      <c r="G53" s="4" t="n">
        <v>0</v>
      </c>
      <c r="H53" s="4" t="n">
        <v>537825579.8381932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0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197763483.1309274</v>
      </c>
      <c r="E54" s="4" t="n">
        <v>0</v>
      </c>
      <c r="F54" s="4" t="n">
        <v>0</v>
      </c>
      <c r="G54" s="4" t="n">
        <v>0</v>
      </c>
      <c r="H54" s="4" t="n">
        <v>197763483.1309274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0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18652891.08360566</v>
      </c>
      <c r="E55" s="4" t="n">
        <v>0</v>
      </c>
      <c r="F55" s="4" t="n">
        <v>0</v>
      </c>
      <c r="G55" s="4" t="n">
        <v>0</v>
      </c>
      <c r="H55" s="4" t="n">
        <v>18652891.08360566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52924739.44198573</v>
      </c>
      <c r="E56" s="4" t="n">
        <v>0</v>
      </c>
      <c r="F56" s="4" t="n">
        <v>0</v>
      </c>
      <c r="G56" s="4" t="n">
        <v>0</v>
      </c>
      <c r="H56" s="4" t="n">
        <v>52924739.44198573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0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59695695.0079145</v>
      </c>
      <c r="E57" s="4" t="n">
        <v>0</v>
      </c>
      <c r="F57" s="4" t="n">
        <v>0</v>
      </c>
      <c r="G57" s="4" t="n">
        <v>0</v>
      </c>
      <c r="H57" s="4" t="n">
        <v>59695695.0079145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 t="n">
        <v>0</v>
      </c>
      <c r="AC57" s="4" t="n">
        <v>0</v>
      </c>
      <c r="AD57" s="4" t="n">
        <v>0</v>
      </c>
      <c r="AE57" s="4" t="n">
        <v>0</v>
      </c>
      <c r="AF57" s="4" t="n">
        <v>0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280076366.7551786</v>
      </c>
      <c r="E58" s="4" t="n">
        <v>0</v>
      </c>
      <c r="F58" s="4" t="n">
        <v>0</v>
      </c>
      <c r="G58" s="4" t="n">
        <v>0</v>
      </c>
      <c r="H58" s="4" t="n">
        <v>280076366.7551786</v>
      </c>
      <c r="I58" s="4" t="n">
        <v>0</v>
      </c>
      <c r="J58" s="4" t="n">
        <v>0</v>
      </c>
      <c r="K58" s="4" t="n">
        <v>0</v>
      </c>
      <c r="L58" s="4" t="n">
        <v>0</v>
      </c>
      <c r="M58" s="4" t="n">
        <v>0</v>
      </c>
      <c r="N58" s="4" t="n">
        <v>0</v>
      </c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 t="n">
        <v>0</v>
      </c>
      <c r="AC58" s="4" t="n">
        <v>0</v>
      </c>
      <c r="AD58" s="4" t="n">
        <v>0</v>
      </c>
      <c r="AE58" s="4" t="n">
        <v>0</v>
      </c>
      <c r="AF58" s="4" t="n">
        <v>0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207838701.1011383</v>
      </c>
      <c r="E59" s="4" t="n">
        <v>0</v>
      </c>
      <c r="F59" s="4" t="n">
        <v>0</v>
      </c>
      <c r="G59" s="4" t="n">
        <v>0</v>
      </c>
      <c r="H59" s="4" t="n">
        <v>207838701.1011383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 t="n">
        <v>0</v>
      </c>
      <c r="AC59" s="4" t="n">
        <v>0</v>
      </c>
      <c r="AD59" s="4" t="n">
        <v>0</v>
      </c>
      <c r="AE59" s="4" t="n">
        <v>0</v>
      </c>
      <c r="AF59" s="4" t="n">
        <v>0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-7720606</v>
      </c>
      <c r="E60" s="4" t="n">
        <v>0</v>
      </c>
      <c r="F60" s="4" t="n">
        <v>0</v>
      </c>
      <c r="G60" s="4" t="n">
        <v>0</v>
      </c>
      <c r="H60" s="4" t="n">
        <v>-7720606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207486020.6468327</v>
      </c>
      <c r="E61" s="4" t="n">
        <v>0</v>
      </c>
      <c r="F61" s="4" t="n">
        <v>0</v>
      </c>
      <c r="G61" s="4" t="n">
        <v>0</v>
      </c>
      <c r="H61" s="4" t="n">
        <v>207486020.6468327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0</v>
      </c>
      <c r="O61" s="4" t="n">
        <v>0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 t="n">
        <v>0</v>
      </c>
      <c r="AC61" s="4" t="n">
        <v>0</v>
      </c>
      <c r="AD61" s="4" t="n">
        <v>0</v>
      </c>
      <c r="AE61" s="4" t="n">
        <v>0</v>
      </c>
      <c r="AF61" s="4" t="n">
        <v>0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43774826.23076923</v>
      </c>
      <c r="E62" s="4" t="n">
        <v>0</v>
      </c>
      <c r="F62" s="4" t="n">
        <v>0</v>
      </c>
      <c r="G62" s="4" t="n">
        <v>0</v>
      </c>
      <c r="H62" s="4" t="n">
        <v>43774826.23076923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 t="n">
        <v>0</v>
      </c>
      <c r="AC62" s="4" t="n">
        <v>0</v>
      </c>
      <c r="AD62" s="4" t="n">
        <v>0</v>
      </c>
      <c r="AE62" s="4" t="n">
        <v>0</v>
      </c>
      <c r="AF62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-799</v>
      </c>
      <c r="E11" s="4" t="n">
        <v>103127451.6040378</v>
      </c>
      <c r="F11" s="4" t="n">
        <v>37</v>
      </c>
      <c r="G11" s="4" t="n">
        <v>4824074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228</v>
      </c>
      <c r="E12" s="4" t="n">
        <v>18969217.38779632</v>
      </c>
      <c r="F12" s="4" t="n">
        <v>115</v>
      </c>
      <c r="G12" s="4" t="n">
        <v>3152625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110</v>
      </c>
      <c r="E17" s="4" t="n">
        <v>194108274.8609242</v>
      </c>
      <c r="F17" s="4" t="n">
        <v>23</v>
      </c>
      <c r="G17" s="4" t="n">
        <v>26935185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204</v>
      </c>
      <c r="E18" s="4" t="n">
        <v>342801811.4916208</v>
      </c>
      <c r="F18" s="4" t="n">
        <v>35</v>
      </c>
      <c r="G18" s="4" t="n">
        <v>38657408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239</v>
      </c>
      <c r="M18" s="4" t="n">
        <v>381459219.4916208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77</v>
      </c>
      <c r="E23" s="4" t="n">
        <v>296281752.5895901</v>
      </c>
      <c r="F23" s="4" t="n">
        <v>2</v>
      </c>
      <c r="G23" s="4" t="n">
        <v>15750000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79</v>
      </c>
      <c r="M23" s="4" t="n">
        <v>312031752.5895901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29740.215</v>
      </c>
      <c r="E27" s="4" t="n">
        <v>14165531656.73673</v>
      </c>
      <c r="F27" s="4" t="n">
        <v>722</v>
      </c>
      <c r="G27" s="4" t="n">
        <v>438883116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30462.215</v>
      </c>
      <c r="M27" s="4" t="n">
        <v>14604414772.73673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153</v>
      </c>
      <c r="E43" s="4" t="n">
        <v>1944391855.081845</v>
      </c>
      <c r="F43" s="4" t="n">
        <v>35</v>
      </c>
      <c r="G43" s="4" t="n">
        <v>483796299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188</v>
      </c>
      <c r="M43" s="4" t="n">
        <v>2428188154.081845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61</v>
      </c>
      <c r="E44" s="4" t="n">
        <v>933067791.3751007</v>
      </c>
      <c r="F44" s="4" t="n">
        <v>7</v>
      </c>
      <c r="G44" s="4" t="n">
        <v>122962963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68</v>
      </c>
      <c r="M44" s="4" t="n">
        <v>1056030754.375101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30</v>
      </c>
      <c r="E47" s="4" t="n">
        <v>61730345.74326205</v>
      </c>
      <c r="F47" s="4" t="n">
        <v>24</v>
      </c>
      <c r="G47" s="4" t="n">
        <v>8813896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-196</v>
      </c>
      <c r="E48" s="4" t="n">
        <v>1411579837.01</v>
      </c>
      <c r="F48" s="4" t="n">
        <v>26</v>
      </c>
      <c r="G48" s="4" t="n">
        <v>44743516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-170</v>
      </c>
      <c r="M48" s="4" t="n">
        <v>1456323353.01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144</v>
      </c>
      <c r="E51" s="4" t="n">
        <v>186090038.7867454</v>
      </c>
      <c r="F51" s="4" t="n">
        <v>5</v>
      </c>
      <c r="G51" s="4" t="n">
        <v>671295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-762</v>
      </c>
      <c r="E11" s="4" t="n">
        <v>107951525.6040378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343</v>
      </c>
      <c r="E12" s="4" t="n">
        <v>22121842.38779632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133</v>
      </c>
      <c r="E17" s="4" t="n">
        <v>221043459.8609242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239</v>
      </c>
      <c r="E18" s="4" t="n">
        <v>381459219.4916208</v>
      </c>
      <c r="F18" s="4" t="n">
        <v>12</v>
      </c>
      <c r="G18" s="4" t="n">
        <v>2222222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251</v>
      </c>
      <c r="M18" s="4" t="n">
        <v>383681441.4916208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79</v>
      </c>
      <c r="E23" s="4" t="n">
        <v>312031752.5895901</v>
      </c>
      <c r="F23" s="4" t="n">
        <v>1</v>
      </c>
      <c r="G23" s="4" t="n">
        <v>1342593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80</v>
      </c>
      <c r="M23" s="4" t="n">
        <v>313374345.5895901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30462.215</v>
      </c>
      <c r="E27" s="4" t="n">
        <v>14604414772.73673</v>
      </c>
      <c r="F27" s="4" t="n">
        <v>50</v>
      </c>
      <c r="G27" s="4" t="n">
        <v>18352779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30512.215</v>
      </c>
      <c r="M27" s="4" t="n">
        <v>14622767551.73673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188</v>
      </c>
      <c r="E43" s="4" t="n">
        <v>2428188154.081845</v>
      </c>
      <c r="F43" s="4" t="n">
        <v>7</v>
      </c>
      <c r="G43" s="4" t="n">
        <v>95277778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195</v>
      </c>
      <c r="M43" s="4" t="n">
        <v>2523465932.081845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68</v>
      </c>
      <c r="E44" s="4" t="n">
        <v>1056030754.375101</v>
      </c>
      <c r="F44" s="4" t="n">
        <v>5</v>
      </c>
      <c r="G44" s="4" t="n">
        <v>87962963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73</v>
      </c>
      <c r="M44" s="4" t="n">
        <v>1143993717.375101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54</v>
      </c>
      <c r="E47" s="4" t="n">
        <v>70544241.74326205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-170</v>
      </c>
      <c r="E48" s="4" t="n">
        <v>1456323353.01</v>
      </c>
      <c r="F48" s="4" t="n">
        <v>10</v>
      </c>
      <c r="G48" s="4" t="n">
        <v>23611110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-160</v>
      </c>
      <c r="M48" s="4" t="n">
        <v>1479934463.01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149</v>
      </c>
      <c r="E51" s="4" t="n">
        <v>186761333.7867454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-762</v>
      </c>
      <c r="E11" s="4" t="n">
        <v>107951525.6040378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343</v>
      </c>
      <c r="E12" s="4" t="n">
        <v>22121842.38779632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133</v>
      </c>
      <c r="E17" s="4" t="n">
        <v>221043459.8609242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251</v>
      </c>
      <c r="E18" s="4" t="n">
        <v>383681441.4916208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251</v>
      </c>
      <c r="M18" s="4" t="n">
        <v>383681441.4916208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80</v>
      </c>
      <c r="E23" s="4" t="n">
        <v>313374345.5895901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80</v>
      </c>
      <c r="M23" s="4" t="n">
        <v>313374345.5895901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30512.215</v>
      </c>
      <c r="E27" s="4" t="n">
        <v>14622767551.73673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30512.215</v>
      </c>
      <c r="M27" s="4" t="n">
        <v>14622767551.73673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195</v>
      </c>
      <c r="E43" s="4" t="n">
        <v>2523465932.081845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195</v>
      </c>
      <c r="M43" s="4" t="n">
        <v>2523465932.081845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73</v>
      </c>
      <c r="E44" s="4" t="n">
        <v>1143993717.375101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73</v>
      </c>
      <c r="M44" s="4" t="n">
        <v>1143993717.375101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54</v>
      </c>
      <c r="E47" s="4" t="n">
        <v>70544241.74326205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-160</v>
      </c>
      <c r="E48" s="4" t="n">
        <v>1479934463.01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-160</v>
      </c>
      <c r="M48" s="4" t="n">
        <v>1479934463.01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149</v>
      </c>
      <c r="E51" s="4" t="n">
        <v>186761333.7867454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-762</v>
      </c>
      <c r="E11" s="4" t="n">
        <v>107951525.6040378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343</v>
      </c>
      <c r="E12" s="4" t="n">
        <v>22121842.38779632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133</v>
      </c>
      <c r="E17" s="4" t="n">
        <v>221043459.8609242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251</v>
      </c>
      <c r="E18" s="4" t="n">
        <v>383681441.4916208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251</v>
      </c>
      <c r="M18" s="4" t="n">
        <v>383681441.4916208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80</v>
      </c>
      <c r="E23" s="4" t="n">
        <v>313374345.5895901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80</v>
      </c>
      <c r="M23" s="4" t="n">
        <v>313374345.5895901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30512.215</v>
      </c>
      <c r="E27" s="4" t="n">
        <v>14622767551.73673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30512.215</v>
      </c>
      <c r="M27" s="4" t="n">
        <v>14622767551.73673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195</v>
      </c>
      <c r="E43" s="4" t="n">
        <v>2523465932.081845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195</v>
      </c>
      <c r="M43" s="4" t="n">
        <v>2523465932.081845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73</v>
      </c>
      <c r="E44" s="4" t="n">
        <v>1143993717.375101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73</v>
      </c>
      <c r="M44" s="4" t="n">
        <v>1143993717.375101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54</v>
      </c>
      <c r="E47" s="4" t="n">
        <v>70544241.74326205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-160</v>
      </c>
      <c r="E48" s="4" t="n">
        <v>1479934463.01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-160</v>
      </c>
      <c r="M48" s="4" t="n">
        <v>1479934463.01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149</v>
      </c>
      <c r="E51" s="4" t="n">
        <v>186761333.7867454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-762</v>
      </c>
      <c r="E11" s="4" t="n">
        <v>107951525.6040378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343</v>
      </c>
      <c r="E12" s="4" t="n">
        <v>22121842.38779632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133</v>
      </c>
      <c r="E17" s="4" t="n">
        <v>221043459.8609242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251</v>
      </c>
      <c r="E18" s="4" t="n">
        <v>383681441.4916208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251</v>
      </c>
      <c r="M18" s="4" t="n">
        <v>383681441.4916208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80</v>
      </c>
      <c r="E23" s="4" t="n">
        <v>313374345.5895901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80</v>
      </c>
      <c r="M23" s="4" t="n">
        <v>313374345.5895901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30512.215</v>
      </c>
      <c r="E27" s="4" t="n">
        <v>14622767551.73673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30512.215</v>
      </c>
      <c r="M27" s="4" t="n">
        <v>14622767551.73673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195</v>
      </c>
      <c r="E43" s="4" t="n">
        <v>2523465932.081845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195</v>
      </c>
      <c r="M43" s="4" t="n">
        <v>2523465932.081845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73</v>
      </c>
      <c r="E44" s="4" t="n">
        <v>1143993717.375101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73</v>
      </c>
      <c r="M44" s="4" t="n">
        <v>1143993717.375101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54</v>
      </c>
      <c r="E47" s="4" t="n">
        <v>70544241.74326205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-160</v>
      </c>
      <c r="E48" s="4" t="n">
        <v>1479934463.01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-160</v>
      </c>
      <c r="M48" s="4" t="n">
        <v>1479934463.01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149</v>
      </c>
      <c r="E51" s="4" t="n">
        <v>186761333.7867454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-762</v>
      </c>
      <c r="E11" s="4" t="n">
        <v>107951525.6040378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343</v>
      </c>
      <c r="E12" s="4" t="n">
        <v>22121842.38779632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133</v>
      </c>
      <c r="E17" s="4" t="n">
        <v>221043459.8609242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251</v>
      </c>
      <c r="E18" s="4" t="n">
        <v>383681441.4916208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251</v>
      </c>
      <c r="M18" s="4" t="n">
        <v>383681441.4916208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80</v>
      </c>
      <c r="E23" s="4" t="n">
        <v>313374345.5895901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80</v>
      </c>
      <c r="M23" s="4" t="n">
        <v>313374345.5895901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30512.215</v>
      </c>
      <c r="E27" s="4" t="n">
        <v>14622767551.73673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30512.215</v>
      </c>
      <c r="M27" s="4" t="n">
        <v>14622767551.73673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195</v>
      </c>
      <c r="E43" s="4" t="n">
        <v>2523465932.081845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195</v>
      </c>
      <c r="M43" s="4" t="n">
        <v>2523465932.081845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73</v>
      </c>
      <c r="E44" s="4" t="n">
        <v>1143993717.375101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73</v>
      </c>
      <c r="M44" s="4" t="n">
        <v>1143993717.375101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54</v>
      </c>
      <c r="E47" s="4" t="n">
        <v>70544241.74326205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-160</v>
      </c>
      <c r="E48" s="4" t="n">
        <v>1479934463.01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-160</v>
      </c>
      <c r="M48" s="4" t="n">
        <v>1479934463.01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149</v>
      </c>
      <c r="E51" s="4" t="n">
        <v>186761333.7867454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-762</v>
      </c>
      <c r="E11" s="4" t="n">
        <v>107951525.6040378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343</v>
      </c>
      <c r="E12" s="4" t="n">
        <v>22121842.38779632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133</v>
      </c>
      <c r="E17" s="4" t="n">
        <v>221043459.8609242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251</v>
      </c>
      <c r="E18" s="4" t="n">
        <v>383681441.4916208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251</v>
      </c>
      <c r="M18" s="4" t="n">
        <v>383681441.4916208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80</v>
      </c>
      <c r="E23" s="4" t="n">
        <v>313374345.5895901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80</v>
      </c>
      <c r="M23" s="4" t="n">
        <v>313374345.5895901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30512.215</v>
      </c>
      <c r="E27" s="4" t="n">
        <v>14622767551.73673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30512.215</v>
      </c>
      <c r="M27" s="4" t="n">
        <v>14622767551.73673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195</v>
      </c>
      <c r="E43" s="4" t="n">
        <v>2523465932.081845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195</v>
      </c>
      <c r="M43" s="4" t="n">
        <v>2523465932.081845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73</v>
      </c>
      <c r="E44" s="4" t="n">
        <v>1143993717.375101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73</v>
      </c>
      <c r="M44" s="4" t="n">
        <v>1143993717.375101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54</v>
      </c>
      <c r="E47" s="4" t="n">
        <v>70544241.74326205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-160</v>
      </c>
      <c r="E48" s="4" t="n">
        <v>1479934463.01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-160</v>
      </c>
      <c r="M48" s="4" t="n">
        <v>1479934463.01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149</v>
      </c>
      <c r="E51" s="4" t="n">
        <v>186761333.7867454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-762</v>
      </c>
      <c r="E11" s="4" t="n">
        <v>107951525.6040378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343</v>
      </c>
      <c r="E12" s="4" t="n">
        <v>22121842.38779632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133</v>
      </c>
      <c r="E17" s="4" t="n">
        <v>221043459.8609242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251</v>
      </c>
      <c r="E18" s="4" t="n">
        <v>383681441.4916208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251</v>
      </c>
      <c r="M18" s="4" t="n">
        <v>383681441.4916208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80</v>
      </c>
      <c r="E23" s="4" t="n">
        <v>313374345.5895901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80</v>
      </c>
      <c r="M23" s="4" t="n">
        <v>313374345.5895901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30512.215</v>
      </c>
      <c r="E27" s="4" t="n">
        <v>14622767551.73673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30512.215</v>
      </c>
      <c r="M27" s="4" t="n">
        <v>14622767551.73673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195</v>
      </c>
      <c r="E43" s="4" t="n">
        <v>2523465932.081845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195</v>
      </c>
      <c r="M43" s="4" t="n">
        <v>2523465932.081845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73</v>
      </c>
      <c r="E44" s="4" t="n">
        <v>1143993717.375101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73</v>
      </c>
      <c r="M44" s="4" t="n">
        <v>1143993717.375101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54</v>
      </c>
      <c r="E47" s="4" t="n">
        <v>70544241.74326205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-160</v>
      </c>
      <c r="E48" s="4" t="n">
        <v>1479934463.01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-160</v>
      </c>
      <c r="M48" s="4" t="n">
        <v>1479934463.01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149</v>
      </c>
      <c r="E51" s="4" t="n">
        <v>186761333.7867454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-762</v>
      </c>
      <c r="E11" s="4" t="n">
        <v>107951525.6040378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343</v>
      </c>
      <c r="E12" s="4" t="n">
        <v>22121842.38779632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133</v>
      </c>
      <c r="E17" s="4" t="n">
        <v>221043459.8609242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251</v>
      </c>
      <c r="E18" s="4" t="n">
        <v>383681441.4916208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251</v>
      </c>
      <c r="M18" s="4" t="n">
        <v>383681441.4916208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80</v>
      </c>
      <c r="E23" s="4" t="n">
        <v>313374345.5895901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80</v>
      </c>
      <c r="M23" s="4" t="n">
        <v>313374345.5895901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30512.215</v>
      </c>
      <c r="E27" s="4" t="n">
        <v>14622767551.73673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30512.215</v>
      </c>
      <c r="M27" s="4" t="n">
        <v>14622767551.73673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195</v>
      </c>
      <c r="E43" s="4" t="n">
        <v>2523465932.081845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195</v>
      </c>
      <c r="M43" s="4" t="n">
        <v>2523465932.081845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73</v>
      </c>
      <c r="E44" s="4" t="n">
        <v>1143993717.375101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73</v>
      </c>
      <c r="M44" s="4" t="n">
        <v>1143993717.375101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54</v>
      </c>
      <c r="E47" s="4" t="n">
        <v>70544241.74326205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-160</v>
      </c>
      <c r="E48" s="4" t="n">
        <v>1479934463.01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-160</v>
      </c>
      <c r="M48" s="4" t="n">
        <v>1479934463.01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149</v>
      </c>
      <c r="E51" s="4" t="n">
        <v>186761333.7867454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-762</v>
      </c>
      <c r="E11" s="4" t="n">
        <v>107951525.6040378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343</v>
      </c>
      <c r="E12" s="4" t="n">
        <v>22121842.38779632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133</v>
      </c>
      <c r="E17" s="4" t="n">
        <v>221043459.8609242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251</v>
      </c>
      <c r="E18" s="4" t="n">
        <v>383681441.4916208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251</v>
      </c>
      <c r="M18" s="4" t="n">
        <v>383681441.4916208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80</v>
      </c>
      <c r="E23" s="4" t="n">
        <v>313374345.5895901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80</v>
      </c>
      <c r="M23" s="4" t="n">
        <v>313374345.5895901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30512.215</v>
      </c>
      <c r="E27" s="4" t="n">
        <v>14622767551.73673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30512.215</v>
      </c>
      <c r="M27" s="4" t="n">
        <v>14622767551.73673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195</v>
      </c>
      <c r="E43" s="4" t="n">
        <v>2523465932.081845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195</v>
      </c>
      <c r="M43" s="4" t="n">
        <v>2523465932.081845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73</v>
      </c>
      <c r="E44" s="4" t="n">
        <v>1143993717.375101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73</v>
      </c>
      <c r="M44" s="4" t="n">
        <v>1143993717.375101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54</v>
      </c>
      <c r="E47" s="4" t="n">
        <v>70544241.74326205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-160</v>
      </c>
      <c r="E48" s="4" t="n">
        <v>1479934463.01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-160</v>
      </c>
      <c r="M48" s="4" t="n">
        <v>1479934463.01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149</v>
      </c>
      <c r="E51" s="4" t="n">
        <v>186761333.7867454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-762</v>
      </c>
      <c r="E11" s="4" t="n">
        <v>107951525.6040378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343</v>
      </c>
      <c r="E12" s="4" t="n">
        <v>22121842.38779632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133</v>
      </c>
      <c r="E17" s="4" t="n">
        <v>221043459.8609242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251</v>
      </c>
      <c r="E18" s="4" t="n">
        <v>383681441.4916208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251</v>
      </c>
      <c r="M18" s="4" t="n">
        <v>383681441.4916208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80</v>
      </c>
      <c r="E23" s="4" t="n">
        <v>313374345.5895901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80</v>
      </c>
      <c r="M23" s="4" t="n">
        <v>313374345.5895901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30512.215</v>
      </c>
      <c r="E27" s="4" t="n">
        <v>14622767551.73673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30512.215</v>
      </c>
      <c r="M27" s="4" t="n">
        <v>14622767551.73673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195</v>
      </c>
      <c r="E43" s="4" t="n">
        <v>2523465932.081845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195</v>
      </c>
      <c r="M43" s="4" t="n">
        <v>2523465932.081845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73</v>
      </c>
      <c r="E44" s="4" t="n">
        <v>1143993717.375101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73</v>
      </c>
      <c r="M44" s="4" t="n">
        <v>1143993717.375101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54</v>
      </c>
      <c r="E47" s="4" t="n">
        <v>70544241.74326205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-160</v>
      </c>
      <c r="E48" s="4" t="n">
        <v>1479934463.01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-160</v>
      </c>
      <c r="M48" s="4" t="n">
        <v>1479934463.01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149</v>
      </c>
      <c r="E51" s="4" t="n">
        <v>186761333.7867454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STT</t>
        </is>
      </c>
      <c r="B1" s="2" t="inlineStr">
        <is>
          <t>Mã Nhóm</t>
        </is>
      </c>
      <c r="C1" s="2" t="inlineStr">
        <is>
          <t>Tên Nhóm</t>
        </is>
      </c>
      <c r="D1" s="2" t="inlineStr">
        <is>
          <t>Tồn Đầu (SL)</t>
        </is>
      </c>
      <c r="E1" s="2" t="inlineStr">
        <is>
          <t>Tồn Đầu (VNĐ)</t>
        </is>
      </c>
      <c r="F1" s="2" t="inlineStr">
        <is>
          <t>Nhập (SL)</t>
        </is>
      </c>
      <c r="G1" s="2" t="inlineStr">
        <is>
          <t>Nhập (VNĐ)</t>
        </is>
      </c>
      <c r="H1" s="2" t="inlineStr">
        <is>
          <t>Xuất (SL)</t>
        </is>
      </c>
      <c r="I1" s="2" t="inlineStr">
        <is>
          <t>Xuất (VNĐ)</t>
        </is>
      </c>
      <c r="J1" s="2" t="inlineStr">
        <is>
          <t>Giá Vốn (WAP)</t>
        </is>
      </c>
      <c r="K1" s="2" t="inlineStr">
        <is>
          <t>Giá Vốn (VNĐ)</t>
        </is>
      </c>
      <c r="L1" s="2" t="inlineStr">
        <is>
          <t>Tồn Cuối (SL)</t>
        </is>
      </c>
      <c r="M1" s="2" t="inlineStr">
        <is>
          <t>Tồn Cuối (VNĐ)</t>
        </is>
      </c>
    </row>
    <row r="2">
      <c r="A2" s="3" t="n">
        <v>1</v>
      </c>
      <c r="B2" s="3" t="inlineStr">
        <is>
          <t>CPU-AMD-RY</t>
        </is>
      </c>
      <c r="C2" s="3" t="inlineStr">
        <is>
          <t>CPU AMD Ryzen</t>
        </is>
      </c>
      <c r="D2" s="4" t="n">
        <v>8</v>
      </c>
      <c r="E2" s="4" t="n">
        <v>50559889.39644971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8</v>
      </c>
      <c r="M2" s="4" t="n">
        <v>50559889.39644971</v>
      </c>
    </row>
    <row r="3">
      <c r="A3" s="3" t="n">
        <v>2</v>
      </c>
      <c r="B3" s="3" t="inlineStr">
        <is>
          <t>CPU-INT-I3</t>
        </is>
      </c>
      <c r="C3" s="3" t="inlineStr">
        <is>
          <t>CPU Intel Core i3</t>
        </is>
      </c>
      <c r="D3" s="4" t="n">
        <v>77</v>
      </c>
      <c r="E3" s="4" t="n">
        <v>201846402.8235992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77</v>
      </c>
      <c r="M3" s="4" t="n">
        <v>201846402.8235992</v>
      </c>
    </row>
    <row r="4">
      <c r="A4" s="3" t="n">
        <v>3</v>
      </c>
      <c r="B4" s="3" t="inlineStr">
        <is>
          <t>CPU-INT-I5</t>
        </is>
      </c>
      <c r="C4" s="3" t="inlineStr">
        <is>
          <t>CPU Intel Core i5</t>
        </is>
      </c>
      <c r="D4" s="4" t="n">
        <v>91</v>
      </c>
      <c r="E4" s="4" t="n">
        <v>298619949.4704407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91</v>
      </c>
      <c r="M4" s="4" t="n">
        <v>298619949.4704407</v>
      </c>
    </row>
    <row r="5">
      <c r="A5" s="3" t="n">
        <v>4</v>
      </c>
      <c r="B5" s="3" t="inlineStr">
        <is>
          <t>CPU-INT-I7</t>
        </is>
      </c>
      <c r="C5" s="3" t="inlineStr">
        <is>
          <t>CPU Intel Core i7</t>
        </is>
      </c>
      <c r="D5" s="4" t="n">
        <v>2</v>
      </c>
      <c r="E5" s="4" t="n">
        <v>10787879.33333333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10787879.33333333</v>
      </c>
    </row>
    <row r="6">
      <c r="A6" s="3" t="n">
        <v>5</v>
      </c>
      <c r="B6" s="3" t="inlineStr">
        <is>
          <t>HDD-1TB</t>
        </is>
      </c>
      <c r="C6" s="3" t="inlineStr">
        <is>
          <t>HDD 1TB</t>
        </is>
      </c>
      <c r="D6" s="4" t="n">
        <v>36</v>
      </c>
      <c r="E6" s="4" t="n">
        <v>48636644.50426654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36</v>
      </c>
      <c r="M6" s="4" t="n">
        <v>48636644.50426654</v>
      </c>
    </row>
    <row r="7">
      <c r="A7" s="3" t="n">
        <v>6</v>
      </c>
      <c r="B7" s="3" t="inlineStr">
        <is>
          <t>HDD-2TB-4TB</t>
        </is>
      </c>
      <c r="C7" s="3" t="inlineStr">
        <is>
          <t>HDD 2-4TB</t>
        </is>
      </c>
      <c r="D7" s="4" t="n">
        <v>44</v>
      </c>
      <c r="E7" s="4" t="n">
        <v>67722661.07942493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44</v>
      </c>
      <c r="M7" s="4" t="n">
        <v>67722661.07942493</v>
      </c>
    </row>
    <row r="8">
      <c r="A8" s="3" t="n">
        <v>7</v>
      </c>
      <c r="B8" s="3" t="inlineStr">
        <is>
          <t>INK-BRO-2385</t>
        </is>
      </c>
      <c r="C8" s="3" t="inlineStr">
        <is>
          <t>Mực Brother TN-2385</t>
        </is>
      </c>
      <c r="D8" s="4" t="n">
        <v>-278</v>
      </c>
      <c r="E8" s="4" t="n">
        <v>-10912500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-278</v>
      </c>
      <c r="M8" s="4" t="n">
        <v>-10912500</v>
      </c>
    </row>
    <row r="9">
      <c r="A9" s="3" t="n">
        <v>8</v>
      </c>
      <c r="B9" s="3" t="inlineStr">
        <is>
          <t>INK-BRO-B022</t>
        </is>
      </c>
      <c r="C9" s="3" t="inlineStr">
        <is>
          <t>Mực Brother TN-B022</t>
        </is>
      </c>
      <c r="D9" s="4" t="n">
        <v>693</v>
      </c>
      <c r="E9" s="4" t="n">
        <v>123264295.8859461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693</v>
      </c>
      <c r="M9" s="4" t="n">
        <v>123264295.8859461</v>
      </c>
    </row>
    <row r="10">
      <c r="A10" s="3" t="n">
        <v>9</v>
      </c>
      <c r="B10" s="3" t="inlineStr">
        <is>
          <t>INK-CAN-051</t>
        </is>
      </c>
      <c r="C10" s="3" t="inlineStr">
        <is>
          <t>Mực Canon 051/054</t>
        </is>
      </c>
      <c r="D10" s="4" t="n">
        <v>73</v>
      </c>
      <c r="E10" s="4" t="n">
        <v>6991884.728447891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73</v>
      </c>
      <c r="M10" s="4" t="n">
        <v>6991884.728447891</v>
      </c>
    </row>
    <row r="11">
      <c r="A11" s="3" t="n">
        <v>10</v>
      </c>
      <c r="B11" s="3" t="inlineStr">
        <is>
          <t>INK-CAN-12A</t>
        </is>
      </c>
      <c r="C11" s="3" t="inlineStr">
        <is>
          <t>Mực Canon 12A</t>
        </is>
      </c>
      <c r="D11" s="4" t="n">
        <v>-762</v>
      </c>
      <c r="E11" s="4" t="n">
        <v>107951525.6040378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-762</v>
      </c>
      <c r="M11" s="4" t="n">
        <v>107951525.6040378</v>
      </c>
    </row>
    <row r="12">
      <c r="A12" s="3" t="n">
        <v>11</v>
      </c>
      <c r="B12" s="3" t="inlineStr">
        <is>
          <t>INK-CAN-35A</t>
        </is>
      </c>
      <c r="C12" s="3" t="inlineStr">
        <is>
          <t>Mực Canon 35A/85A</t>
        </is>
      </c>
      <c r="D12" s="4" t="n">
        <v>343</v>
      </c>
      <c r="E12" s="4" t="n">
        <v>22121842.38779632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343</v>
      </c>
      <c r="M12" s="4" t="n">
        <v>22121842.38779632</v>
      </c>
    </row>
    <row r="13">
      <c r="A13" s="3" t="n">
        <v>12</v>
      </c>
      <c r="B13" s="3" t="inlineStr">
        <is>
          <t>INK-CAN-71</t>
        </is>
      </c>
      <c r="C13" s="3" t="inlineStr">
        <is>
          <t>Mực Canon GI-71</t>
        </is>
      </c>
      <c r="D13" s="4" t="n">
        <v>9</v>
      </c>
      <c r="E13" s="4" t="n">
        <v>2048346.692307692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9</v>
      </c>
      <c r="M13" s="4" t="n">
        <v>2048346.692307692</v>
      </c>
    </row>
    <row r="14">
      <c r="A14" s="3" t="n">
        <v>13</v>
      </c>
      <c r="B14" s="3" t="inlineStr">
        <is>
          <t>INK-EPS-003</t>
        </is>
      </c>
      <c r="C14" s="3" t="inlineStr">
        <is>
          <t>Mực Epson 003</t>
        </is>
      </c>
      <c r="D14" s="4" t="n">
        <v>40</v>
      </c>
      <c r="E14" s="4" t="n">
        <v>1279795.612903226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40</v>
      </c>
      <c r="M14" s="4" t="n">
        <v>1279795.612903226</v>
      </c>
    </row>
    <row r="15">
      <c r="A15" s="3" t="n">
        <v>14</v>
      </c>
      <c r="B15" s="3" t="inlineStr">
        <is>
          <t>INK-HP-17A</t>
        </is>
      </c>
      <c r="C15" s="3" t="inlineStr">
        <is>
          <t>Mực HP 17A/107A</t>
        </is>
      </c>
      <c r="D15" s="4" t="n">
        <v>101</v>
      </c>
      <c r="E15" s="4" t="n">
        <v>4784051.229481049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101</v>
      </c>
      <c r="M15" s="4" t="n">
        <v>4784051.229481049</v>
      </c>
    </row>
    <row r="16">
      <c r="A16" s="3" t="n">
        <v>15</v>
      </c>
      <c r="B16" s="3" t="inlineStr">
        <is>
          <t>LCD-ASU-24</t>
        </is>
      </c>
      <c r="C16" s="3" t="inlineStr">
        <is>
          <t>Màn hình ASUS 24"</t>
        </is>
      </c>
      <c r="D16" s="4" t="n">
        <v>-5</v>
      </c>
      <c r="E16" s="4" t="n">
        <v>-1171635.639999999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-5</v>
      </c>
      <c r="M16" s="4" t="n">
        <v>-1171635.639999999</v>
      </c>
    </row>
    <row r="17">
      <c r="A17" s="3" t="n">
        <v>16</v>
      </c>
      <c r="B17" s="3" t="inlineStr">
        <is>
          <t>LCD-DELL-22</t>
        </is>
      </c>
      <c r="C17" s="3" t="inlineStr">
        <is>
          <t>Màn hình DELL 22"</t>
        </is>
      </c>
      <c r="D17" s="4" t="n">
        <v>133</v>
      </c>
      <c r="E17" s="4" t="n">
        <v>221043459.8609242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133</v>
      </c>
      <c r="M17" s="4" t="n">
        <v>221043459.8609242</v>
      </c>
    </row>
    <row r="18">
      <c r="A18" s="3" t="n">
        <v>17</v>
      </c>
      <c r="B18" s="3" t="inlineStr">
        <is>
          <t>LCD-DELL-24</t>
        </is>
      </c>
      <c r="C18" s="3" t="inlineStr">
        <is>
          <t>Màn hình DELL 24"</t>
        </is>
      </c>
      <c r="D18" s="4" t="n">
        <v>251</v>
      </c>
      <c r="E18" s="4" t="n">
        <v>383681441.4916208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251</v>
      </c>
      <c r="M18" s="4" t="n">
        <v>383681441.4916208</v>
      </c>
    </row>
    <row r="19">
      <c r="A19" s="3" t="n">
        <v>18</v>
      </c>
      <c r="B19" s="3" t="inlineStr">
        <is>
          <t>LCD-DELL-27</t>
        </is>
      </c>
      <c r="C19" s="3" t="inlineStr">
        <is>
          <t>Màn hình DELL 27"</t>
        </is>
      </c>
      <c r="D19" s="4" t="n">
        <v>-1</v>
      </c>
      <c r="E19" s="4" t="n">
        <v>5648148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-1</v>
      </c>
      <c r="M19" s="4" t="n">
        <v>5648148</v>
      </c>
    </row>
    <row r="20">
      <c r="A20" s="3" t="n">
        <v>19</v>
      </c>
      <c r="B20" s="3" t="inlineStr">
        <is>
          <t>LCD-LG-24</t>
        </is>
      </c>
      <c r="C20" s="3" t="inlineStr">
        <is>
          <t>Màn hình LG 24-27"</t>
        </is>
      </c>
      <c r="D20" s="4" t="n">
        <v>0</v>
      </c>
      <c r="E20" s="4" t="n">
        <v>1927273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1927273</v>
      </c>
    </row>
    <row r="21">
      <c r="A21" s="3" t="n">
        <v>20</v>
      </c>
      <c r="B21" s="3" t="inlineStr">
        <is>
          <t>LCD-SAM-19</t>
        </is>
      </c>
      <c r="C21" s="3" t="inlineStr">
        <is>
          <t>Màn hình Samsung 19-20"</t>
        </is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</row>
    <row r="22">
      <c r="A22" s="3" t="n">
        <v>21</v>
      </c>
      <c r="B22" s="3" t="inlineStr">
        <is>
          <t>LCD-SAM-24</t>
        </is>
      </c>
      <c r="C22" s="3" t="inlineStr">
        <is>
          <t>Màn hình Samsung 24-27"</t>
        </is>
      </c>
      <c r="D22" s="4" t="n">
        <v>-2</v>
      </c>
      <c r="E22" s="4" t="n">
        <v>-11954546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-2</v>
      </c>
      <c r="M22" s="4" t="n">
        <v>-11954546</v>
      </c>
    </row>
    <row r="23">
      <c r="A23" s="3" t="n">
        <v>22</v>
      </c>
      <c r="B23" s="3" t="inlineStr">
        <is>
          <t>LCD-VIEW-24</t>
        </is>
      </c>
      <c r="C23" s="3" t="inlineStr">
        <is>
          <t>Màn hình ViewSonic</t>
        </is>
      </c>
      <c r="D23" s="4" t="n">
        <v>80</v>
      </c>
      <c r="E23" s="4" t="n">
        <v>313374345.5895901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80</v>
      </c>
      <c r="M23" s="4" t="n">
        <v>313374345.5895901</v>
      </c>
    </row>
    <row r="24">
      <c r="A24" s="3" t="n">
        <v>23</v>
      </c>
      <c r="B24" s="3" t="inlineStr">
        <is>
          <t>MB-B760</t>
        </is>
      </c>
      <c r="C24" s="3" t="inlineStr">
        <is>
          <t>Mainboard B760</t>
        </is>
      </c>
      <c r="D24" s="4" t="n">
        <v>50</v>
      </c>
      <c r="E24" s="4" t="n">
        <v>118214690.8523518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50</v>
      </c>
      <c r="M24" s="4" t="n">
        <v>118214690.8523518</v>
      </c>
    </row>
    <row r="25">
      <c r="A25" s="3" t="n">
        <v>24</v>
      </c>
      <c r="B25" s="3" t="inlineStr">
        <is>
          <t>MB-H610</t>
        </is>
      </c>
      <c r="C25" s="3" t="inlineStr">
        <is>
          <t>Mainboard H610</t>
        </is>
      </c>
      <c r="D25" s="4" t="n">
        <v>262</v>
      </c>
      <c r="E25" s="4" t="n">
        <v>377825980.2231319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262</v>
      </c>
      <c r="M25" s="4" t="n">
        <v>377825980.2231319</v>
      </c>
    </row>
    <row r="26">
      <c r="A26" s="3" t="n">
        <v>25</v>
      </c>
      <c r="B26" s="3" t="inlineStr">
        <is>
          <t>MB-Z790</t>
        </is>
      </c>
      <c r="C26" s="3" t="inlineStr">
        <is>
          <t>Mainboard Z790</t>
        </is>
      </c>
      <c r="D26" s="4" t="n">
        <v>2</v>
      </c>
      <c r="E26" s="4" t="n">
        <v>7918181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2</v>
      </c>
      <c r="M26" s="4" t="n">
        <v>7918181</v>
      </c>
    </row>
    <row r="27">
      <c r="A27" s="3" t="n">
        <v>26</v>
      </c>
      <c r="B27" s="3" t="inlineStr">
        <is>
          <t>OTH-GEN</t>
        </is>
      </c>
      <c r="C27" s="3" t="inlineStr">
        <is>
          <t>Hàng hóa khác</t>
        </is>
      </c>
      <c r="D27" s="4" t="n">
        <v>30512.215</v>
      </c>
      <c r="E27" s="4" t="n">
        <v>14622767551.73673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30512.215</v>
      </c>
      <c r="M27" s="4" t="n">
        <v>14622767551.73673</v>
      </c>
    </row>
    <row r="28">
      <c r="A28" s="3" t="n">
        <v>27</v>
      </c>
      <c r="B28" s="3" t="inlineStr">
        <is>
          <t>PC-AIO-DELL</t>
        </is>
      </c>
      <c r="C28" s="3" t="inlineStr">
        <is>
          <t>All-in-One DELL</t>
        </is>
      </c>
      <c r="D28" s="4" t="n">
        <v>-1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0</v>
      </c>
      <c r="K28" s="4" t="n">
        <v>0</v>
      </c>
      <c r="L28" s="4" t="n">
        <v>-1</v>
      </c>
      <c r="M28" s="4" t="n">
        <v>0</v>
      </c>
    </row>
    <row r="29">
      <c r="A29" s="3" t="n">
        <v>28</v>
      </c>
      <c r="B29" s="3" t="inlineStr">
        <is>
          <t>PC-ASU-EXP</t>
        </is>
      </c>
      <c r="C29" s="3" t="inlineStr">
        <is>
          <t>Laptop ASUS ExpertBook</t>
        </is>
      </c>
      <c r="D29" s="4" t="n">
        <v>-9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-9</v>
      </c>
      <c r="M29" s="4" t="n">
        <v>0</v>
      </c>
    </row>
    <row r="30">
      <c r="A30" s="3" t="n">
        <v>29</v>
      </c>
      <c r="B30" s="3" t="inlineStr">
        <is>
          <t>PC-ASU-ROG</t>
        </is>
      </c>
      <c r="C30" s="3" t="inlineStr">
        <is>
          <t>Laptop ASUS Gaming</t>
        </is>
      </c>
      <c r="D30" s="4" t="n">
        <v>-1</v>
      </c>
      <c r="E30" s="4" t="n">
        <v>19615218.63916735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-1</v>
      </c>
      <c r="M30" s="4" t="n">
        <v>19615218.63916735</v>
      </c>
    </row>
    <row r="31">
      <c r="A31" s="3" t="n">
        <v>30</v>
      </c>
      <c r="B31" s="3" t="inlineStr">
        <is>
          <t>PC-DELL-INS</t>
        </is>
      </c>
      <c r="C31" s="3" t="inlineStr">
        <is>
          <t>Laptop DELL Inspiron</t>
        </is>
      </c>
      <c r="D31" s="4" t="n">
        <v>76</v>
      </c>
      <c r="E31" s="4" t="n">
        <v>1123130102.976829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76</v>
      </c>
      <c r="M31" s="4" t="n">
        <v>1123130102.976829</v>
      </c>
    </row>
    <row r="32">
      <c r="A32" s="3" t="n">
        <v>31</v>
      </c>
      <c r="B32" s="3" t="inlineStr">
        <is>
          <t>PC-DELL-LAT</t>
        </is>
      </c>
      <c r="C32" s="3" t="inlineStr">
        <is>
          <t>Laptop DELL Latitude</t>
        </is>
      </c>
      <c r="D32" s="4" t="n">
        <v>-19</v>
      </c>
      <c r="E32" s="4" t="n">
        <v>32363637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-19</v>
      </c>
      <c r="M32" s="4" t="n">
        <v>32363637</v>
      </c>
    </row>
    <row r="33">
      <c r="A33" s="3" t="n">
        <v>32</v>
      </c>
      <c r="B33" s="3" t="inlineStr">
        <is>
          <t>PC-DELL-VOS</t>
        </is>
      </c>
      <c r="C33" s="3" t="inlineStr">
        <is>
          <t>Laptop DELL Vostro</t>
        </is>
      </c>
      <c r="D33" s="4" t="n">
        <v>-10</v>
      </c>
      <c r="E33" s="4" t="n">
        <v>47636364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-10</v>
      </c>
      <c r="M33" s="4" t="n">
        <v>47636364</v>
      </c>
    </row>
    <row r="34">
      <c r="A34" s="3" t="n">
        <v>33</v>
      </c>
      <c r="B34" s="3" t="inlineStr">
        <is>
          <t>PC-DELL-XPS</t>
        </is>
      </c>
      <c r="C34" s="3" t="inlineStr">
        <is>
          <t>Laptop DELL XPS</t>
        </is>
      </c>
      <c r="D34" s="4" t="n">
        <v>1</v>
      </c>
      <c r="E34" s="4" t="n">
        <v>29283636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4" t="n">
        <v>29283636</v>
      </c>
    </row>
    <row r="35">
      <c r="A35" s="3" t="n">
        <v>34</v>
      </c>
      <c r="B35" s="3" t="inlineStr">
        <is>
          <t>PC-HP-PAV</t>
        </is>
      </c>
      <c r="C35" s="3" t="inlineStr">
        <is>
          <t>Laptop HP Pavilion</t>
        </is>
      </c>
      <c r="D35" s="4" t="n">
        <v>-11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-11</v>
      </c>
      <c r="M35" s="4" t="n">
        <v>0</v>
      </c>
    </row>
    <row r="36">
      <c r="A36" s="3" t="n">
        <v>35</v>
      </c>
      <c r="B36" s="3" t="inlineStr">
        <is>
          <t>PC-HP-PRO</t>
        </is>
      </c>
      <c r="C36" s="3" t="inlineStr">
        <is>
          <t>Laptop HP ProBook</t>
        </is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n">
        <v>36</v>
      </c>
      <c r="B37" s="3" t="inlineStr">
        <is>
          <t>PC-LEN-IP</t>
        </is>
      </c>
      <c r="C37" s="3" t="inlineStr">
        <is>
          <t>Laptop Lenovo IdeaPad</t>
        </is>
      </c>
      <c r="D37" s="4" t="n">
        <v>-12</v>
      </c>
      <c r="E37" s="4" t="n">
        <v>-6136363.5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</v>
      </c>
      <c r="M37" s="4" t="n">
        <v>-6136363.5</v>
      </c>
    </row>
    <row r="38">
      <c r="A38" s="3" t="n">
        <v>37</v>
      </c>
      <c r="B38" s="3" t="inlineStr">
        <is>
          <t>PC-LEN-TP</t>
        </is>
      </c>
      <c r="C38" s="3" t="inlineStr">
        <is>
          <t>Laptop Lenovo ThinkPad</t>
        </is>
      </c>
      <c r="D38" s="4" t="n">
        <v>433</v>
      </c>
      <c r="E38" s="4" t="n">
        <v>1273065694.37679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433</v>
      </c>
      <c r="M38" s="4" t="n">
        <v>1273065694.37679</v>
      </c>
    </row>
    <row r="39">
      <c r="A39" s="3" t="n">
        <v>38</v>
      </c>
      <c r="B39" s="3" t="inlineStr">
        <is>
          <t>PC-MAC-AIR</t>
        </is>
      </c>
      <c r="C39" s="3" t="inlineStr">
        <is>
          <t>Apple MacBook Air</t>
        </is>
      </c>
      <c r="D39" s="4" t="n">
        <v>0</v>
      </c>
      <c r="E39" s="4" t="n">
        <v>16818182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16818182</v>
      </c>
    </row>
    <row r="40">
      <c r="A40" s="3" t="n">
        <v>39</v>
      </c>
      <c r="B40" s="3" t="inlineStr">
        <is>
          <t>PC-MSI-GF</t>
        </is>
      </c>
      <c r="C40" s="3" t="inlineStr">
        <is>
          <t>Laptop MSI Gaming</t>
        </is>
      </c>
      <c r="D40" s="4" t="n">
        <v>4</v>
      </c>
      <c r="E40" s="4" t="n">
        <v>84654609.24867725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4</v>
      </c>
      <c r="M40" s="4" t="n">
        <v>84654609.24867725</v>
      </c>
    </row>
    <row r="41">
      <c r="A41" s="3" t="n">
        <v>40</v>
      </c>
      <c r="B41" s="3" t="inlineStr">
        <is>
          <t>PC-MSI-MOD</t>
        </is>
      </c>
      <c r="C41" s="3" t="inlineStr">
        <is>
          <t>Laptop MSI Modern</t>
        </is>
      </c>
      <c r="D41" s="4" t="n">
        <v>6</v>
      </c>
      <c r="E41" s="4" t="n">
        <v>73134545.39999999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6</v>
      </c>
      <c r="M41" s="4" t="n">
        <v>73134545.39999999</v>
      </c>
    </row>
    <row r="42">
      <c r="A42" s="3" t="n">
        <v>41</v>
      </c>
      <c r="B42" s="3" t="inlineStr">
        <is>
          <t>PC-SYS-I3</t>
        </is>
      </c>
      <c r="C42" s="3" t="inlineStr">
        <is>
          <t>PC Văn phòng Core i3</t>
        </is>
      </c>
      <c r="D42" s="4" t="n">
        <v>-69</v>
      </c>
      <c r="E42" s="4" t="n">
        <v>18654515.76667842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-69</v>
      </c>
      <c r="M42" s="4" t="n">
        <v>18654515.76667842</v>
      </c>
    </row>
    <row r="43">
      <c r="A43" s="3" t="n">
        <v>42</v>
      </c>
      <c r="B43" s="3" t="inlineStr">
        <is>
          <t>PC-SYS-I5</t>
        </is>
      </c>
      <c r="C43" s="3" t="inlineStr">
        <is>
          <t>PC Văn phòng Core i5</t>
        </is>
      </c>
      <c r="D43" s="4" t="n">
        <v>195</v>
      </c>
      <c r="E43" s="4" t="n">
        <v>2523465932.081845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195</v>
      </c>
      <c r="M43" s="4" t="n">
        <v>2523465932.081845</v>
      </c>
    </row>
    <row r="44">
      <c r="A44" s="3" t="n">
        <v>43</v>
      </c>
      <c r="B44" s="3" t="inlineStr">
        <is>
          <t>PC-SYS-I7</t>
        </is>
      </c>
      <c r="C44" s="3" t="inlineStr">
        <is>
          <t>PC Đồ họa Core i7</t>
        </is>
      </c>
      <c r="D44" s="4" t="n">
        <v>73</v>
      </c>
      <c r="E44" s="4" t="n">
        <v>1143993717.375101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73</v>
      </c>
      <c r="M44" s="4" t="n">
        <v>1143993717.375101</v>
      </c>
    </row>
    <row r="45">
      <c r="A45" s="3" t="n">
        <v>44</v>
      </c>
      <c r="B45" s="3" t="inlineStr">
        <is>
          <t>PC-WS-XEON</t>
        </is>
      </c>
      <c r="C45" s="3" t="inlineStr">
        <is>
          <t>Workstation / Server</t>
        </is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</row>
    <row r="46">
      <c r="A46" s="3" t="n">
        <v>45</v>
      </c>
      <c r="B46" s="3" t="inlineStr">
        <is>
          <t>PRN-BRO-DCP</t>
        </is>
      </c>
      <c r="C46" s="3" t="inlineStr">
        <is>
          <t>Máy in Đa năng Brother</t>
        </is>
      </c>
      <c r="D46" s="4" t="n">
        <v>60</v>
      </c>
      <c r="E46" s="4" t="n">
        <v>265927177.804712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60</v>
      </c>
      <c r="M46" s="4" t="n">
        <v>265927177.804712</v>
      </c>
    </row>
    <row r="47">
      <c r="A47" s="3" t="n">
        <v>46</v>
      </c>
      <c r="B47" s="3" t="inlineStr">
        <is>
          <t>PRN-BRO-HL</t>
        </is>
      </c>
      <c r="C47" s="3" t="inlineStr">
        <is>
          <t>Máy in Laser Brother</t>
        </is>
      </c>
      <c r="D47" s="4" t="n">
        <v>54</v>
      </c>
      <c r="E47" s="4" t="n">
        <v>70544241.74326205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54</v>
      </c>
      <c r="M47" s="4" t="n">
        <v>70544241.74326205</v>
      </c>
    </row>
    <row r="48">
      <c r="A48" s="3" t="n">
        <v>47</v>
      </c>
      <c r="B48" s="3" t="inlineStr">
        <is>
          <t>PRN-CAN-LBP</t>
        </is>
      </c>
      <c r="C48" s="3" t="inlineStr">
        <is>
          <t>Máy in Laser Canon</t>
        </is>
      </c>
      <c r="D48" s="4" t="n">
        <v>-160</v>
      </c>
      <c r="E48" s="4" t="n">
        <v>1479934463.01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-160</v>
      </c>
      <c r="M48" s="4" t="n">
        <v>1479934463.01</v>
      </c>
    </row>
    <row r="49">
      <c r="A49" s="3" t="n">
        <v>48</v>
      </c>
      <c r="B49" s="3" t="inlineStr">
        <is>
          <t>PRN-CAN-MF</t>
        </is>
      </c>
      <c r="C49" s="3" t="inlineStr">
        <is>
          <t>Máy in Đa năng Canon</t>
        </is>
      </c>
      <c r="D49" s="4" t="n">
        <v>3</v>
      </c>
      <c r="E49" s="4" t="n">
        <v>16792083.4875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3</v>
      </c>
      <c r="M49" s="4" t="n">
        <v>16792083.4875</v>
      </c>
    </row>
    <row r="50">
      <c r="A50" s="3" t="n">
        <v>49</v>
      </c>
      <c r="B50" s="3" t="inlineStr">
        <is>
          <t>PRN-EPS-L</t>
        </is>
      </c>
      <c r="C50" s="3" t="inlineStr">
        <is>
          <t>Máy in Phun Epson</t>
        </is>
      </c>
      <c r="D50" s="4" t="n">
        <v>32</v>
      </c>
      <c r="E50" s="4" t="n">
        <v>169327042.2046933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32</v>
      </c>
      <c r="M50" s="4" t="n">
        <v>169327042.2046933</v>
      </c>
    </row>
    <row r="51">
      <c r="A51" s="3" t="n">
        <v>50</v>
      </c>
      <c r="B51" s="3" t="inlineStr">
        <is>
          <t>PRN-HP-LJ</t>
        </is>
      </c>
      <c r="C51" s="3" t="inlineStr">
        <is>
          <t>Máy in Laser HP</t>
        </is>
      </c>
      <c r="D51" s="4" t="n">
        <v>149</v>
      </c>
      <c r="E51" s="4" t="n">
        <v>186761333.7867454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149</v>
      </c>
      <c r="M51" s="4" t="n">
        <v>186761333.7867454</v>
      </c>
    </row>
    <row r="52">
      <c r="A52" s="3" t="n">
        <v>51</v>
      </c>
      <c r="B52" s="3" t="inlineStr">
        <is>
          <t>PRN-POS-80</t>
        </is>
      </c>
      <c r="C52" s="3" t="inlineStr">
        <is>
          <t>Máy in Hóa đơn K80</t>
        </is>
      </c>
      <c r="D52" s="4" t="n">
        <v>106</v>
      </c>
      <c r="E52" s="4" t="n">
        <v>79416522.36823748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106</v>
      </c>
      <c r="M52" s="4" t="n">
        <v>79416522.36823748</v>
      </c>
    </row>
    <row r="53">
      <c r="A53" s="3" t="n">
        <v>52</v>
      </c>
      <c r="B53" s="3" t="inlineStr">
        <is>
          <t>RAM-16G-D4</t>
        </is>
      </c>
      <c r="C53" s="3" t="inlineStr">
        <is>
          <t>RAM 16GB DDR4</t>
        </is>
      </c>
      <c r="D53" s="4" t="n">
        <v>352</v>
      </c>
      <c r="E53" s="4" t="n">
        <v>537825579.8381932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352</v>
      </c>
      <c r="M53" s="4" t="n">
        <v>537825579.8381932</v>
      </c>
    </row>
    <row r="54">
      <c r="A54" s="3" t="n">
        <v>53</v>
      </c>
      <c r="B54" s="3" t="inlineStr">
        <is>
          <t>RAM-8G-D4</t>
        </is>
      </c>
      <c r="C54" s="3" t="inlineStr">
        <is>
          <t>RAM 8GB DDR4</t>
        </is>
      </c>
      <c r="D54" s="4" t="n">
        <v>494</v>
      </c>
      <c r="E54" s="4" t="n">
        <v>197763483.1309274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494</v>
      </c>
      <c r="M54" s="4" t="n">
        <v>197763483.1309274</v>
      </c>
    </row>
    <row r="55">
      <c r="A55" s="3" t="n">
        <v>54</v>
      </c>
      <c r="B55" s="3" t="inlineStr">
        <is>
          <t>SCN-BAR</t>
        </is>
      </c>
      <c r="C55" s="3" t="inlineStr">
        <is>
          <t>Đầu đọc mã vạch</t>
        </is>
      </c>
      <c r="D55" s="4" t="n">
        <v>23</v>
      </c>
      <c r="E55" s="4" t="n">
        <v>18652891.08360566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</v>
      </c>
      <c r="K55" s="4" t="n">
        <v>0</v>
      </c>
      <c r="L55" s="4" t="n">
        <v>23</v>
      </c>
      <c r="M55" s="4" t="n">
        <v>18652891.08360566</v>
      </c>
    </row>
    <row r="56">
      <c r="A56" s="3" t="n">
        <v>55</v>
      </c>
      <c r="B56" s="3" t="inlineStr">
        <is>
          <t>SCN-CAN-CANO</t>
        </is>
      </c>
      <c r="C56" s="3" t="inlineStr">
        <is>
          <t>Máy quét Canon</t>
        </is>
      </c>
      <c r="D56" s="4" t="n">
        <v>8</v>
      </c>
      <c r="E56" s="4" t="n">
        <v>52924739.44198573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8</v>
      </c>
      <c r="M56" s="4" t="n">
        <v>52924739.44198573</v>
      </c>
    </row>
    <row r="57">
      <c r="A57" s="3" t="n">
        <v>56</v>
      </c>
      <c r="B57" s="3" t="inlineStr">
        <is>
          <t>SSD-128-256</t>
        </is>
      </c>
      <c r="C57" s="3" t="inlineStr">
        <is>
          <t>SSD 128-256GB</t>
        </is>
      </c>
      <c r="D57" s="4" t="n">
        <v>142</v>
      </c>
      <c r="E57" s="4" t="n">
        <v>59695695.0079145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142</v>
      </c>
      <c r="M57" s="4" t="n">
        <v>59695695.0079145</v>
      </c>
    </row>
    <row r="58">
      <c r="A58" s="3" t="n">
        <v>57</v>
      </c>
      <c r="B58" s="3" t="inlineStr">
        <is>
          <t>SSD-1T-2T</t>
        </is>
      </c>
      <c r="C58" s="3" t="inlineStr">
        <is>
          <t>SSD 1TB-2TB</t>
        </is>
      </c>
      <c r="D58" s="4" t="n">
        <v>131</v>
      </c>
      <c r="E58" s="4" t="n">
        <v>280076366.7551786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131</v>
      </c>
      <c r="M58" s="4" t="n">
        <v>280076366.7551786</v>
      </c>
    </row>
    <row r="59">
      <c r="A59" s="3" t="n">
        <v>58</v>
      </c>
      <c r="B59" s="3" t="inlineStr">
        <is>
          <t>SSD-480-512</t>
        </is>
      </c>
      <c r="C59" s="3" t="inlineStr">
        <is>
          <t>SSD 480-512GB</t>
        </is>
      </c>
      <c r="D59" s="4" t="n">
        <v>228</v>
      </c>
      <c r="E59" s="4" t="n">
        <v>207838701.1011383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228</v>
      </c>
      <c r="M59" s="4" t="n">
        <v>207838701.1011383</v>
      </c>
    </row>
    <row r="60">
      <c r="A60" s="3" t="n">
        <v>59</v>
      </c>
      <c r="B60" s="3" t="inlineStr">
        <is>
          <t>VGA-GTX-16</t>
        </is>
      </c>
      <c r="C60" s="3" t="inlineStr">
        <is>
          <t>VGA GTX 16xx</t>
        </is>
      </c>
      <c r="D60" s="4" t="n">
        <v>-5</v>
      </c>
      <c r="E60" s="4" t="n">
        <v>-7720606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-5</v>
      </c>
      <c r="M60" s="4" t="n">
        <v>-7720606</v>
      </c>
    </row>
    <row r="61">
      <c r="A61" s="3" t="n">
        <v>60</v>
      </c>
      <c r="B61" s="3" t="inlineStr">
        <is>
          <t>VGA-RTX-30</t>
        </is>
      </c>
      <c r="C61" s="3" t="inlineStr">
        <is>
          <t>VGA RTX 30xx</t>
        </is>
      </c>
      <c r="D61" s="4" t="n">
        <v>41</v>
      </c>
      <c r="E61" s="4" t="n">
        <v>207486020.6468327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41</v>
      </c>
      <c r="M61" s="4" t="n">
        <v>207486020.6468327</v>
      </c>
    </row>
    <row r="62">
      <c r="A62" s="3" t="n">
        <v>61</v>
      </c>
      <c r="B62" s="3" t="inlineStr">
        <is>
          <t>VGA-RTX-40</t>
        </is>
      </c>
      <c r="C62" s="3" t="inlineStr">
        <is>
          <t>VGA RTX 40xx</t>
        </is>
      </c>
      <c r="D62" s="4" t="n">
        <v>22</v>
      </c>
      <c r="E62" s="4" t="n">
        <v>43774826.23076923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22</v>
      </c>
      <c r="M62" s="4" t="n">
        <v>43774826.23076923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9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Tháng</t>
        </is>
      </c>
      <c r="B1" s="2" t="inlineStr">
        <is>
          <t>Ngày</t>
        </is>
      </c>
      <c r="C1" s="2" t="inlineStr">
        <is>
          <t>Số HĐ</t>
        </is>
      </c>
      <c r="D1" s="2" t="inlineStr">
        <is>
          <t>Loại</t>
        </is>
      </c>
      <c r="E1" s="2" t="inlineStr">
        <is>
          <t>Đối tác</t>
        </is>
      </c>
      <c r="F1" s="2" t="inlineStr">
        <is>
          <t>Nội dung</t>
        </is>
      </c>
      <c r="G1" s="2" t="inlineStr">
        <is>
          <t>Nhóm</t>
        </is>
      </c>
      <c r="H1" s="2" t="inlineStr">
        <is>
          <t>SL</t>
        </is>
      </c>
      <c r="I1" s="2" t="inlineStr">
        <is>
          <t>Đơn giá</t>
        </is>
      </c>
      <c r="J1" s="2" t="inlineStr">
        <is>
          <t>Thành tiền</t>
        </is>
      </c>
    </row>
    <row r="2">
      <c r="A2" s="3" t="n">
        <v>1</v>
      </c>
      <c r="B2" s="3" t="inlineStr">
        <is>
          <t>2026-01-02</t>
        </is>
      </c>
      <c r="C2" s="3" t="inlineStr">
        <is>
          <t>1934215</t>
        </is>
      </c>
      <c r="D2" s="3" t="inlineStr">
        <is>
          <t>muavao</t>
        </is>
      </c>
      <c r="E2" s="3" t="inlineStr">
        <is>
          <t>Tập đoàn Công nghiệp - Viễn thông Quân đội</t>
        </is>
      </c>
      <c r="F2" s="3" t="inlineStr">
        <is>
          <t>Không có tên</t>
        </is>
      </c>
      <c r="G2" s="3" t="inlineStr">
        <is>
          <t>OTH-GEN</t>
        </is>
      </c>
      <c r="H2" s="3" t="n">
        <v>1</v>
      </c>
      <c r="I2" s="4" t="n">
        <v>0</v>
      </c>
      <c r="J2" s="4" t="n">
        <v>318182</v>
      </c>
    </row>
    <row r="3">
      <c r="A3" s="3" t="n">
        <v>1</v>
      </c>
      <c r="B3" s="3" t="inlineStr">
        <is>
          <t>2026-01-02</t>
        </is>
      </c>
      <c r="C3" s="3" t="inlineStr">
        <is>
          <t>12</t>
        </is>
      </c>
      <c r="D3" s="3" t="inlineStr">
        <is>
          <t>muavao</t>
        </is>
      </c>
      <c r="E3" s="3" t="inlineStr">
        <is>
          <t>CÔNG TY BẢO HIỂM BƯU ĐIỆN GIA LAI</t>
        </is>
      </c>
      <c r="F3" s="3" t="inlineStr">
        <is>
          <t>Phí bảo hiểm I035BB260000005</t>
        </is>
      </c>
      <c r="G3" s="3" t="inlineStr">
        <is>
          <t>SERVICE-OUT</t>
        </is>
      </c>
      <c r="H3" s="3" t="n">
        <v>1</v>
      </c>
      <c r="I3" s="4" t="n">
        <v>527909</v>
      </c>
      <c r="J3" s="4" t="n">
        <v>527909</v>
      </c>
    </row>
    <row r="4">
      <c r="A4" s="3" t="n">
        <v>1</v>
      </c>
      <c r="B4" s="3" t="inlineStr">
        <is>
          <t>2026-01-02</t>
        </is>
      </c>
      <c r="C4" s="3" t="inlineStr">
        <is>
          <t>1268</t>
        </is>
      </c>
      <c r="D4" s="3" t="inlineStr">
        <is>
          <t>muavao</t>
        </is>
      </c>
      <c r="E4" s="3" t="inlineStr">
        <is>
          <t>VIỄN THÔNG GIA LAI - TẬP ĐOÀN BƯU CHÍNH VIỄN THÔNG VIỆT NAM</t>
        </is>
      </c>
      <c r="F4" s="3" t="inlineStr">
        <is>
          <t>Cước dịch vụ Viễn thông-Công nghệ thông tin tháng 12 năm 2025</t>
        </is>
      </c>
      <c r="G4" s="3" t="inlineStr">
        <is>
          <t>SERVICE-OUT</t>
        </is>
      </c>
      <c r="H4" s="3" t="n">
        <v>1</v>
      </c>
      <c r="I4" s="4" t="n">
        <v>0</v>
      </c>
      <c r="J4" s="4" t="n">
        <v>233636</v>
      </c>
    </row>
    <row r="5">
      <c r="A5" s="3" t="n">
        <v>1</v>
      </c>
      <c r="B5" s="3" t="inlineStr">
        <is>
          <t>2026-01-02</t>
        </is>
      </c>
      <c r="C5" s="3" t="inlineStr">
        <is>
          <t>1399</t>
        </is>
      </c>
      <c r="D5" s="3" t="inlineStr">
        <is>
          <t>muavao</t>
        </is>
      </c>
      <c r="E5" s="3" t="inlineStr">
        <is>
          <t>VIỄN THÔNG GIA LAI - TẬP ĐOÀN BƯU CHÍNH VIỄN THÔNG VIỆT NAM</t>
        </is>
      </c>
      <c r="F5" s="3" t="inlineStr">
        <is>
          <t>Cước dịch vụ Viễn thông-Công nghệ thông tin tháng 12 năm 2025</t>
        </is>
      </c>
      <c r="G5" s="3" t="inlineStr">
        <is>
          <t>SERVICE-OUT</t>
        </is>
      </c>
      <c r="H5" s="3" t="n">
        <v>1</v>
      </c>
      <c r="I5" s="4" t="n">
        <v>0</v>
      </c>
      <c r="J5" s="4" t="n">
        <v>20400</v>
      </c>
    </row>
    <row r="6">
      <c r="A6" s="3" t="n">
        <v>1</v>
      </c>
      <c r="B6" s="3" t="inlineStr">
        <is>
          <t>2026-01-02</t>
        </is>
      </c>
      <c r="C6" s="3" t="inlineStr">
        <is>
          <t>1400</t>
        </is>
      </c>
      <c r="D6" s="3" t="inlineStr">
        <is>
          <t>muavao</t>
        </is>
      </c>
      <c r="E6" s="3" t="inlineStr">
        <is>
          <t>VIỄN THÔNG GIA LAI - TẬP ĐOÀN BƯU CHÍNH VIỄN THÔNG VIỆT NAM</t>
        </is>
      </c>
      <c r="F6" s="3" t="inlineStr">
        <is>
          <t>Cước dịch vụ Viễn thông-Công nghệ thông tin tháng 12 năm 2025</t>
        </is>
      </c>
      <c r="G6" s="3" t="inlineStr">
        <is>
          <t>SERVICE-OUT</t>
        </is>
      </c>
      <c r="H6" s="3" t="n">
        <v>1</v>
      </c>
      <c r="I6" s="4" t="n">
        <v>0</v>
      </c>
      <c r="J6" s="4" t="n">
        <v>24545</v>
      </c>
    </row>
    <row r="7">
      <c r="A7" s="3" t="n">
        <v>1</v>
      </c>
      <c r="B7" s="3" t="inlineStr">
        <is>
          <t>2026-01-02</t>
        </is>
      </c>
      <c r="C7" s="3" t="inlineStr">
        <is>
          <t>1433</t>
        </is>
      </c>
      <c r="D7" s="3" t="inlineStr">
        <is>
          <t>muavao</t>
        </is>
      </c>
      <c r="E7" s="3" t="inlineStr">
        <is>
          <t>VIỄN THÔNG GIA LAI - TẬP ĐOÀN BƯU CHÍNH VIỄN THÔNG VIỆT NAM</t>
        </is>
      </c>
      <c r="F7" s="3" t="inlineStr">
        <is>
          <t>Cước dịch vụ Viễn thông-Công nghệ thông tin tháng 12 năm 2025</t>
        </is>
      </c>
      <c r="G7" s="3" t="inlineStr">
        <is>
          <t>SERVICE-OUT</t>
        </is>
      </c>
      <c r="H7" s="3" t="n">
        <v>1</v>
      </c>
      <c r="I7" s="4" t="n">
        <v>0</v>
      </c>
      <c r="J7" s="4" t="n">
        <v>20000</v>
      </c>
    </row>
    <row r="8">
      <c r="A8" s="3" t="n">
        <v>1</v>
      </c>
      <c r="B8" s="3" t="inlineStr">
        <is>
          <t>2026-01-02</t>
        </is>
      </c>
      <c r="C8" s="3" t="inlineStr">
        <is>
          <t>1463</t>
        </is>
      </c>
      <c r="D8" s="3" t="inlineStr">
        <is>
          <t>muavao</t>
        </is>
      </c>
      <c r="E8" s="3" t="inlineStr">
        <is>
          <t>VIỄN THÔNG GIA LAI - TẬP ĐOÀN BƯU CHÍNH VIỄN THÔNG VIỆT NAM</t>
        </is>
      </c>
      <c r="F8" s="3" t="inlineStr">
        <is>
          <t>Cước dịch vụ Viễn thông-Công nghệ thông tin tháng 12 năm 2025</t>
        </is>
      </c>
      <c r="G8" s="3" t="inlineStr">
        <is>
          <t>SERVICE-OUT</t>
        </is>
      </c>
      <c r="H8" s="3" t="n">
        <v>1</v>
      </c>
      <c r="I8" s="4" t="n">
        <v>0</v>
      </c>
      <c r="J8" s="4" t="n">
        <v>40364</v>
      </c>
    </row>
    <row r="9">
      <c r="A9" s="3" t="n">
        <v>1</v>
      </c>
      <c r="B9" s="3" t="inlineStr">
        <is>
          <t>2026-01-02</t>
        </is>
      </c>
      <c r="C9" s="3" t="inlineStr">
        <is>
          <t>27307</t>
        </is>
      </c>
      <c r="D9" s="3" t="inlineStr">
        <is>
          <t>muavao</t>
        </is>
      </c>
      <c r="E9" s="3" t="inlineStr">
        <is>
          <t>VIỄN THÔNG GIA LAI - TẬP ĐOÀN BƯU CHÍNH VIỄN THÔNG VIỆT NAM</t>
        </is>
      </c>
      <c r="F9" s="3" t="inlineStr">
        <is>
          <t>Cước dịch vụ Viễn thông-Công nghệ thông tin tháng 12 năm 2025</t>
        </is>
      </c>
      <c r="G9" s="3" t="inlineStr">
        <is>
          <t>SERVICE-OUT</t>
        </is>
      </c>
      <c r="H9" s="3" t="n">
        <v>1</v>
      </c>
      <c r="I9" s="4" t="n">
        <v>0</v>
      </c>
      <c r="J9" s="4" t="n">
        <v>249636</v>
      </c>
    </row>
    <row r="10">
      <c r="A10" s="3" t="n">
        <v>1</v>
      </c>
      <c r="B10" s="3" t="inlineStr">
        <is>
          <t>2026-01-02</t>
        </is>
      </c>
      <c r="C10" s="3" t="inlineStr">
        <is>
          <t>64838</t>
        </is>
      </c>
      <c r="D10" s="3" t="inlineStr">
        <is>
          <t>muavao</t>
        </is>
      </c>
      <c r="E10" s="3" t="inlineStr">
        <is>
          <t>VIỄN THÔNG GIA LAI - TẬP ĐOÀN BƯU CHÍNH VIỄN THÔNG VIỆT NAM</t>
        </is>
      </c>
      <c r="F10" s="3" t="inlineStr">
        <is>
          <t>Cước dịch vụ Viễn thông-Công nghệ thông tin tháng 12 năm 2025</t>
        </is>
      </c>
      <c r="G10" s="3" t="inlineStr">
        <is>
          <t>SERVICE-OUT</t>
        </is>
      </c>
      <c r="H10" s="3" t="n">
        <v>1</v>
      </c>
      <c r="I10" s="4" t="n">
        <v>0</v>
      </c>
      <c r="J10" s="4" t="n">
        <v>333432</v>
      </c>
    </row>
    <row r="11">
      <c r="A11" s="3" t="n">
        <v>1</v>
      </c>
      <c r="B11" s="3" t="inlineStr">
        <is>
          <t>2026-01-02</t>
        </is>
      </c>
      <c r="C11" s="3" t="inlineStr">
        <is>
          <t>64839</t>
        </is>
      </c>
      <c r="D11" s="3" t="inlineStr">
        <is>
          <t>muavao</t>
        </is>
      </c>
      <c r="E11" s="3" t="inlineStr">
        <is>
          <t>VIỄN THÔNG GIA LAI - TẬP ĐOÀN BƯU CHÍNH VIỄN THÔNG VIỆT NAM</t>
        </is>
      </c>
      <c r="F11" s="3" t="inlineStr">
        <is>
          <t>Cước dịch vụ Viễn thông-Công nghệ thông tin tháng 12 năm 2025</t>
        </is>
      </c>
      <c r="G11" s="3" t="inlineStr">
        <is>
          <t>SERVICE-OUT</t>
        </is>
      </c>
      <c r="H11" s="3" t="n">
        <v>1</v>
      </c>
      <c r="I11" s="4" t="n">
        <v>0</v>
      </c>
      <c r="J11" s="4" t="n">
        <v>144863</v>
      </c>
    </row>
    <row r="12">
      <c r="A12" s="3" t="n">
        <v>1</v>
      </c>
      <c r="B12" s="3" t="inlineStr">
        <is>
          <t>2026-01-02</t>
        </is>
      </c>
      <c r="C12" s="3" t="inlineStr">
        <is>
          <t>64923</t>
        </is>
      </c>
      <c r="D12" s="3" t="inlineStr">
        <is>
          <t>muavao</t>
        </is>
      </c>
      <c r="E12" s="3" t="inlineStr">
        <is>
          <t>VIỄN THÔNG GIA LAI - TẬP ĐOÀN BƯU CHÍNH VIỄN THÔNG VIỆT NAM</t>
        </is>
      </c>
      <c r="F12" s="3" t="inlineStr">
        <is>
          <t>Cước dịch vụ Viễn thông-Công nghệ thông tin tháng 12 năm 2025</t>
        </is>
      </c>
      <c r="G12" s="3" t="inlineStr">
        <is>
          <t>SERVICE-OUT</t>
        </is>
      </c>
      <c r="H12" s="3" t="n">
        <v>1</v>
      </c>
      <c r="I12" s="4" t="n">
        <v>0</v>
      </c>
      <c r="J12" s="4" t="n">
        <v>154918</v>
      </c>
    </row>
    <row r="13">
      <c r="A13" s="3" t="n">
        <v>1</v>
      </c>
      <c r="B13" s="3" t="inlineStr">
        <is>
          <t>2026-01-03</t>
        </is>
      </c>
      <c r="C13" s="3" t="inlineStr">
        <is>
          <t>27</t>
        </is>
      </c>
      <c r="D13" s="3" t="inlineStr">
        <is>
          <t>muavao</t>
        </is>
      </c>
      <c r="E13" s="3" t="inlineStr">
        <is>
          <t>CÔNG TY BẢO HIỂM BƯU ĐIỆN GIA LAI</t>
        </is>
      </c>
      <c r="F13" s="3" t="inlineStr">
        <is>
          <t>Phí bảo hiểm của Hợp đồng 0000001/HD/035-CHUNG/XO/2026; 81A - 002.83</t>
        </is>
      </c>
      <c r="G13" s="3" t="inlineStr">
        <is>
          <t>SERVICE-OUT</t>
        </is>
      </c>
      <c r="H13" s="3" t="n">
        <v>1</v>
      </c>
      <c r="I13" s="4" t="n">
        <v>7974545</v>
      </c>
      <c r="J13" s="4" t="n">
        <v>7974545</v>
      </c>
    </row>
    <row r="14">
      <c r="A14" s="3" t="n">
        <v>1</v>
      </c>
      <c r="B14" s="3" t="inlineStr">
        <is>
          <t>2026-01-05</t>
        </is>
      </c>
      <c r="C14" s="3" t="inlineStr">
        <is>
          <t>503448</t>
        </is>
      </c>
      <c r="D14" s="3" t="inlineStr">
        <is>
          <t>muavao</t>
        </is>
      </c>
      <c r="E14" s="3" t="inlineStr">
        <is>
          <t>NGÂN HÀNG TMCP Á CHÂU</t>
        </is>
      </c>
      <c r="F14" s="3" t="inlineStr">
        <is>
          <t>PHI DICH VU NGAN HANG</t>
        </is>
      </c>
      <c r="G14" s="3" t="inlineStr">
        <is>
          <t>OTH-GEN</t>
        </is>
      </c>
      <c r="H14" s="3" t="n">
        <v>1</v>
      </c>
      <c r="I14" s="4" t="n">
        <v>0</v>
      </c>
      <c r="J14" s="4" t="n">
        <v>27273</v>
      </c>
    </row>
    <row r="15">
      <c r="A15" s="3" t="n">
        <v>1</v>
      </c>
      <c r="B15" s="3" t="inlineStr">
        <is>
          <t>2026-01-05</t>
        </is>
      </c>
      <c r="C15" s="3" t="inlineStr">
        <is>
          <t>435</t>
        </is>
      </c>
      <c r="D15" s="3" t="inlineStr">
        <is>
          <t>muavao</t>
        </is>
      </c>
      <c r="E15" s="3" t="inlineStr">
        <is>
          <t>CÔNG TY CỔ PHẦN DỊCH VỤ PHÂN PHỐI TỔNG HỢP DẦU KHÍ</t>
        </is>
      </c>
      <c r="F15" s="3" t="inlineStr">
        <is>
          <t>Máy tính xách tay Lenovo V14 Gen 5 IRL - 14.0" FHD IPS/ CORE_5_210H/ 8GB/ 512GB SSD/ Integrated Intel Graphics/ NO OS/ Luna Grey/ 2Yrs_83HD0038VA</t>
        </is>
      </c>
      <c r="G15" s="3" t="inlineStr">
        <is>
          <t>OTH-GEN</t>
        </is>
      </c>
      <c r="H15" s="3" t="n">
        <v>20</v>
      </c>
      <c r="I15" s="4" t="n">
        <v>14768518.52</v>
      </c>
      <c r="J15" s="4" t="n">
        <v>295370370</v>
      </c>
    </row>
    <row r="16">
      <c r="A16" s="3" t="n">
        <v>1</v>
      </c>
      <c r="B16" s="3" t="inlineStr">
        <is>
          <t>2026-01-05</t>
        </is>
      </c>
      <c r="C16" s="3" t="inlineStr">
        <is>
          <t>34</t>
        </is>
      </c>
      <c r="D16" s="3" t="inlineStr">
        <is>
          <t>muavao</t>
        </is>
      </c>
      <c r="E16" s="3" t="inlineStr">
        <is>
          <t>Công ty TNHH Tin Học Kim Thiên Bảo</t>
        </is>
      </c>
      <c r="F16" s="3" t="inlineStr">
        <is>
          <t>Máy tính xách tay Dell 15 DC15250 (i7-1355U, 16GB, 1TB SSD, 15.6" FHD, UMA, Win11, Office Home 24, P112F010) (DC15250-i7U161W11SLU)</t>
        </is>
      </c>
      <c r="G16" s="3" t="inlineStr">
        <is>
          <t>PC-SYS-I7</t>
        </is>
      </c>
      <c r="H16" s="3" t="n">
        <v>1</v>
      </c>
      <c r="I16" s="4" t="n">
        <v>17500000</v>
      </c>
      <c r="J16" s="4" t="n">
        <v>17500000</v>
      </c>
    </row>
    <row r="17">
      <c r="A17" s="3" t="n">
        <v>1</v>
      </c>
      <c r="B17" s="3" t="inlineStr">
        <is>
          <t>2026-01-05</t>
        </is>
      </c>
      <c r="C17" s="3" t="inlineStr">
        <is>
          <t>39</t>
        </is>
      </c>
      <c r="D17" s="3" t="inlineStr">
        <is>
          <t>muavao</t>
        </is>
      </c>
      <c r="E17" s="3" t="inlineStr">
        <is>
          <t>Công ty TNHH Tin Học Kim Thiên Bảo</t>
        </is>
      </c>
      <c r="F17" s="3" t="inlineStr">
        <is>
          <t>Máy tính xách tay Dell 15 DC15250 (i7-1355U, 16GB, 1TB SSD, 15.6" FHD, UMA, Win11, Office Home 24, P112F010) (DC15250-i7U161W11SLU)</t>
        </is>
      </c>
      <c r="G17" s="3" t="inlineStr">
        <is>
          <t>PC-SYS-I7</t>
        </is>
      </c>
      <c r="H17" s="3" t="n">
        <v>1</v>
      </c>
      <c r="I17" s="4" t="n">
        <v>17500000</v>
      </c>
      <c r="J17" s="4" t="n">
        <v>17500000</v>
      </c>
    </row>
    <row r="18">
      <c r="A18" s="3" t="n">
        <v>1</v>
      </c>
      <c r="B18" s="3" t="inlineStr">
        <is>
          <t>2026-01-06</t>
        </is>
      </c>
      <c r="C18" s="3" t="inlineStr">
        <is>
          <t>589</t>
        </is>
      </c>
      <c r="D18" s="3" t="inlineStr">
        <is>
          <t>muavao</t>
        </is>
      </c>
      <c r="E18" s="3" t="inlineStr">
        <is>
          <t>TỔNG CÔNG TY VIỄN THÔNG MOBIFONE</t>
        </is>
      </c>
      <c r="F18" s="3" t="inlineStr">
        <is>
          <t>Cước dịch vụ viễn thông trả sau (Dịch vụ chịu thuế)</t>
        </is>
      </c>
      <c r="G18" s="3" t="inlineStr">
        <is>
          <t>SERVICE-OUT</t>
        </is>
      </c>
      <c r="H18" s="3" t="n">
        <v>1</v>
      </c>
      <c r="I18" s="4" t="n">
        <v>0</v>
      </c>
      <c r="J18" s="4" t="n">
        <v>234545</v>
      </c>
    </row>
    <row r="19">
      <c r="A19" s="3" t="n">
        <v>1</v>
      </c>
      <c r="B19" s="3" t="inlineStr">
        <is>
          <t>2026-01-06</t>
        </is>
      </c>
      <c r="C19" s="3" t="inlineStr">
        <is>
          <t>93</t>
        </is>
      </c>
      <c r="D19" s="3" t="inlineStr">
        <is>
          <t>muavao</t>
        </is>
      </c>
      <c r="E19" s="3" t="inlineStr">
        <is>
          <t>Công Ty TNHH Công Nghệ Thông Tin An Phát</t>
        </is>
      </c>
      <c r="F19" s="3" t="inlineStr">
        <is>
          <t>Thiết bị chuyển mạch SG1162P, hiệu Aptek</t>
        </is>
      </c>
      <c r="G19" s="3" t="inlineStr">
        <is>
          <t>OTH-GEN</t>
        </is>
      </c>
      <c r="H19" s="3" t="n">
        <v>1</v>
      </c>
      <c r="I19" s="4" t="n">
        <v>1851851</v>
      </c>
      <c r="J19" s="4" t="n">
        <v>1851851</v>
      </c>
    </row>
    <row r="20">
      <c r="A20" s="3" t="n">
        <v>1</v>
      </c>
      <c r="B20" s="3" t="inlineStr">
        <is>
          <t>2026-01-06</t>
        </is>
      </c>
      <c r="C20" s="3" t="inlineStr">
        <is>
          <t>93</t>
        </is>
      </c>
      <c r="D20" s="3" t="inlineStr">
        <is>
          <t>muavao</t>
        </is>
      </c>
      <c r="E20" s="3" t="inlineStr">
        <is>
          <t>Công Ty TNHH Công Nghệ Thông Tin An Phát</t>
        </is>
      </c>
      <c r="F20" s="3" t="inlineStr">
        <is>
          <t>Bộ định tuyến Vigor2927, Hiệu Draytek</t>
        </is>
      </c>
      <c r="G20" s="3" t="inlineStr">
        <is>
          <t>OTH-GEN</t>
        </is>
      </c>
      <c r="H20" s="3" t="n">
        <v>1</v>
      </c>
      <c r="I20" s="4" t="n">
        <v>3500000</v>
      </c>
      <c r="J20" s="4" t="n">
        <v>3500000</v>
      </c>
    </row>
    <row r="21">
      <c r="A21" s="3" t="n">
        <v>1</v>
      </c>
      <c r="B21" s="3" t="inlineStr">
        <is>
          <t>2026-01-06</t>
        </is>
      </c>
      <c r="C21" s="3" t="inlineStr">
        <is>
          <t>602</t>
        </is>
      </c>
      <c r="D21" s="3" t="inlineStr">
        <is>
          <t>muavao</t>
        </is>
      </c>
      <c r="E21" s="3" t="inlineStr">
        <is>
          <t>CÔNG TY CỔ PHẦN ĐẦU TƯ THƯƠNG MẠI PHÁT TRIỂN NHẤT TÍN</t>
        </is>
      </c>
      <c r="F21" s="3" t="inlineStr">
        <is>
          <t>Cước dịch vụ chuyển phát</t>
        </is>
      </c>
      <c r="G21" s="3" t="inlineStr">
        <is>
          <t>SERVICE-OUT</t>
        </is>
      </c>
      <c r="H21" s="3" t="n">
        <v>1</v>
      </c>
      <c r="I21" s="4" t="n">
        <v>0</v>
      </c>
      <c r="J21" s="4" t="n">
        <v>0</v>
      </c>
    </row>
    <row r="22">
      <c r="A22" s="3" t="n">
        <v>1</v>
      </c>
      <c r="B22" s="3" t="inlineStr">
        <is>
          <t>2026-01-06</t>
        </is>
      </c>
      <c r="C22" s="3" t="inlineStr">
        <is>
          <t>602</t>
        </is>
      </c>
      <c r="D22" s="3" t="inlineStr">
        <is>
          <t>muavao</t>
        </is>
      </c>
      <c r="E22" s="3" t="inlineStr">
        <is>
          <t>CÔNG TY CỔ PHẦN ĐẦU TƯ THƯƠNG MẠI PHÁT TRIỂN NHẤT TÍN</t>
        </is>
      </c>
      <c r="F22" s="3" t="inlineStr">
        <is>
          <t>CPN Vận đơn số  BO1188748475 từ Gia Lai đến TP. Hồ Chí Minh</t>
        </is>
      </c>
      <c r="G22" s="3" t="inlineStr">
        <is>
          <t>OTH-GEN</t>
        </is>
      </c>
      <c r="H22" s="3" t="n">
        <v>1</v>
      </c>
      <c r="I22" s="4" t="n">
        <v>17600</v>
      </c>
      <c r="J22" s="4" t="n">
        <v>17600</v>
      </c>
    </row>
    <row r="23">
      <c r="A23" s="3" t="n">
        <v>1</v>
      </c>
      <c r="B23" s="3" t="inlineStr">
        <is>
          <t>2026-01-06</t>
        </is>
      </c>
      <c r="C23" s="3" t="inlineStr">
        <is>
          <t>602</t>
        </is>
      </c>
      <c r="D23" s="3" t="inlineStr">
        <is>
          <t>muavao</t>
        </is>
      </c>
      <c r="E23" s="3" t="inlineStr">
        <is>
          <t>CÔNG TY CỔ PHẦN ĐẦU TƯ THƯƠNG MẠI PHÁT TRIỂN NHẤT TÍN</t>
        </is>
      </c>
      <c r="F23" s="3" t="inlineStr">
        <is>
          <t>CPN Vận đơn số  BO1212969806 từ Gia Lai đến TP. Đà Nẵng</t>
        </is>
      </c>
      <c r="G23" s="3" t="inlineStr">
        <is>
          <t>OTH-GEN</t>
        </is>
      </c>
      <c r="H23" s="3" t="n">
        <v>1</v>
      </c>
      <c r="I23" s="4" t="n">
        <v>14850</v>
      </c>
      <c r="J23" s="4" t="n">
        <v>14850</v>
      </c>
    </row>
    <row r="24">
      <c r="A24" s="3" t="n">
        <v>1</v>
      </c>
      <c r="B24" s="3" t="inlineStr">
        <is>
          <t>2026-01-06</t>
        </is>
      </c>
      <c r="C24" s="3" t="inlineStr">
        <is>
          <t>602</t>
        </is>
      </c>
      <c r="D24" s="3" t="inlineStr">
        <is>
          <t>muavao</t>
        </is>
      </c>
      <c r="E24" s="3" t="inlineStr">
        <is>
          <t>CÔNG TY CỔ PHẦN ĐẦU TƯ THƯƠNG MẠI PHÁT TRIỂN NHẤT TÍN</t>
        </is>
      </c>
      <c r="F24" s="3" t="inlineStr">
        <is>
          <t>CPN Vận đơn số  BO1187857910 từ Gia Lai đến TP. Hồ Chí Minh</t>
        </is>
      </c>
      <c r="G24" s="3" t="inlineStr">
        <is>
          <t>OTH-GEN</t>
        </is>
      </c>
      <c r="H24" s="3" t="n">
        <v>1</v>
      </c>
      <c r="I24" s="4" t="n">
        <v>32890</v>
      </c>
      <c r="J24" s="4" t="n">
        <v>32890</v>
      </c>
    </row>
    <row r="25">
      <c r="A25" s="3" t="n">
        <v>1</v>
      </c>
      <c r="B25" s="3" t="inlineStr">
        <is>
          <t>2026-01-06</t>
        </is>
      </c>
      <c r="C25" s="3" t="inlineStr">
        <is>
          <t>602</t>
        </is>
      </c>
      <c r="D25" s="3" t="inlineStr">
        <is>
          <t>muavao</t>
        </is>
      </c>
      <c r="E25" s="3" t="inlineStr">
        <is>
          <t>CÔNG TY CỔ PHẦN ĐẦU TƯ THƯƠNG MẠI PHÁT TRIỂN NHẤT TÍN</t>
        </is>
      </c>
      <c r="F25" s="3" t="inlineStr">
        <is>
          <t>CPN Vận đơn số  BO1204947093 từ Gia Lai đến TP. Đà Nẵng</t>
        </is>
      </c>
      <c r="G25" s="3" t="inlineStr">
        <is>
          <t>OTH-GEN</t>
        </is>
      </c>
      <c r="H25" s="3" t="n">
        <v>1</v>
      </c>
      <c r="I25" s="4" t="n">
        <v>14850</v>
      </c>
      <c r="J25" s="4" t="n">
        <v>14850</v>
      </c>
    </row>
    <row r="26">
      <c r="A26" s="3" t="n">
        <v>1</v>
      </c>
      <c r="B26" s="3" t="inlineStr">
        <is>
          <t>2026-01-06</t>
        </is>
      </c>
      <c r="C26" s="3" t="inlineStr">
        <is>
          <t>602</t>
        </is>
      </c>
      <c r="D26" s="3" t="inlineStr">
        <is>
          <t>muavao</t>
        </is>
      </c>
      <c r="E26" s="3" t="inlineStr">
        <is>
          <t>CÔNG TY CỔ PHẦN ĐẦU TƯ THƯƠNG MẠI PHÁT TRIỂN NHẤT TÍN</t>
        </is>
      </c>
      <c r="F26" s="3" t="inlineStr">
        <is>
          <t>CPN Vận đơn số  BO1190430208 từ Gia Lai đến TP. Đà Nẵng</t>
        </is>
      </c>
      <c r="G26" s="3" t="inlineStr">
        <is>
          <t>OTH-GEN</t>
        </is>
      </c>
      <c r="H26" s="3" t="n">
        <v>1</v>
      </c>
      <c r="I26" s="4" t="n">
        <v>14850</v>
      </c>
      <c r="J26" s="4" t="n">
        <v>14850</v>
      </c>
    </row>
    <row r="27">
      <c r="A27" s="3" t="n">
        <v>1</v>
      </c>
      <c r="B27" s="3" t="inlineStr">
        <is>
          <t>2026-01-06</t>
        </is>
      </c>
      <c r="C27" s="3" t="inlineStr">
        <is>
          <t>602</t>
        </is>
      </c>
      <c r="D27" s="3" t="inlineStr">
        <is>
          <t>muavao</t>
        </is>
      </c>
      <c r="E27" s="3" t="inlineStr">
        <is>
          <t>CÔNG TY CỔ PHẦN ĐẦU TƯ THƯƠNG MẠI PHÁT TRIỂN NHẤT TÍN</t>
        </is>
      </c>
      <c r="F27" s="3" t="inlineStr">
        <is>
          <t>CPN Vận đơn số  BO1188749501 từ Gia Lai đến TP. Đà Nẵng</t>
        </is>
      </c>
      <c r="G27" s="3" t="inlineStr">
        <is>
          <t>OTH-GEN</t>
        </is>
      </c>
      <c r="H27" s="3" t="n">
        <v>1</v>
      </c>
      <c r="I27" s="4" t="n">
        <v>14850</v>
      </c>
      <c r="J27" s="4" t="n">
        <v>14850</v>
      </c>
    </row>
    <row r="28">
      <c r="A28" s="3" t="n">
        <v>1</v>
      </c>
      <c r="B28" s="3" t="inlineStr">
        <is>
          <t>2026-01-06</t>
        </is>
      </c>
      <c r="C28" s="3" t="inlineStr">
        <is>
          <t>602</t>
        </is>
      </c>
      <c r="D28" s="3" t="inlineStr">
        <is>
          <t>muavao</t>
        </is>
      </c>
      <c r="E28" s="3" t="inlineStr">
        <is>
          <t>CÔNG TY CỔ PHẦN ĐẦU TƯ THƯƠNG MẠI PHÁT TRIỂN NHẤT TÍN</t>
        </is>
      </c>
      <c r="F28" s="3" t="inlineStr">
        <is>
          <t>CPN Vận đơn số  BO1217882803 từ Gia Lai đến TP. Đà Nẵng</t>
        </is>
      </c>
      <c r="G28" s="3" t="inlineStr">
        <is>
          <t>OTH-GEN</t>
        </is>
      </c>
      <c r="H28" s="3" t="n">
        <v>1</v>
      </c>
      <c r="I28" s="4" t="n">
        <v>14850</v>
      </c>
      <c r="J28" s="4" t="n">
        <v>14850</v>
      </c>
    </row>
    <row r="29">
      <c r="A29" s="3" t="n">
        <v>1</v>
      </c>
      <c r="B29" s="3" t="inlineStr">
        <is>
          <t>2026-01-06</t>
        </is>
      </c>
      <c r="C29" s="3" t="inlineStr">
        <is>
          <t>602</t>
        </is>
      </c>
      <c r="D29" s="3" t="inlineStr">
        <is>
          <t>muavao</t>
        </is>
      </c>
      <c r="E29" s="3" t="inlineStr">
        <is>
          <t>CÔNG TY CỔ PHẦN ĐẦU TƯ THƯƠNG MẠI PHÁT TRIỂN NHẤT TÍN</t>
        </is>
      </c>
      <c r="F29" s="3" t="inlineStr">
        <is>
          <t>Đường bộ Vận đơn số  BO1198943330 từ Gia Lai đến TP. Hồ Chí Minh</t>
        </is>
      </c>
      <c r="G29" s="3" t="inlineStr">
        <is>
          <t>OTH-GEN</t>
        </is>
      </c>
      <c r="H29" s="3" t="n">
        <v>1</v>
      </c>
      <c r="I29" s="4" t="n">
        <v>35200</v>
      </c>
      <c r="J29" s="4" t="n">
        <v>35200</v>
      </c>
    </row>
    <row r="30">
      <c r="A30" s="3" t="n">
        <v>1</v>
      </c>
      <c r="B30" s="3" t="inlineStr">
        <is>
          <t>2026-01-06</t>
        </is>
      </c>
      <c r="C30" s="3" t="inlineStr">
        <is>
          <t>602</t>
        </is>
      </c>
      <c r="D30" s="3" t="inlineStr">
        <is>
          <t>muavao</t>
        </is>
      </c>
      <c r="E30" s="3" t="inlineStr">
        <is>
          <t>CÔNG TY CỔ PHẦN ĐẦU TƯ THƯƠNG MẠI PHÁT TRIỂN NHẤT TÍN</t>
        </is>
      </c>
      <c r="F30" s="3" t="inlineStr">
        <is>
          <t>CPN Vận đơn số  BO1212362431 từ Gia Lai đến TP. Đà Nẵng</t>
        </is>
      </c>
      <c r="G30" s="3" t="inlineStr">
        <is>
          <t>OTH-GEN</t>
        </is>
      </c>
      <c r="H30" s="3" t="n">
        <v>1</v>
      </c>
      <c r="I30" s="4" t="n">
        <v>14850</v>
      </c>
      <c r="J30" s="4" t="n">
        <v>14850</v>
      </c>
    </row>
    <row r="31">
      <c r="A31" s="3" t="n">
        <v>1</v>
      </c>
      <c r="B31" s="3" t="inlineStr">
        <is>
          <t>2026-01-06</t>
        </is>
      </c>
      <c r="C31" s="3" t="inlineStr">
        <is>
          <t>602</t>
        </is>
      </c>
      <c r="D31" s="3" t="inlineStr">
        <is>
          <t>muavao</t>
        </is>
      </c>
      <c r="E31" s="3" t="inlineStr">
        <is>
          <t>CÔNG TY CỔ PHẦN ĐẦU TƯ THƯƠNG MẠI PHÁT TRIỂN NHẤT TÍN</t>
        </is>
      </c>
      <c r="F31" s="3" t="inlineStr">
        <is>
          <t>Đường bộ Vận đơn số  BO1202010375 từ Gia Lai đến TP. Hồ Chí Minh</t>
        </is>
      </c>
      <c r="G31" s="3" t="inlineStr">
        <is>
          <t>OTH-GEN</t>
        </is>
      </c>
      <c r="H31" s="3" t="n">
        <v>1</v>
      </c>
      <c r="I31" s="4" t="n">
        <v>35200</v>
      </c>
      <c r="J31" s="4" t="n">
        <v>35200</v>
      </c>
    </row>
    <row r="32">
      <c r="A32" s="3" t="n">
        <v>1</v>
      </c>
      <c r="B32" s="3" t="inlineStr">
        <is>
          <t>2026-01-06</t>
        </is>
      </c>
      <c r="C32" s="3" t="inlineStr">
        <is>
          <t>602</t>
        </is>
      </c>
      <c r="D32" s="3" t="inlineStr">
        <is>
          <t>muavao</t>
        </is>
      </c>
      <c r="E32" s="3" t="inlineStr">
        <is>
          <t>CÔNG TY CỔ PHẦN ĐẦU TƯ THƯƠNG MẠI PHÁT TRIỂN NHẤT TÍN</t>
        </is>
      </c>
      <c r="F32" s="3" t="inlineStr">
        <is>
          <t>CPN Vận đơn số  BO1195552428 từ Gia Lai đến TP. Hồ Chí Minh</t>
        </is>
      </c>
      <c r="G32" s="3" t="inlineStr">
        <is>
          <t>OTH-GEN</t>
        </is>
      </c>
      <c r="H32" s="3" t="n">
        <v>1</v>
      </c>
      <c r="I32" s="4" t="n">
        <v>32890</v>
      </c>
      <c r="J32" s="4" t="n">
        <v>32890</v>
      </c>
    </row>
    <row r="33">
      <c r="A33" s="3" t="n">
        <v>1</v>
      </c>
      <c r="B33" s="3" t="inlineStr">
        <is>
          <t>2026-01-06</t>
        </is>
      </c>
      <c r="C33" s="3" t="inlineStr">
        <is>
          <t>602</t>
        </is>
      </c>
      <c r="D33" s="3" t="inlineStr">
        <is>
          <t>muavao</t>
        </is>
      </c>
      <c r="E33" s="3" t="inlineStr">
        <is>
          <t>CÔNG TY CỔ PHẦN ĐẦU TƯ THƯƠNG MẠI PHÁT TRIỂN NHẤT TÍN</t>
        </is>
      </c>
      <c r="F33" s="3" t="inlineStr">
        <is>
          <t>Đường bộ Vận đơn số  BO1198591565 từ Gia Lai đến Lâm Đồng</t>
        </is>
      </c>
      <c r="G33" s="3" t="inlineStr">
        <is>
          <t>OTH-GEN</t>
        </is>
      </c>
      <c r="H33" s="3" t="n">
        <v>1</v>
      </c>
      <c r="I33" s="4" t="n">
        <v>202400</v>
      </c>
      <c r="J33" s="4" t="n">
        <v>202400</v>
      </c>
    </row>
    <row r="34">
      <c r="A34" s="3" t="n">
        <v>1</v>
      </c>
      <c r="B34" s="3" t="inlineStr">
        <is>
          <t>2026-01-06</t>
        </is>
      </c>
      <c r="C34" s="3" t="inlineStr">
        <is>
          <t>602</t>
        </is>
      </c>
      <c r="D34" s="3" t="inlineStr">
        <is>
          <t>muavao</t>
        </is>
      </c>
      <c r="E34" s="3" t="inlineStr">
        <is>
          <t>CÔNG TY CỔ PHẦN ĐẦU TƯ THƯƠNG MẠI PHÁT TRIỂN NHẤT TÍN</t>
        </is>
      </c>
      <c r="F34" s="3" t="inlineStr">
        <is>
          <t>Đường bộ Vận đơn số  BO1187858387 từ Gia Lai đến TP. Hồ Chí Minh</t>
        </is>
      </c>
      <c r="G34" s="3" t="inlineStr">
        <is>
          <t>OTH-GEN</t>
        </is>
      </c>
      <c r="H34" s="3" t="n">
        <v>1</v>
      </c>
      <c r="I34" s="4" t="n">
        <v>35200</v>
      </c>
      <c r="J34" s="4" t="n">
        <v>35200</v>
      </c>
    </row>
    <row r="35">
      <c r="A35" s="3" t="n">
        <v>1</v>
      </c>
      <c r="B35" s="3" t="inlineStr">
        <is>
          <t>2026-01-06</t>
        </is>
      </c>
      <c r="C35" s="3" t="inlineStr">
        <is>
          <t>602</t>
        </is>
      </c>
      <c r="D35" s="3" t="inlineStr">
        <is>
          <t>muavao</t>
        </is>
      </c>
      <c r="E35" s="3" t="inlineStr">
        <is>
          <t>CÔNG TY CỔ PHẦN ĐẦU TƯ THƯƠNG MẠI PHÁT TRIỂN NHẤT TÍN</t>
        </is>
      </c>
      <c r="F35" s="3" t="inlineStr">
        <is>
          <t>Đường bộ Vận đơn số  BO1198592584 từ Gia Lai đến Lâm Đồng</t>
        </is>
      </c>
      <c r="G35" s="3" t="inlineStr">
        <is>
          <t>OTH-GEN</t>
        </is>
      </c>
      <c r="H35" s="3" t="n">
        <v>1</v>
      </c>
      <c r="I35" s="4" t="n">
        <v>138600</v>
      </c>
      <c r="J35" s="4" t="n">
        <v>138600</v>
      </c>
    </row>
    <row r="36">
      <c r="A36" s="3" t="n">
        <v>1</v>
      </c>
      <c r="B36" s="3" t="inlineStr">
        <is>
          <t>2026-01-06</t>
        </is>
      </c>
      <c r="C36" s="3" t="inlineStr">
        <is>
          <t>602</t>
        </is>
      </c>
      <c r="D36" s="3" t="inlineStr">
        <is>
          <t>muavao</t>
        </is>
      </c>
      <c r="E36" s="3" t="inlineStr">
        <is>
          <t>CÔNG TY CỔ PHẦN ĐẦU TƯ THƯƠNG MẠI PHÁT TRIỂN NHẤT TÍN</t>
        </is>
      </c>
      <c r="F36" s="3" t="inlineStr">
        <is>
          <t>Đường bộ Vận đơn số  BO1211120313 từ Gia Lai đến TP. Hồ Chí Minh</t>
        </is>
      </c>
      <c r="G36" s="3" t="inlineStr">
        <is>
          <t>OTH-GEN</t>
        </is>
      </c>
      <c r="H36" s="3" t="n">
        <v>1</v>
      </c>
      <c r="I36" s="4" t="n">
        <v>99825</v>
      </c>
      <c r="J36" s="4" t="n">
        <v>99825</v>
      </c>
    </row>
    <row r="37">
      <c r="A37" s="3" t="n">
        <v>1</v>
      </c>
      <c r="B37" s="3" t="inlineStr">
        <is>
          <t>2026-01-06</t>
        </is>
      </c>
      <c r="C37" s="3" t="inlineStr">
        <is>
          <t>602</t>
        </is>
      </c>
      <c r="D37" s="3" t="inlineStr">
        <is>
          <t>muavao</t>
        </is>
      </c>
      <c r="E37" s="3" t="inlineStr">
        <is>
          <t>CÔNG TY CỔ PHẦN ĐẦU TƯ THƯƠNG MẠI PHÁT TRIỂN NHẤT TÍN</t>
        </is>
      </c>
      <c r="F37" s="3" t="inlineStr">
        <is>
          <t>Đường bộ Vận đơn số  BO1203368005 từ Gia Lai đến Lâm Đồng</t>
        </is>
      </c>
      <c r="G37" s="3" t="inlineStr">
        <is>
          <t>OTH-GEN</t>
        </is>
      </c>
      <c r="H37" s="3" t="n">
        <v>1</v>
      </c>
      <c r="I37" s="4" t="n">
        <v>84315</v>
      </c>
      <c r="J37" s="4" t="n">
        <v>84315</v>
      </c>
    </row>
    <row r="38">
      <c r="A38" s="3" t="n">
        <v>1</v>
      </c>
      <c r="B38" s="3" t="inlineStr">
        <is>
          <t>2026-01-06</t>
        </is>
      </c>
      <c r="C38" s="3" t="inlineStr">
        <is>
          <t>602</t>
        </is>
      </c>
      <c r="D38" s="3" t="inlineStr">
        <is>
          <t>muavao</t>
        </is>
      </c>
      <c r="E38" s="3" t="inlineStr">
        <is>
          <t>CÔNG TY CỔ PHẦN ĐẦU TƯ THƯƠNG MẠI PHÁT TRIỂN NHẤT TÍN</t>
        </is>
      </c>
      <c r="F38" s="3" t="inlineStr">
        <is>
          <t>Đường bộ Vận đơn số  BO1203366930 từ Gia Lai đến Lâm Đồng</t>
        </is>
      </c>
      <c r="G38" s="3" t="inlineStr">
        <is>
          <t>OTH-GEN</t>
        </is>
      </c>
      <c r="H38" s="3" t="n">
        <v>1</v>
      </c>
      <c r="I38" s="4" t="n">
        <v>71390</v>
      </c>
      <c r="J38" s="4" t="n">
        <v>71390</v>
      </c>
    </row>
    <row r="39">
      <c r="A39" s="3" t="n">
        <v>1</v>
      </c>
      <c r="B39" s="3" t="inlineStr">
        <is>
          <t>2026-01-06</t>
        </is>
      </c>
      <c r="C39" s="3" t="inlineStr">
        <is>
          <t>602</t>
        </is>
      </c>
      <c r="D39" s="3" t="inlineStr">
        <is>
          <t>muavao</t>
        </is>
      </c>
      <c r="E39" s="3" t="inlineStr">
        <is>
          <t>CÔNG TY CỔ PHẦN ĐẦU TƯ THƯƠNG MẠI PHÁT TRIỂN NHẤT TÍN</t>
        </is>
      </c>
      <c r="F39" s="3" t="inlineStr">
        <is>
          <t>Đường bộ Vận đơn số  BO1203367193 từ Gia Lai đến TP. Hồ Chí Minh</t>
        </is>
      </c>
      <c r="G39" s="3" t="inlineStr">
        <is>
          <t>OTH-GEN</t>
        </is>
      </c>
      <c r="H39" s="3" t="n">
        <v>1</v>
      </c>
      <c r="I39" s="4" t="n">
        <v>35200</v>
      </c>
      <c r="J39" s="4" t="n">
        <v>35200</v>
      </c>
    </row>
    <row r="40">
      <c r="A40" s="3" t="n">
        <v>1</v>
      </c>
      <c r="B40" s="3" t="inlineStr">
        <is>
          <t>2026-01-06</t>
        </is>
      </c>
      <c r="C40" s="3" t="inlineStr">
        <is>
          <t>602</t>
        </is>
      </c>
      <c r="D40" s="3" t="inlineStr">
        <is>
          <t>muavao</t>
        </is>
      </c>
      <c r="E40" s="3" t="inlineStr">
        <is>
          <t>CÔNG TY CỔ PHẦN ĐẦU TƯ THƯƠNG MẠI PHÁT TRIỂN NHẤT TÍN</t>
        </is>
      </c>
      <c r="F40" s="3" t="inlineStr">
        <is>
          <t>Đường bộ Vận đơn số  BO1213418222 từ Gia Lai đến TP. Hồ Chí Minh</t>
        </is>
      </c>
      <c r="G40" s="3" t="inlineStr">
        <is>
          <t>OTH-GEN</t>
        </is>
      </c>
      <c r="H40" s="3" t="n">
        <v>1</v>
      </c>
      <c r="I40" s="4" t="n">
        <v>35200</v>
      </c>
      <c r="J40" s="4" t="n">
        <v>35200</v>
      </c>
    </row>
    <row r="41">
      <c r="A41" s="3" t="n">
        <v>1</v>
      </c>
      <c r="B41" s="3" t="inlineStr">
        <is>
          <t>2026-01-06</t>
        </is>
      </c>
      <c r="C41" s="3" t="inlineStr">
        <is>
          <t>602</t>
        </is>
      </c>
      <c r="D41" s="3" t="inlineStr">
        <is>
          <t>muavao</t>
        </is>
      </c>
      <c r="E41" s="3" t="inlineStr">
        <is>
          <t>CÔNG TY CỔ PHẦN ĐẦU TƯ THƯƠNG MẠI PHÁT TRIỂN NHẤT TÍN</t>
        </is>
      </c>
      <c r="F41" s="3" t="inlineStr">
        <is>
          <t>Đường bộ Vận đơn số  BO1202010482 từ Gia Lai đến TP. Hồ Chí Minh</t>
        </is>
      </c>
      <c r="G41" s="3" t="inlineStr">
        <is>
          <t>OTH-GEN</t>
        </is>
      </c>
      <c r="H41" s="3" t="n">
        <v>1</v>
      </c>
      <c r="I41" s="4" t="n">
        <v>35200</v>
      </c>
      <c r="J41" s="4" t="n">
        <v>35200</v>
      </c>
    </row>
    <row r="42">
      <c r="A42" s="3" t="n">
        <v>1</v>
      </c>
      <c r="B42" s="3" t="inlineStr">
        <is>
          <t>2026-01-06</t>
        </is>
      </c>
      <c r="C42" s="3" t="inlineStr">
        <is>
          <t>602</t>
        </is>
      </c>
      <c r="D42" s="3" t="inlineStr">
        <is>
          <t>muavao</t>
        </is>
      </c>
      <c r="E42" s="3" t="inlineStr">
        <is>
          <t>CÔNG TY CỔ PHẦN ĐẦU TƯ THƯƠNG MẠI PHÁT TRIỂN NHẤT TÍN</t>
        </is>
      </c>
      <c r="F42" s="3" t="inlineStr">
        <is>
          <t>CPN Vận đơn số  BO1209656059 từ Gia Lai đến TP. Hồ Chí Minh</t>
        </is>
      </c>
      <c r="G42" s="3" t="inlineStr">
        <is>
          <t>OTH-GEN</t>
        </is>
      </c>
      <c r="H42" s="3" t="n">
        <v>1</v>
      </c>
      <c r="I42" s="4" t="n">
        <v>32890</v>
      </c>
      <c r="J42" s="4" t="n">
        <v>32890</v>
      </c>
    </row>
    <row r="43">
      <c r="A43" s="3" t="n">
        <v>1</v>
      </c>
      <c r="B43" s="3" t="inlineStr">
        <is>
          <t>2026-01-06</t>
        </is>
      </c>
      <c r="C43" s="3" t="inlineStr">
        <is>
          <t>602</t>
        </is>
      </c>
      <c r="D43" s="3" t="inlineStr">
        <is>
          <t>muavao</t>
        </is>
      </c>
      <c r="E43" s="3" t="inlineStr">
        <is>
          <t>CÔNG TY CỔ PHẦN ĐẦU TƯ THƯƠNG MẠI PHÁT TRIỂN NHẤT TÍN</t>
        </is>
      </c>
      <c r="F43" s="3" t="inlineStr">
        <is>
          <t>Đường bộ Vận đơn số  BO1206989508 từ Gia Lai đến TP. Đà Nẵng</t>
        </is>
      </c>
      <c r="G43" s="3" t="inlineStr">
        <is>
          <t>OTH-GEN</t>
        </is>
      </c>
      <c r="H43" s="3" t="n">
        <v>1</v>
      </c>
      <c r="I43" s="4" t="n">
        <v>32450</v>
      </c>
      <c r="J43" s="4" t="n">
        <v>32450</v>
      </c>
    </row>
    <row r="44">
      <c r="A44" s="3" t="n">
        <v>1</v>
      </c>
      <c r="B44" s="3" t="inlineStr">
        <is>
          <t>2026-01-06</t>
        </is>
      </c>
      <c r="C44" s="3" t="inlineStr">
        <is>
          <t>602</t>
        </is>
      </c>
      <c r="D44" s="3" t="inlineStr">
        <is>
          <t>muavao</t>
        </is>
      </c>
      <c r="E44" s="3" t="inlineStr">
        <is>
          <t>CÔNG TY CỔ PHẦN ĐẦU TƯ THƯƠNG MẠI PHÁT TRIỂN NHẤT TÍN</t>
        </is>
      </c>
      <c r="F44" s="3" t="inlineStr">
        <is>
          <t>Đường bộ Vận đơn số  BO1206989180 từ Gia Lai đến TP. Đà Nẵng</t>
        </is>
      </c>
      <c r="G44" s="3" t="inlineStr">
        <is>
          <t>OTH-GEN</t>
        </is>
      </c>
      <c r="H44" s="3" t="n">
        <v>1</v>
      </c>
      <c r="I44" s="4" t="n">
        <v>32450</v>
      </c>
      <c r="J44" s="4" t="n">
        <v>32450</v>
      </c>
    </row>
    <row r="45">
      <c r="A45" s="3" t="n">
        <v>1</v>
      </c>
      <c r="B45" s="3" t="inlineStr">
        <is>
          <t>2026-01-06</t>
        </is>
      </c>
      <c r="C45" s="3" t="inlineStr">
        <is>
          <t>602</t>
        </is>
      </c>
      <c r="D45" s="3" t="inlineStr">
        <is>
          <t>muavao</t>
        </is>
      </c>
      <c r="E45" s="3" t="inlineStr">
        <is>
          <t>CÔNG TY CỔ PHẦN ĐẦU TƯ THƯƠNG MẠI PHÁT TRIỂN NHẤT TÍN</t>
        </is>
      </c>
      <c r="F45" s="3" t="inlineStr">
        <is>
          <t>CPN Vận đơn số  BO1204946402 từ Gia Lai đến TP. Hồ Chí Minh</t>
        </is>
      </c>
      <c r="G45" s="3" t="inlineStr">
        <is>
          <t>OTH-GEN</t>
        </is>
      </c>
      <c r="H45" s="3" t="n">
        <v>1</v>
      </c>
      <c r="I45" s="4" t="n">
        <v>26400</v>
      </c>
      <c r="J45" s="4" t="n">
        <v>26400</v>
      </c>
    </row>
    <row r="46">
      <c r="A46" s="3" t="n">
        <v>1</v>
      </c>
      <c r="B46" s="3" t="inlineStr">
        <is>
          <t>2026-01-06</t>
        </is>
      </c>
      <c r="C46" s="3" t="inlineStr">
        <is>
          <t>602</t>
        </is>
      </c>
      <c r="D46" s="3" t="inlineStr">
        <is>
          <t>muavao</t>
        </is>
      </c>
      <c r="E46" s="3" t="inlineStr">
        <is>
          <t>CÔNG TY CỔ PHẦN ĐẦU TƯ THƯƠNG MẠI PHÁT TRIỂN NHẤT TÍN</t>
        </is>
      </c>
      <c r="F46" s="3" t="inlineStr">
        <is>
          <t>CPN Vận đơn số  BO1206988703 từ Gia Lai đến TP. Hồ Chí Minh</t>
        </is>
      </c>
      <c r="G46" s="3" t="inlineStr">
        <is>
          <t>OTH-GEN</t>
        </is>
      </c>
      <c r="H46" s="3" t="n">
        <v>1</v>
      </c>
      <c r="I46" s="4" t="n">
        <v>17600</v>
      </c>
      <c r="J46" s="4" t="n">
        <v>17600</v>
      </c>
    </row>
    <row r="47">
      <c r="A47" s="3" t="n">
        <v>1</v>
      </c>
      <c r="B47" s="3" t="inlineStr">
        <is>
          <t>2026-01-06</t>
        </is>
      </c>
      <c r="C47" s="3" t="inlineStr">
        <is>
          <t>602</t>
        </is>
      </c>
      <c r="D47" s="3" t="inlineStr">
        <is>
          <t>muavao</t>
        </is>
      </c>
      <c r="E47" s="3" t="inlineStr">
        <is>
          <t>CÔNG TY CỔ PHẦN ĐẦU TƯ THƯƠNG MẠI PHÁT TRIỂN NHẤT TÍN</t>
        </is>
      </c>
      <c r="F47" s="3" t="inlineStr">
        <is>
          <t>CPN Vận đơn số  BO1212360172 từ Gia Lai đến TP. Hồ Chí Minh</t>
        </is>
      </c>
      <c r="G47" s="3" t="inlineStr">
        <is>
          <t>OTH-GEN</t>
        </is>
      </c>
      <c r="H47" s="3" t="n">
        <v>1</v>
      </c>
      <c r="I47" s="4" t="n">
        <v>17600</v>
      </c>
      <c r="J47" s="4" t="n">
        <v>17600</v>
      </c>
    </row>
    <row r="48">
      <c r="A48" s="3" t="n">
        <v>1</v>
      </c>
      <c r="B48" s="3" t="inlineStr">
        <is>
          <t>2026-01-06</t>
        </is>
      </c>
      <c r="C48" s="3" t="inlineStr">
        <is>
          <t>602</t>
        </is>
      </c>
      <c r="D48" s="3" t="inlineStr">
        <is>
          <t>muavao</t>
        </is>
      </c>
      <c r="E48" s="3" t="inlineStr">
        <is>
          <t>CÔNG TY CỔ PHẦN ĐẦU TƯ THƯƠNG MẠI PHÁT TRIỂN NHẤT TÍN</t>
        </is>
      </c>
      <c r="F48" s="3" t="inlineStr">
        <is>
          <t>CPN Vận đơn số  BO1212361305 từ Gia Lai đến TP. Hồ Chí Minh</t>
        </is>
      </c>
      <c r="G48" s="3" t="inlineStr">
        <is>
          <t>PRN-BRO-HL</t>
        </is>
      </c>
      <c r="H48" s="3" t="n">
        <v>1</v>
      </c>
      <c r="I48" s="4" t="n">
        <v>17600</v>
      </c>
      <c r="J48" s="4" t="n">
        <v>17600</v>
      </c>
    </row>
    <row r="49">
      <c r="A49" s="3" t="n">
        <v>1</v>
      </c>
      <c r="B49" s="3" t="inlineStr">
        <is>
          <t>2026-01-06</t>
        </is>
      </c>
      <c r="C49" s="3" t="inlineStr">
        <is>
          <t>602</t>
        </is>
      </c>
      <c r="D49" s="3" t="inlineStr">
        <is>
          <t>muavao</t>
        </is>
      </c>
      <c r="E49" s="3" t="inlineStr">
        <is>
          <t>CÔNG TY CỔ PHẦN ĐẦU TƯ THƯƠNG MẠI PHÁT TRIỂN NHẤT TÍN</t>
        </is>
      </c>
      <c r="F49" s="3" t="inlineStr">
        <is>
          <t>CPN Vận đơn số  BO1212363450 từ Gia Lai đến TP. Hồ Chí Minh</t>
        </is>
      </c>
      <c r="G49" s="3" t="inlineStr">
        <is>
          <t>OTH-GEN</t>
        </is>
      </c>
      <c r="H49" s="3" t="n">
        <v>1</v>
      </c>
      <c r="I49" s="4" t="n">
        <v>17599</v>
      </c>
      <c r="J49" s="4" t="n">
        <v>17599</v>
      </c>
    </row>
    <row r="50">
      <c r="A50" s="3" t="n">
        <v>1</v>
      </c>
      <c r="B50" s="3" t="inlineStr">
        <is>
          <t>2026-01-06</t>
        </is>
      </c>
      <c r="C50" s="3" t="inlineStr">
        <is>
          <t>3</t>
        </is>
      </c>
      <c r="D50" s="3" t="inlineStr">
        <is>
          <t>muavao</t>
        </is>
      </c>
      <c r="E50" s="3" t="inlineStr">
        <is>
          <t>CÔNG TY TNHH ĐIỆN TỬ TIN HỌC KIM PHÁT</t>
        </is>
      </c>
      <c r="F50" s="3" t="inlineStr">
        <is>
          <t>MÁY TÍNH XÁCH TAY (NB) DELL15 DC15250 i5- 1334U/16GD4/512SSD/15.6FHD/12 0Hz/3C41/W11SL+OFFICE_2024/B ẠC(CPH99)</t>
        </is>
      </c>
      <c r="G50" s="3" t="inlineStr">
        <is>
          <t>PC-SYS-I5</t>
        </is>
      </c>
      <c r="H50" s="3" t="n">
        <v>4</v>
      </c>
      <c r="I50" s="4" t="n">
        <v>13888888.88</v>
      </c>
      <c r="J50" s="4" t="n">
        <v>55555556</v>
      </c>
    </row>
    <row r="51">
      <c r="A51" s="3" t="n">
        <v>1</v>
      </c>
      <c r="B51" s="3" t="inlineStr">
        <is>
          <t>2026-01-06</t>
        </is>
      </c>
      <c r="C51" s="3" t="inlineStr">
        <is>
          <t>3</t>
        </is>
      </c>
      <c r="D51" s="3" t="inlineStr">
        <is>
          <t>muavao</t>
        </is>
      </c>
      <c r="E51" s="3" t="inlineStr">
        <is>
          <t>CÔNG TY TNHH ĐIỆN TỬ TIN HỌC KIM PHÁT</t>
        </is>
      </c>
      <c r="F51" s="3" t="inlineStr">
        <is>
          <t>Màn hình vi tính DELL LCDE2425HM-23.8-FHD-3Y</t>
        </is>
      </c>
      <c r="G51" s="3" t="inlineStr">
        <is>
          <t>LCD-DELL-24</t>
        </is>
      </c>
      <c r="H51" s="3" t="n">
        <v>3</v>
      </c>
      <c r="I51" s="4" t="n">
        <v>2268518.52</v>
      </c>
      <c r="J51" s="4" t="n">
        <v>6805556</v>
      </c>
    </row>
    <row r="52">
      <c r="A52" s="3" t="n">
        <v>1</v>
      </c>
      <c r="B52" s="3" t="inlineStr">
        <is>
          <t>2026-01-06</t>
        </is>
      </c>
      <c r="C52" s="3" t="inlineStr">
        <is>
          <t>3</t>
        </is>
      </c>
      <c r="D52" s="3" t="inlineStr">
        <is>
          <t>muavao</t>
        </is>
      </c>
      <c r="E52" s="3" t="inlineStr">
        <is>
          <t>CÔNG TY TNHH ĐIỆN TỬ TIN HỌC KIM PHÁT</t>
        </is>
      </c>
      <c r="F52" s="3" t="inlineStr">
        <is>
          <t>Màn hình vi tính DELL LCDE2225HM-21.5-FHD-3Y</t>
        </is>
      </c>
      <c r="G52" s="3" t="inlineStr">
        <is>
          <t>LCD-DELL-22</t>
        </is>
      </c>
      <c r="H52" s="3" t="n">
        <v>3</v>
      </c>
      <c r="I52" s="4" t="n">
        <v>1879629.63</v>
      </c>
      <c r="J52" s="4" t="n">
        <v>5638889</v>
      </c>
    </row>
    <row r="53">
      <c r="A53" s="3" t="n">
        <v>1</v>
      </c>
      <c r="B53" s="3" t="inlineStr">
        <is>
          <t>2026-01-06</t>
        </is>
      </c>
      <c r="C53" s="3" t="inlineStr">
        <is>
          <t>3</t>
        </is>
      </c>
      <c r="D53" s="3" t="inlineStr">
        <is>
          <t>muavao</t>
        </is>
      </c>
      <c r="E53" s="3" t="inlineStr">
        <is>
          <t>CÔNG TY TNHH ĐIỆN TỬ TIN HỌC KIM PHÁT</t>
        </is>
      </c>
      <c r="F53" s="3" t="inlineStr">
        <is>
          <t>MÁY TÍNH ĐỂ BÀN (PC) DELL Tower ECT1250 i5- 14400/8GD5/512GSSD/BT/KBCopil ot/M/W11SL/Pro/1Y/ĐEN(TFPC81)</t>
        </is>
      </c>
      <c r="G53" s="3" t="inlineStr">
        <is>
          <t>PC-SYS-I5</t>
        </is>
      </c>
      <c r="H53" s="3" t="n">
        <v>4</v>
      </c>
      <c r="I53" s="4" t="n">
        <v>13796296.29</v>
      </c>
      <c r="J53" s="4" t="n">
        <v>55185185</v>
      </c>
    </row>
    <row r="54">
      <c r="A54" s="3" t="n">
        <v>1</v>
      </c>
      <c r="B54" s="3" t="inlineStr">
        <is>
          <t>2026-01-07</t>
        </is>
      </c>
      <c r="C54" s="3" t="inlineStr">
        <is>
          <t>2875</t>
        </is>
      </c>
      <c r="D54" s="3" t="inlineStr">
        <is>
          <t>muavao</t>
        </is>
      </c>
      <c r="E54" s="3" t="inlineStr">
        <is>
          <t>Công ty TNHH Phân phối Synnex FPT</t>
        </is>
      </c>
      <c r="F54" s="3" t="inlineStr">
        <is>
          <t>Thiết bị truyền dữ liệu băng rộng hoạt động trong băng tần 2,4 GHz và truy nhập vô tuyến băng tần 5 GHz, hiệu TP-LINK_Archer C50</t>
        </is>
      </c>
      <c r="G54" s="3" t="inlineStr">
        <is>
          <t>OTH-GEN</t>
        </is>
      </c>
      <c r="H54" s="3" t="n">
        <v>5</v>
      </c>
      <c r="I54" s="4" t="n">
        <v>365740</v>
      </c>
      <c r="J54" s="4" t="n">
        <v>1828700</v>
      </c>
    </row>
    <row r="55">
      <c r="A55" s="3" t="n">
        <v>1</v>
      </c>
      <c r="B55" s="3" t="inlineStr">
        <is>
          <t>2026-01-07</t>
        </is>
      </c>
      <c r="C55" s="3" t="inlineStr">
        <is>
          <t>2875</t>
        </is>
      </c>
      <c r="D55" s="3" t="inlineStr">
        <is>
          <t>muavao</t>
        </is>
      </c>
      <c r="E55" s="3" t="inlineStr">
        <is>
          <t>Công ty TNHH Phân phối Synnex FPT</t>
        </is>
      </c>
      <c r="F55" s="3" t="inlineStr">
        <is>
          <t>Thiết bị truyền dữ liệu băng rộng hoạt động trong băng tần 2,4 GHz, hiệu TP-LINK_TL-WN823N</t>
        </is>
      </c>
      <c r="G55" s="3" t="inlineStr">
        <is>
          <t>OTH-GEN</t>
        </is>
      </c>
      <c r="H55" s="3" t="n">
        <v>10</v>
      </c>
      <c r="I55" s="4" t="n">
        <v>128704</v>
      </c>
      <c r="J55" s="4" t="n">
        <v>1287040</v>
      </c>
    </row>
    <row r="56">
      <c r="A56" s="3" t="n">
        <v>1</v>
      </c>
      <c r="B56" s="3" t="inlineStr">
        <is>
          <t>2026-01-07</t>
        </is>
      </c>
      <c r="C56" s="3" t="inlineStr">
        <is>
          <t>114</t>
        </is>
      </c>
      <c r="D56" s="3" t="inlineStr">
        <is>
          <t>muavao</t>
        </is>
      </c>
      <c r="E56" s="3" t="inlineStr">
        <is>
          <t>CÔNG TY TNHH THẢO NHIÊN</t>
        </is>
      </c>
      <c r="F56" s="3" t="inlineStr">
        <is>
          <t>Máy in đa chức năng Canon G2010</t>
        </is>
      </c>
      <c r="G56" s="3" t="inlineStr">
        <is>
          <t>OTH-GEN</t>
        </is>
      </c>
      <c r="H56" s="3" t="n">
        <v>1</v>
      </c>
      <c r="I56" s="4" t="n">
        <v>2546296.29</v>
      </c>
      <c r="J56" s="4" t="n">
        <v>2546296</v>
      </c>
    </row>
    <row r="57">
      <c r="A57" s="3" t="n">
        <v>1</v>
      </c>
      <c r="B57" s="3" t="inlineStr">
        <is>
          <t>2026-01-07</t>
        </is>
      </c>
      <c r="C57" s="3" t="inlineStr">
        <is>
          <t>96</t>
        </is>
      </c>
      <c r="D57" s="3" t="inlineStr">
        <is>
          <t>muavao</t>
        </is>
      </c>
      <c r="E57" s="3" t="inlineStr">
        <is>
          <t>CÔNG TY TNHH CÔNG NGHỆ DSS ĐÀ NẴNG</t>
        </is>
      </c>
      <c r="F57" s="3" t="inlineStr">
        <is>
          <t>Thiết bị truyền dữ liệu băng rộng hoạt động trong băng tần 2,4 GHz, TL-WR846N, hiệu TP-Link</t>
        </is>
      </c>
      <c r="G57" s="3" t="inlineStr">
        <is>
          <t>OTH-GEN</t>
        </is>
      </c>
      <c r="H57" s="3" t="n">
        <v>4</v>
      </c>
      <c r="I57" s="4" t="n">
        <v>266666.67</v>
      </c>
      <c r="J57" s="4" t="n">
        <v>1066667</v>
      </c>
    </row>
    <row r="58">
      <c r="A58" s="3" t="n">
        <v>1</v>
      </c>
      <c r="B58" s="3" t="inlineStr">
        <is>
          <t>2026-01-07</t>
        </is>
      </c>
      <c r="C58" s="3" t="inlineStr">
        <is>
          <t>96</t>
        </is>
      </c>
      <c r="D58" s="3" t="inlineStr">
        <is>
          <t>muavao</t>
        </is>
      </c>
      <c r="E58" s="3" t="inlineStr">
        <is>
          <t>CÔNG TY TNHH CÔNG NGHỆ DSS ĐÀ NẴNG</t>
        </is>
      </c>
      <c r="F58" s="3" t="inlineStr">
        <is>
          <t>Thiết bị chuyển mạch LS1016G, hiệu TP-LINK</t>
        </is>
      </c>
      <c r="G58" s="3" t="inlineStr">
        <is>
          <t>OTH-GEN</t>
        </is>
      </c>
      <c r="H58" s="3" t="n">
        <v>1</v>
      </c>
      <c r="I58" s="4" t="n">
        <v>952777.78</v>
      </c>
      <c r="J58" s="4" t="n">
        <v>952778</v>
      </c>
    </row>
    <row r="59">
      <c r="A59" s="3" t="n">
        <v>1</v>
      </c>
      <c r="B59" s="3" t="inlineStr">
        <is>
          <t>2026-01-07</t>
        </is>
      </c>
      <c r="C59" s="3" t="inlineStr">
        <is>
          <t>96</t>
        </is>
      </c>
      <c r="D59" s="3" t="inlineStr">
        <is>
          <t>muavao</t>
        </is>
      </c>
      <c r="E59" s="3" t="inlineStr">
        <is>
          <t>CÔNG TY TNHH CÔNG NGHỆ DSS ĐÀ NẴNG</t>
        </is>
      </c>
      <c r="F59" s="3" t="inlineStr">
        <is>
          <t>Thiết bị chuyển mạch LS1024G, hiệu TP-LINK</t>
        </is>
      </c>
      <c r="G59" s="3" t="inlineStr">
        <is>
          <t>OTH-GEN</t>
        </is>
      </c>
      <c r="H59" s="3" t="n">
        <v>1</v>
      </c>
      <c r="I59" s="4" t="n">
        <v>1335185.19</v>
      </c>
      <c r="J59" s="4" t="n">
        <v>1335185</v>
      </c>
    </row>
    <row r="60">
      <c r="A60" s="3" t="n">
        <v>1</v>
      </c>
      <c r="B60" s="3" t="inlineStr">
        <is>
          <t>2026-01-08</t>
        </is>
      </c>
      <c r="C60" s="3" t="inlineStr">
        <is>
          <t>420</t>
        </is>
      </c>
      <c r="D60" s="3" t="inlineStr">
        <is>
          <t>muavao</t>
        </is>
      </c>
      <c r="E60" s="3" t="inlineStr">
        <is>
          <t>CÔNG TY CỔ PHẦN ĐẦU TƯ LBM</t>
        </is>
      </c>
      <c r="F60" s="3" t="inlineStr">
        <is>
          <t>Máy in laser Canon LBP6030B</t>
        </is>
      </c>
      <c r="G60" s="3" t="inlineStr">
        <is>
          <t>PRN-CAN-LBP</t>
        </is>
      </c>
      <c r="H60" s="3" t="n">
        <v>10</v>
      </c>
      <c r="I60" s="4" t="n">
        <v>2361111</v>
      </c>
      <c r="J60" s="4" t="n">
        <v>23611110</v>
      </c>
    </row>
    <row r="61">
      <c r="A61" s="3" t="n">
        <v>1</v>
      </c>
      <c r="B61" s="3" t="inlineStr">
        <is>
          <t>2026-01-08</t>
        </is>
      </c>
      <c r="C61" s="3" t="inlineStr">
        <is>
          <t>420</t>
        </is>
      </c>
      <c r="D61" s="3" t="inlineStr">
        <is>
          <t>muavao</t>
        </is>
      </c>
      <c r="E61" s="3" t="inlineStr">
        <is>
          <t>CÔNG TY CỔ PHẦN ĐẦU TƯ LBM</t>
        </is>
      </c>
      <c r="F61" s="3" t="inlineStr">
        <is>
          <t>Máy in phun đa năng màu Canon G2010</t>
        </is>
      </c>
      <c r="G61" s="3" t="inlineStr">
        <is>
          <t>OTH-GEN</t>
        </is>
      </c>
      <c r="H61" s="3" t="n">
        <v>2</v>
      </c>
      <c r="I61" s="4" t="n">
        <v>2546297</v>
      </c>
      <c r="J61" s="4" t="n">
        <v>5092594</v>
      </c>
    </row>
    <row r="62">
      <c r="A62" s="3" t="n">
        <v>1</v>
      </c>
      <c r="B62" s="3" t="inlineStr">
        <is>
          <t>2026-01-09</t>
        </is>
      </c>
      <c r="C62" s="3" t="inlineStr">
        <is>
          <t>474</t>
        </is>
      </c>
      <c r="D62" s="3" t="inlineStr">
        <is>
          <t>muavao</t>
        </is>
      </c>
      <c r="E62" s="3" t="inlineStr">
        <is>
          <t>CÔNG TY TNHH GIẢI PHÁP TIN HỌC ÁNH DƯƠNG</t>
        </is>
      </c>
      <c r="F62" s="3" t="inlineStr">
        <is>
          <t>Phần mềm Office Home 2024 All Lng APAC EM Retail Online ESD EP2-06796</t>
        </is>
      </c>
      <c r="G62" s="3" t="inlineStr">
        <is>
          <t>OTH-GEN</t>
        </is>
      </c>
      <c r="H62" s="3" t="n">
        <v>1</v>
      </c>
      <c r="I62" s="4" t="n">
        <v>2300000</v>
      </c>
      <c r="J62" s="4" t="n">
        <v>2300000</v>
      </c>
    </row>
    <row r="63">
      <c r="A63" s="3" t="n">
        <v>1</v>
      </c>
      <c r="B63" s="3" t="inlineStr">
        <is>
          <t>2026-01-09</t>
        </is>
      </c>
      <c r="C63" s="3" t="inlineStr">
        <is>
          <t>3</t>
        </is>
      </c>
      <c r="D63" s="3" t="inlineStr">
        <is>
          <t>muavao</t>
        </is>
      </c>
      <c r="E63" s="3" t="inlineStr">
        <is>
          <t>CÔNG TY TNHH KỸ THUẬT CÔNG NGHỆ HẢI SƠN</t>
        </is>
      </c>
      <c r="F63" s="3" t="inlineStr">
        <is>
          <t>Khóa phần mềm Win 11 pro</t>
        </is>
      </c>
      <c r="G63" s="3" t="inlineStr">
        <is>
          <t>OTH-GEN</t>
        </is>
      </c>
      <c r="H63" s="3" t="n">
        <v>1</v>
      </c>
      <c r="I63" s="4" t="n">
        <v>1050000</v>
      </c>
      <c r="J63" s="4" t="n">
        <v>1050000</v>
      </c>
    </row>
    <row r="64">
      <c r="A64" s="3" t="n">
        <v>1</v>
      </c>
      <c r="B64" s="3" t="inlineStr">
        <is>
          <t>2026-01-09</t>
        </is>
      </c>
      <c r="C64" s="3" t="inlineStr">
        <is>
          <t>147</t>
        </is>
      </c>
      <c r="D64" s="3" t="inlineStr">
        <is>
          <t>muavao</t>
        </is>
      </c>
      <c r="E64" s="3" t="inlineStr">
        <is>
          <t>CÔNG TY TNHH CÔNG NGHỆ DSS ĐÀ NẴNG</t>
        </is>
      </c>
      <c r="F64" s="3" t="inlineStr">
        <is>
          <t>Thiết bị truyền dữ liệu băng rộng hoạt động trong băng tần 2,4 GHz và truy nhập vô tuyến băng tần 5 GHz, Archer C24, hiệu TP-LINK</t>
        </is>
      </c>
      <c r="G64" s="3" t="inlineStr">
        <is>
          <t>OTH-GEN</t>
        </is>
      </c>
      <c r="H64" s="3" t="n">
        <v>20</v>
      </c>
      <c r="I64" s="4" t="n">
        <v>305555.56</v>
      </c>
      <c r="J64" s="4" t="n">
        <v>6111111</v>
      </c>
    </row>
    <row r="65">
      <c r="A65" s="3" t="n">
        <v>1</v>
      </c>
      <c r="B65" s="3" t="inlineStr">
        <is>
          <t>2026-01-09</t>
        </is>
      </c>
      <c r="C65" s="3" t="inlineStr">
        <is>
          <t>147</t>
        </is>
      </c>
      <c r="D65" s="3" t="inlineStr">
        <is>
          <t>muavao</t>
        </is>
      </c>
      <c r="E65" s="3" t="inlineStr">
        <is>
          <t>CÔNG TY TNHH CÔNG NGHỆ DSS ĐÀ NẴNG</t>
        </is>
      </c>
      <c r="F65" s="3" t="inlineStr">
        <is>
          <t>Thiết bị truyền dữ liệu băng rộng hoạt động trong băng tần 2,4 GHz, TL-WN722N, hiệu TP-LINK</t>
        </is>
      </c>
      <c r="G65" s="3" t="inlineStr">
        <is>
          <t>OTH-GEN</t>
        </is>
      </c>
      <c r="H65" s="3" t="n">
        <v>10</v>
      </c>
      <c r="I65" s="4" t="n">
        <v>140740.74</v>
      </c>
      <c r="J65" s="4" t="n">
        <v>1407407</v>
      </c>
    </row>
    <row r="66">
      <c r="A66" s="3" t="n">
        <v>1</v>
      </c>
      <c r="B66" s="3" t="inlineStr">
        <is>
          <t>2026-01-09</t>
        </is>
      </c>
      <c r="C66" s="3" t="inlineStr">
        <is>
          <t>147</t>
        </is>
      </c>
      <c r="D66" s="3" t="inlineStr">
        <is>
          <t>muavao</t>
        </is>
      </c>
      <c r="E66" s="3" t="inlineStr">
        <is>
          <t>CÔNG TY TNHH CÔNG NGHỆ DSS ĐÀ NẴNG</t>
        </is>
      </c>
      <c r="F66" s="3" t="inlineStr">
        <is>
          <t>Thiết bị truyền dữ liệu băng rộng hoạt động trong băng tần 2,4 GHz, TL-WN725N, hiệu TP-LINK</t>
        </is>
      </c>
      <c r="G66" s="3" t="inlineStr">
        <is>
          <t>OTH-GEN</t>
        </is>
      </c>
      <c r="H66" s="3" t="n">
        <v>10</v>
      </c>
      <c r="I66" s="4" t="n">
        <v>94444.44</v>
      </c>
      <c r="J66" s="4" t="n">
        <v>944444</v>
      </c>
    </row>
    <row r="67">
      <c r="A67" s="3" t="n">
        <v>1</v>
      </c>
      <c r="B67" s="3" t="inlineStr">
        <is>
          <t>2026-01-09</t>
        </is>
      </c>
      <c r="C67" s="3" t="inlineStr">
        <is>
          <t>147</t>
        </is>
      </c>
      <c r="D67" s="3" t="inlineStr">
        <is>
          <t>muavao</t>
        </is>
      </c>
      <c r="E67" s="3" t="inlineStr">
        <is>
          <t>CÔNG TY TNHH CÔNG NGHỆ DSS ĐÀ NẴNG</t>
        </is>
      </c>
      <c r="F67" s="3" t="inlineStr">
        <is>
          <t>Thiết bị chuyển mạch LS108G, hiệu TP-LINK</t>
        </is>
      </c>
      <c r="G67" s="3" t="inlineStr">
        <is>
          <t>OTH-GEN</t>
        </is>
      </c>
      <c r="H67" s="3" t="n">
        <v>5</v>
      </c>
      <c r="I67" s="4" t="n">
        <v>338888.89</v>
      </c>
      <c r="J67" s="4" t="n">
        <v>1694444</v>
      </c>
    </row>
    <row r="68">
      <c r="A68" s="3" t="n">
        <v>1</v>
      </c>
      <c r="B68" s="3" t="inlineStr">
        <is>
          <t>2026-01-10</t>
        </is>
      </c>
      <c r="C68" s="3" t="inlineStr">
        <is>
          <t>2411180</t>
        </is>
      </c>
      <c r="D68" s="3" t="inlineStr">
        <is>
          <t>muavao</t>
        </is>
      </c>
      <c r="E68" s="3" t="inlineStr">
        <is>
          <t>NGÂN HÀNG TMCP Á CHÂU</t>
        </is>
      </c>
      <c r="F68" s="3" t="inlineStr">
        <is>
          <t>PHI DICH VU NGAN HANG</t>
        </is>
      </c>
      <c r="G68" s="3" t="inlineStr">
        <is>
          <t>OTH-GEN</t>
        </is>
      </c>
      <c r="H68" s="3" t="n">
        <v>1</v>
      </c>
      <c r="I68" s="4" t="n">
        <v>0</v>
      </c>
      <c r="J68" s="4" t="n">
        <v>13636</v>
      </c>
    </row>
    <row r="69">
      <c r="A69" s="3" t="n">
        <v>1</v>
      </c>
      <c r="B69" s="3" t="inlineStr">
        <is>
          <t>2026-01-10</t>
        </is>
      </c>
      <c r="C69" s="3" t="inlineStr">
        <is>
          <t>2411212</t>
        </is>
      </c>
      <c r="D69" s="3" t="inlineStr">
        <is>
          <t>muavao</t>
        </is>
      </c>
      <c r="E69" s="3" t="inlineStr">
        <is>
          <t>NGÂN HÀNG TMCP Á CHÂU</t>
        </is>
      </c>
      <c r="F69" s="3" t="inlineStr">
        <is>
          <t>PHI DICH VU NGAN HANG</t>
        </is>
      </c>
      <c r="G69" s="3" t="inlineStr">
        <is>
          <t>OTH-GEN</t>
        </is>
      </c>
      <c r="H69" s="3" t="n">
        <v>1</v>
      </c>
      <c r="I69" s="4" t="n">
        <v>0</v>
      </c>
      <c r="J69" s="4" t="n">
        <v>13636</v>
      </c>
    </row>
    <row r="70">
      <c r="A70" s="3" t="n">
        <v>1</v>
      </c>
      <c r="B70" s="3" t="inlineStr">
        <is>
          <t>2026-01-10</t>
        </is>
      </c>
      <c r="C70" s="3" t="inlineStr">
        <is>
          <t>2411224</t>
        </is>
      </c>
      <c r="D70" s="3" t="inlineStr">
        <is>
          <t>muavao</t>
        </is>
      </c>
      <c r="E70" s="3" t="inlineStr">
        <is>
          <t>NGÂN HÀNG TMCP Á CHÂU</t>
        </is>
      </c>
      <c r="F70" s="3" t="inlineStr">
        <is>
          <t>PHI DICH VU NGAN HANG</t>
        </is>
      </c>
      <c r="G70" s="3" t="inlineStr">
        <is>
          <t>OTH-GEN</t>
        </is>
      </c>
      <c r="H70" s="3" t="n">
        <v>1</v>
      </c>
      <c r="I70" s="4" t="n">
        <v>0</v>
      </c>
      <c r="J70" s="4" t="n">
        <v>13636</v>
      </c>
    </row>
    <row r="71">
      <c r="A71" s="3" t="n">
        <v>1</v>
      </c>
      <c r="B71" s="3" t="inlineStr">
        <is>
          <t>2026-01-11</t>
        </is>
      </c>
      <c r="C71" s="3" t="inlineStr">
        <is>
          <t>2416340</t>
        </is>
      </c>
      <c r="D71" s="3" t="inlineStr">
        <is>
          <t>muavao</t>
        </is>
      </c>
      <c r="E71" s="3" t="inlineStr">
        <is>
          <t>NGÂN HÀNG TMCP Á CHÂU</t>
        </is>
      </c>
      <c r="F71" s="3" t="inlineStr">
        <is>
          <t>LAI VAY</t>
        </is>
      </c>
      <c r="G71" s="3" t="inlineStr">
        <is>
          <t>SERVICE-OUT</t>
        </is>
      </c>
      <c r="H71" s="3" t="n">
        <v>1</v>
      </c>
      <c r="I71" s="4" t="n">
        <v>0</v>
      </c>
      <c r="J71" s="4" t="n">
        <v>344768</v>
      </c>
    </row>
    <row r="72">
      <c r="A72" s="3" t="n">
        <v>1</v>
      </c>
      <c r="B72" s="3" t="inlineStr">
        <is>
          <t>2026-01-11</t>
        </is>
      </c>
      <c r="C72" s="3" t="inlineStr">
        <is>
          <t>2416347</t>
        </is>
      </c>
      <c r="D72" s="3" t="inlineStr">
        <is>
          <t>muavao</t>
        </is>
      </c>
      <c r="E72" s="3" t="inlineStr">
        <is>
          <t>NGÂN HÀNG TMCP Á CHÂU</t>
        </is>
      </c>
      <c r="F72" s="3" t="inlineStr">
        <is>
          <t>LAI VAY</t>
        </is>
      </c>
      <c r="G72" s="3" t="inlineStr">
        <is>
          <t>SERVICE-OUT</t>
        </is>
      </c>
      <c r="H72" s="3" t="n">
        <v>1</v>
      </c>
      <c r="I72" s="4" t="n">
        <v>0</v>
      </c>
      <c r="J72" s="4" t="n">
        <v>699781</v>
      </c>
    </row>
    <row r="73">
      <c r="A73" s="3" t="n">
        <v>1</v>
      </c>
      <c r="B73" s="3" t="inlineStr">
        <is>
          <t>2026-01-11</t>
        </is>
      </c>
      <c r="C73" s="3" t="inlineStr">
        <is>
          <t>2416391</t>
        </is>
      </c>
      <c r="D73" s="3" t="inlineStr">
        <is>
          <t>muavao</t>
        </is>
      </c>
      <c r="E73" s="3" t="inlineStr">
        <is>
          <t>NGÂN HÀNG TMCP Á CHÂU</t>
        </is>
      </c>
      <c r="F73" s="3" t="inlineStr">
        <is>
          <t>LAI VAY</t>
        </is>
      </c>
      <c r="G73" s="3" t="inlineStr">
        <is>
          <t>SERVICE-OUT</t>
        </is>
      </c>
      <c r="H73" s="3" t="n">
        <v>1</v>
      </c>
      <c r="I73" s="4" t="n">
        <v>0</v>
      </c>
      <c r="J73" s="4" t="n">
        <v>893073</v>
      </c>
    </row>
    <row r="74">
      <c r="A74" s="3" t="n">
        <v>1</v>
      </c>
      <c r="B74" s="3" t="inlineStr">
        <is>
          <t>2026-01-12</t>
        </is>
      </c>
      <c r="C74" s="3" t="inlineStr">
        <is>
          <t>10</t>
        </is>
      </c>
      <c r="D74" s="3" t="inlineStr">
        <is>
          <t>muavao</t>
        </is>
      </c>
      <c r="E74" s="3" t="inlineStr">
        <is>
          <t>CÔNG TY TNHH ĐIỆN TỬ TIN HỌC KIM PHÁT</t>
        </is>
      </c>
      <c r="F74" s="3" t="inlineStr">
        <is>
          <t>Chuột không dây Rapoo M1 2.4GHz DPI 1600 màu đen. Hiệu Rapoo</t>
        </is>
      </c>
      <c r="G74" s="3" t="inlineStr">
        <is>
          <t>OTH-GEN</t>
        </is>
      </c>
      <c r="H74" s="3" t="n">
        <v>90</v>
      </c>
      <c r="I74" s="4" t="n">
        <v>74074.07000000001</v>
      </c>
      <c r="J74" s="4" t="n">
        <v>6666667</v>
      </c>
    </row>
    <row r="75">
      <c r="A75" s="3" t="n">
        <v>1</v>
      </c>
      <c r="B75" s="3" t="inlineStr">
        <is>
          <t>2026-01-12</t>
        </is>
      </c>
      <c r="C75" s="3" t="inlineStr">
        <is>
          <t>10</t>
        </is>
      </c>
      <c r="D75" s="3" t="inlineStr">
        <is>
          <t>muavao</t>
        </is>
      </c>
      <c r="E75" s="3" t="inlineStr">
        <is>
          <t>CÔNG TY TNHH ĐIỆN TỬ TIN HỌC KIM PHÁT</t>
        </is>
      </c>
      <c r="F75" s="3" t="inlineStr">
        <is>
          <t>Cáp dữ liệu VIDEO HDMI 1.4 truyền âm thanh hình ảnh dài 10M Ugreen (10110)</t>
        </is>
      </c>
      <c r="G75" s="3" t="inlineStr">
        <is>
          <t>OTH-GEN</t>
        </is>
      </c>
      <c r="H75" s="3" t="n">
        <v>2</v>
      </c>
      <c r="I75" s="4" t="n">
        <v>268518.52</v>
      </c>
      <c r="J75" s="4" t="n">
        <v>537037</v>
      </c>
    </row>
    <row r="76">
      <c r="A76" s="3" t="n">
        <v>1</v>
      </c>
      <c r="B76" s="3" t="inlineStr">
        <is>
          <t>2026-01-12</t>
        </is>
      </c>
      <c r="C76" s="3" t="inlineStr">
        <is>
          <t>10</t>
        </is>
      </c>
      <c r="D76" s="3" t="inlineStr">
        <is>
          <t>muavao</t>
        </is>
      </c>
      <c r="E76" s="3" t="inlineStr">
        <is>
          <t>CÔNG TY TNHH ĐIỆN TỬ TIN HỌC KIM PHÁT</t>
        </is>
      </c>
      <c r="F76" s="3" t="inlineStr">
        <is>
          <t>Cáp dữ liệu VIDEO HDMI 1.4 truyền âm thanh hình ảnh dài 15M Ugreen (10111)</t>
        </is>
      </c>
      <c r="G76" s="3" t="inlineStr">
        <is>
          <t>OTH-GEN</t>
        </is>
      </c>
      <c r="H76" s="3" t="n">
        <v>2</v>
      </c>
      <c r="I76" s="4" t="n">
        <v>444444.44</v>
      </c>
      <c r="J76" s="4" t="n">
        <v>888889</v>
      </c>
    </row>
    <row r="77">
      <c r="A77" s="3" t="n">
        <v>1</v>
      </c>
      <c r="B77" s="3" t="inlineStr">
        <is>
          <t>2026-01-12</t>
        </is>
      </c>
      <c r="C77" s="3" t="inlineStr">
        <is>
          <t>10</t>
        </is>
      </c>
      <c r="D77" s="3" t="inlineStr">
        <is>
          <t>muavao</t>
        </is>
      </c>
      <c r="E77" s="3" t="inlineStr">
        <is>
          <t>CÔNG TY TNHH ĐIỆN TỬ TIN HỌC KIM PHÁT</t>
        </is>
      </c>
      <c r="F77" s="3" t="inlineStr">
        <is>
          <t>Bộ chuyển đổi Displayport sang HDMI hỗ trợ 4k, màu đen Ugreen (40363)</t>
        </is>
      </c>
      <c r="G77" s="3" t="inlineStr">
        <is>
          <t>OTH-GEN</t>
        </is>
      </c>
      <c r="H77" s="3" t="n">
        <v>2</v>
      </c>
      <c r="I77" s="4" t="n">
        <v>162037.04</v>
      </c>
      <c r="J77" s="4" t="n">
        <v>324074</v>
      </c>
    </row>
    <row r="78">
      <c r="A78" s="3" t="n">
        <v>1</v>
      </c>
      <c r="B78" s="3" t="inlineStr">
        <is>
          <t>2026-01-13</t>
        </is>
      </c>
      <c r="C78" s="3" t="inlineStr">
        <is>
          <t>2941529</t>
        </is>
      </c>
      <c r="D78" s="3" t="inlineStr">
        <is>
          <t>muavao</t>
        </is>
      </c>
      <c r="E78" s="3" t="inlineStr">
        <is>
          <t>NGÂN HÀNG TMCP Á CHÂU</t>
        </is>
      </c>
      <c r="F78" s="3" t="inlineStr">
        <is>
          <t>LAI VAY</t>
        </is>
      </c>
      <c r="G78" s="3" t="inlineStr">
        <is>
          <t>SERVICE-OUT</t>
        </is>
      </c>
      <c r="H78" s="3" t="n">
        <v>1</v>
      </c>
      <c r="I78" s="4" t="n">
        <v>0</v>
      </c>
      <c r="J78" s="4" t="n">
        <v>539525</v>
      </c>
    </row>
    <row r="79">
      <c r="A79" s="3" t="n">
        <v>1</v>
      </c>
      <c r="B79" s="3" t="inlineStr">
        <is>
          <t>2026-01-13</t>
        </is>
      </c>
      <c r="C79" s="3" t="inlineStr">
        <is>
          <t>2941548</t>
        </is>
      </c>
      <c r="D79" s="3" t="inlineStr">
        <is>
          <t>muavao</t>
        </is>
      </c>
      <c r="E79" s="3" t="inlineStr">
        <is>
          <t>NGÂN HÀNG TMCP Á CHÂU</t>
        </is>
      </c>
      <c r="F79" s="3" t="inlineStr">
        <is>
          <t>LAI VAY</t>
        </is>
      </c>
      <c r="G79" s="3" t="inlineStr">
        <is>
          <t>SERVICE-OUT</t>
        </is>
      </c>
      <c r="H79" s="3" t="n">
        <v>1</v>
      </c>
      <c r="I79" s="4" t="n">
        <v>0</v>
      </c>
      <c r="J79" s="4" t="n">
        <v>980856</v>
      </c>
    </row>
    <row r="80">
      <c r="A80" s="3" t="n">
        <v>1</v>
      </c>
      <c r="B80" s="3" t="inlineStr">
        <is>
          <t>2026-01-13</t>
        </is>
      </c>
      <c r="C80" s="3" t="inlineStr">
        <is>
          <t>69</t>
        </is>
      </c>
      <c r="D80" s="3" t="inlineStr">
        <is>
          <t>muavao</t>
        </is>
      </c>
      <c r="E80" s="3" t="inlineStr">
        <is>
          <t>CÔNG TY CỔ PHẦN MÁY TÍNH VĨNH XUÂN - CHI NHÁNH ĐÀ NẴNG</t>
        </is>
      </c>
      <c r="F80" s="3" t="inlineStr">
        <is>
          <t>Chuột bluetooth Logitech M650L, màu đen (910-006247)</t>
        </is>
      </c>
      <c r="G80" s="3" t="inlineStr">
        <is>
          <t>OTH-GEN</t>
        </is>
      </c>
      <c r="H80" s="3" t="n">
        <v>3</v>
      </c>
      <c r="I80" s="4" t="n">
        <v>537037</v>
      </c>
      <c r="J80" s="4" t="n">
        <v>1611111</v>
      </c>
    </row>
    <row r="81">
      <c r="A81" s="3" t="n">
        <v>1</v>
      </c>
      <c r="B81" s="3" t="inlineStr">
        <is>
          <t>2026-01-13</t>
        </is>
      </c>
      <c r="C81" s="3" t="inlineStr">
        <is>
          <t>69</t>
        </is>
      </c>
      <c r="D81" s="3" t="inlineStr">
        <is>
          <t>muavao</t>
        </is>
      </c>
      <c r="E81" s="3" t="inlineStr">
        <is>
          <t>CÔNG TY CỔ PHẦN MÁY TÍNH VĨNH XUÂN - CHI NHÁNH ĐÀ NẴNG</t>
        </is>
      </c>
      <c r="F81" s="3" t="inlineStr">
        <is>
          <t>Chuột không dây Logitech M185, màu xám (910-002255)</t>
        </is>
      </c>
      <c r="G81" s="3" t="inlineStr">
        <is>
          <t>OTH-GEN</t>
        </is>
      </c>
      <c r="H81" s="3" t="n">
        <v>10</v>
      </c>
      <c r="I81" s="4" t="n">
        <v>178703.7</v>
      </c>
      <c r="J81" s="4" t="n">
        <v>1787037</v>
      </c>
    </row>
    <row r="82">
      <c r="A82" s="3" t="n">
        <v>1</v>
      </c>
      <c r="B82" s="3" t="inlineStr">
        <is>
          <t>2026-01-13</t>
        </is>
      </c>
      <c r="C82" s="3" t="inlineStr">
        <is>
          <t>69</t>
        </is>
      </c>
      <c r="D82" s="3" t="inlineStr">
        <is>
          <t>muavao</t>
        </is>
      </c>
      <c r="E82" s="3" t="inlineStr">
        <is>
          <t>CÔNG TY CỔ PHẦN MÁY TÍNH VĨNH XUÂN - CHI NHÁNH ĐÀ NẴNG</t>
        </is>
      </c>
      <c r="F82" s="3" t="inlineStr">
        <is>
          <t>Chuột không dây Logitech M185, màu xanh (910-002502)</t>
        </is>
      </c>
      <c r="G82" s="3" t="inlineStr">
        <is>
          <t>OTH-GEN</t>
        </is>
      </c>
      <c r="H82" s="3" t="n">
        <v>5</v>
      </c>
      <c r="I82" s="4" t="n">
        <v>178703.8</v>
      </c>
      <c r="J82" s="4" t="n">
        <v>893519</v>
      </c>
    </row>
    <row r="83">
      <c r="A83" s="3" t="n">
        <v>1</v>
      </c>
      <c r="B83" s="3" t="inlineStr">
        <is>
          <t>2026-01-13</t>
        </is>
      </c>
      <c r="C83" s="3" t="inlineStr">
        <is>
          <t>69</t>
        </is>
      </c>
      <c r="D83" s="3" t="inlineStr">
        <is>
          <t>muavao</t>
        </is>
      </c>
      <c r="E83" s="3" t="inlineStr">
        <is>
          <t>CÔNG TY CỔ PHẦN MÁY TÍNH VĨNH XUÂN - CHI NHÁNH ĐÀ NẴNG</t>
        </is>
      </c>
      <c r="F83" s="3" t="inlineStr">
        <is>
          <t>Chuột không dây Logitech M185, màu đỏ (910-002503)</t>
        </is>
      </c>
      <c r="G83" s="3" t="inlineStr">
        <is>
          <t>OTH-GEN</t>
        </is>
      </c>
      <c r="H83" s="3" t="n">
        <v>5</v>
      </c>
      <c r="I83" s="4" t="n">
        <v>178703.8</v>
      </c>
      <c r="J83" s="4" t="n">
        <v>893519</v>
      </c>
    </row>
    <row r="84">
      <c r="A84" s="3" t="n">
        <v>1</v>
      </c>
      <c r="B84" s="3" t="inlineStr">
        <is>
          <t>2026-01-13</t>
        </is>
      </c>
      <c r="C84" s="3" t="inlineStr">
        <is>
          <t>69</t>
        </is>
      </c>
      <c r="D84" s="3" t="inlineStr">
        <is>
          <t>muavao</t>
        </is>
      </c>
      <c r="E84" s="3" t="inlineStr">
        <is>
          <t>CÔNG TY CỔ PHẦN MÁY TÍNH VĨNH XUÂN - CHI NHÁNH ĐÀ NẴNG</t>
        </is>
      </c>
      <c r="F84" s="3" t="inlineStr">
        <is>
          <t>Thiết bị truyền hình ảnh Webcam Logitech HD C270 (960-000584)</t>
        </is>
      </c>
      <c r="G84" s="3" t="inlineStr">
        <is>
          <t>OTH-GEN</t>
        </is>
      </c>
      <c r="H84" s="3" t="n">
        <v>5</v>
      </c>
      <c r="I84" s="4" t="n">
        <v>342592.6</v>
      </c>
      <c r="J84" s="4" t="n">
        <v>1712963</v>
      </c>
    </row>
    <row r="85">
      <c r="A85" s="3" t="n">
        <v>1</v>
      </c>
      <c r="B85" s="3" t="inlineStr">
        <is>
          <t>2026-01-13</t>
        </is>
      </c>
      <c r="C85" s="3" t="inlineStr">
        <is>
          <t>69</t>
        </is>
      </c>
      <c r="D85" s="3" t="inlineStr">
        <is>
          <t>muavao</t>
        </is>
      </c>
      <c r="E85" s="3" t="inlineStr">
        <is>
          <t>CÔNG TY CỔ PHẦN MÁY TÍNH VĨNH XUÂN - CHI NHÁNH ĐÀ NẴNG</t>
        </is>
      </c>
      <c r="F85" s="3" t="inlineStr">
        <is>
          <t>Chuột Gaming không dây Logitech G304 màu đen (910-005284)</t>
        </is>
      </c>
      <c r="G85" s="3" t="inlineStr">
        <is>
          <t>OTH-GEN</t>
        </is>
      </c>
      <c r="H85" s="3" t="n">
        <v>5</v>
      </c>
      <c r="I85" s="4" t="n">
        <v>652777.8</v>
      </c>
      <c r="J85" s="4" t="n">
        <v>3263889</v>
      </c>
    </row>
    <row r="86">
      <c r="A86" s="3" t="n">
        <v>1</v>
      </c>
      <c r="B86" s="3" t="inlineStr">
        <is>
          <t>2026-01-13</t>
        </is>
      </c>
      <c r="C86" s="3" t="inlineStr">
        <is>
          <t>69</t>
        </is>
      </c>
      <c r="D86" s="3" t="inlineStr">
        <is>
          <t>muavao</t>
        </is>
      </c>
      <c r="E86" s="3" t="inlineStr">
        <is>
          <t>CÔNG TY CỔ PHẦN MÁY TÍNH VĨNH XUÂN - CHI NHÁNH ĐÀ NẴNG</t>
        </is>
      </c>
      <c r="F86" s="3" t="inlineStr">
        <is>
          <t>Chuột Logitech Gaming G102 Gen 2 màu đen(910-005802)</t>
        </is>
      </c>
      <c r="G86" s="3" t="inlineStr">
        <is>
          <t>OTH-GEN</t>
        </is>
      </c>
      <c r="H86" s="3" t="n">
        <v>3</v>
      </c>
      <c r="I86" s="4" t="n">
        <v>359259.33</v>
      </c>
      <c r="J86" s="4" t="n">
        <v>1077778</v>
      </c>
    </row>
    <row r="87">
      <c r="A87" s="3" t="n">
        <v>1</v>
      </c>
      <c r="B87" s="3" t="inlineStr">
        <is>
          <t>2026-01-13</t>
        </is>
      </c>
      <c r="C87" s="3" t="inlineStr">
        <is>
          <t>69</t>
        </is>
      </c>
      <c r="D87" s="3" t="inlineStr">
        <is>
          <t>muavao</t>
        </is>
      </c>
      <c r="E87" s="3" t="inlineStr">
        <is>
          <t>CÔNG TY CỔ PHẦN MÁY TÍNH VĨNH XUÂN - CHI NHÁNH ĐÀ NẴNG</t>
        </is>
      </c>
      <c r="F87" s="3" t="inlineStr">
        <is>
          <t>Chuột Logitech Gaming G102 Gen 2 màu trắng(910-005803)</t>
        </is>
      </c>
      <c r="G87" s="3" t="inlineStr">
        <is>
          <t>OTH-GEN</t>
        </is>
      </c>
      <c r="H87" s="3" t="n">
        <v>2</v>
      </c>
      <c r="I87" s="4" t="n">
        <v>359259.5</v>
      </c>
      <c r="J87" s="4" t="n">
        <v>718519</v>
      </c>
    </row>
    <row r="88">
      <c r="A88" s="3" t="n">
        <v>1</v>
      </c>
      <c r="B88" s="3" t="inlineStr">
        <is>
          <t>2026-01-13</t>
        </is>
      </c>
      <c r="C88" s="3" t="inlineStr">
        <is>
          <t>69</t>
        </is>
      </c>
      <c r="D88" s="3" t="inlineStr">
        <is>
          <t>muavao</t>
        </is>
      </c>
      <c r="E88" s="3" t="inlineStr">
        <is>
          <t>CÔNG TY CỔ PHẦN MÁY TÍNH VĨNH XUÂN - CHI NHÁNH ĐÀ NẴNG</t>
        </is>
      </c>
      <c r="F88" s="3" t="inlineStr">
        <is>
          <t>Tai nghe Logitech Gaming G335 màu đen (981-000979)</t>
        </is>
      </c>
      <c r="G88" s="3" t="inlineStr">
        <is>
          <t>OTH-GEN</t>
        </is>
      </c>
      <c r="H88" s="3" t="n">
        <v>1</v>
      </c>
      <c r="I88" s="4" t="n">
        <v>1055556</v>
      </c>
      <c r="J88" s="4" t="n">
        <v>1055556</v>
      </c>
    </row>
    <row r="89">
      <c r="A89" s="3" t="n">
        <v>1</v>
      </c>
      <c r="B89" s="3" t="inlineStr">
        <is>
          <t>2026-01-13</t>
        </is>
      </c>
      <c r="C89" s="3" t="inlineStr">
        <is>
          <t>69</t>
        </is>
      </c>
      <c r="D89" s="3" t="inlineStr">
        <is>
          <t>muavao</t>
        </is>
      </c>
      <c r="E89" s="3" t="inlineStr">
        <is>
          <t>CÔNG TY CỔ PHẦN MÁY TÍNH VĨNH XUÂN - CHI NHÁNH ĐÀ NẴNG</t>
        </is>
      </c>
      <c r="F89" s="3" t="inlineStr">
        <is>
          <t>Bộ bàn phím + chuột không dây Logitech MK220 (920-003235)</t>
        </is>
      </c>
      <c r="G89" s="3" t="inlineStr">
        <is>
          <t>SERVICE-OUT</t>
        </is>
      </c>
      <c r="H89" s="3" t="n">
        <v>5</v>
      </c>
      <c r="I89" s="4" t="n">
        <v>361111.2</v>
      </c>
      <c r="J89" s="4" t="n">
        <v>1805556</v>
      </c>
    </row>
    <row r="90">
      <c r="A90" s="3" t="n">
        <v>1</v>
      </c>
      <c r="B90" s="3" t="inlineStr">
        <is>
          <t>2026-01-13</t>
        </is>
      </c>
      <c r="C90" s="3" t="inlineStr">
        <is>
          <t>69</t>
        </is>
      </c>
      <c r="D90" s="3" t="inlineStr">
        <is>
          <t>muavao</t>
        </is>
      </c>
      <c r="E90" s="3" t="inlineStr">
        <is>
          <t>CÔNG TY CỔ PHẦN MÁY TÍNH VĨNH XUÂN - CHI NHÁNH ĐÀ NẴNG</t>
        </is>
      </c>
      <c r="F90" s="3" t="inlineStr">
        <is>
          <t>Bộ bàn phím + chuột không dây Logitech MK235 (920-007937)</t>
        </is>
      </c>
      <c r="G90" s="3" t="inlineStr">
        <is>
          <t>SERVICE-OUT</t>
        </is>
      </c>
      <c r="H90" s="3" t="n">
        <v>2</v>
      </c>
      <c r="I90" s="4" t="n">
        <v>416666.5</v>
      </c>
      <c r="J90" s="4" t="n">
        <v>833333</v>
      </c>
    </row>
    <row r="91">
      <c r="A91" s="3" t="n">
        <v>1</v>
      </c>
      <c r="B91" s="3" t="inlineStr">
        <is>
          <t>2026-01-13</t>
        </is>
      </c>
      <c r="C91" s="3" t="inlineStr">
        <is>
          <t>69</t>
        </is>
      </c>
      <c r="D91" s="3" t="inlineStr">
        <is>
          <t>muavao</t>
        </is>
      </c>
      <c r="E91" s="3" t="inlineStr">
        <is>
          <t>CÔNG TY CỔ PHẦN MÁY TÍNH VĨNH XUÂN - CHI NHÁNH ĐÀ NẴNG</t>
        </is>
      </c>
      <c r="F91" s="3" t="inlineStr">
        <is>
          <t>Bộ bàn phím + chuột không dây Logitech  MK345 (920-012926)</t>
        </is>
      </c>
      <c r="G91" s="3" t="inlineStr">
        <is>
          <t>SERVICE-OUT</t>
        </is>
      </c>
      <c r="H91" s="3" t="n">
        <v>2</v>
      </c>
      <c r="I91" s="4" t="n">
        <v>537037</v>
      </c>
      <c r="J91" s="4" t="n">
        <v>1074074</v>
      </c>
    </row>
    <row r="92">
      <c r="A92" s="3" t="n">
        <v>1</v>
      </c>
      <c r="B92" s="3" t="inlineStr">
        <is>
          <t>2026-01-13</t>
        </is>
      </c>
      <c r="C92" s="3" t="inlineStr">
        <is>
          <t>69</t>
        </is>
      </c>
      <c r="D92" s="3" t="inlineStr">
        <is>
          <t>muavao</t>
        </is>
      </c>
      <c r="E92" s="3" t="inlineStr">
        <is>
          <t>CÔNG TY CỔ PHẦN MÁY TÍNH VĨNH XUÂN - CHI NHÁNH ĐÀ NẴNG</t>
        </is>
      </c>
      <c r="F92" s="3" t="inlineStr">
        <is>
          <t>Chuột quang USB Logitech B100 (910-006605)</t>
        </is>
      </c>
      <c r="G92" s="3" t="inlineStr">
        <is>
          <t>OTH-GEN</t>
        </is>
      </c>
      <c r="H92" s="3" t="n">
        <v>40</v>
      </c>
      <c r="I92" s="4" t="n">
        <v>61111.1</v>
      </c>
      <c r="J92" s="4" t="n">
        <v>2444444</v>
      </c>
    </row>
    <row r="93">
      <c r="A93" s="3" t="n">
        <v>1</v>
      </c>
      <c r="B93" s="3" t="inlineStr">
        <is>
          <t>2026-01-13</t>
        </is>
      </c>
      <c r="C93" s="3" t="inlineStr">
        <is>
          <t>69</t>
        </is>
      </c>
      <c r="D93" s="3" t="inlineStr">
        <is>
          <t>muavao</t>
        </is>
      </c>
      <c r="E93" s="3" t="inlineStr">
        <is>
          <t>CÔNG TY CỔ PHẦN MÁY TÍNH VĨNH XUÂN - CHI NHÁNH ĐÀ NẴNG</t>
        </is>
      </c>
      <c r="F93" s="3" t="inlineStr">
        <is>
          <t>Bàn phím Logitech K120 (920-002582)</t>
        </is>
      </c>
      <c r="G93" s="3" t="inlineStr">
        <is>
          <t>SERVICE-OUT</t>
        </is>
      </c>
      <c r="H93" s="3" t="n">
        <v>30</v>
      </c>
      <c r="I93" s="4" t="n">
        <v>129629.63</v>
      </c>
      <c r="J93" s="4" t="n">
        <v>3888889</v>
      </c>
    </row>
    <row r="94">
      <c r="A94" s="3" t="n">
        <v>1</v>
      </c>
      <c r="B94" s="3" t="inlineStr">
        <is>
          <t>2026-01-13</t>
        </is>
      </c>
      <c r="C94" s="3" t="inlineStr">
        <is>
          <t>69</t>
        </is>
      </c>
      <c r="D94" s="3" t="inlineStr">
        <is>
          <t>muavao</t>
        </is>
      </c>
      <c r="E94" s="3" t="inlineStr">
        <is>
          <t>CÔNG TY CỔ PHẦN MÁY TÍNH VĨNH XUÂN - CHI NHÁNH ĐÀ NẴNG</t>
        </is>
      </c>
      <c r="F94" s="3" t="inlineStr">
        <is>
          <t>Chiết khấu giảm giá</t>
        </is>
      </c>
      <c r="G94" s="3" t="inlineStr">
        <is>
          <t>OTH-GEN</t>
        </is>
      </c>
      <c r="H94" s="3" t="n">
        <v>1</v>
      </c>
      <c r="I94" s="4" t="n">
        <v>0</v>
      </c>
      <c r="J94" s="4" t="n">
        <v>-555556</v>
      </c>
    </row>
    <row r="95">
      <c r="A95" s="3" t="n">
        <v>1</v>
      </c>
      <c r="B95" s="3" t="inlineStr">
        <is>
          <t>2026-01-13</t>
        </is>
      </c>
      <c r="C95" s="3" t="inlineStr">
        <is>
          <t>18</t>
        </is>
      </c>
      <c r="D95" s="3" t="inlineStr">
        <is>
          <t>muavao</t>
        </is>
      </c>
      <c r="E95" s="3" t="inlineStr">
        <is>
          <t>CÔNG TY CỔ PHẦN ĐẦU TƯ &amp; THƯƠNG MẠI ĐẠI PHÁT</t>
        </is>
      </c>
      <c r="F95" s="3" t="inlineStr">
        <is>
          <t>Máy chiếu đa năng ViewSonic SP3</t>
        </is>
      </c>
      <c r="G95" s="3" t="inlineStr">
        <is>
          <t>LCD-VIEW-24</t>
        </is>
      </c>
      <c r="H95" s="3" t="n">
        <v>1</v>
      </c>
      <c r="I95" s="4" t="n">
        <v>7500000</v>
      </c>
      <c r="J95" s="4" t="n">
        <v>7500000</v>
      </c>
    </row>
    <row r="96">
      <c r="A96" s="3" t="n">
        <v>1</v>
      </c>
      <c r="B96" s="3" t="inlineStr">
        <is>
          <t>2026-01-13</t>
        </is>
      </c>
      <c r="C96" s="3" t="inlineStr">
        <is>
          <t>2941499</t>
        </is>
      </c>
      <c r="D96" s="3" t="inlineStr">
        <is>
          <t>muavao</t>
        </is>
      </c>
      <c r="E96" s="3" t="inlineStr">
        <is>
          <t>NGÂN HÀNG TMCP Á CHÂU</t>
        </is>
      </c>
      <c r="F96" s="3" t="inlineStr">
        <is>
          <t>LAI VAY</t>
        </is>
      </c>
      <c r="G96" s="3" t="inlineStr">
        <is>
          <t>SERVICE-OUT</t>
        </is>
      </c>
      <c r="H96" s="3" t="n">
        <v>1</v>
      </c>
      <c r="I96" s="4" t="n">
        <v>0</v>
      </c>
      <c r="J96" s="4" t="n">
        <v>1203684</v>
      </c>
    </row>
    <row r="97">
      <c r="A97" s="3" t="n">
        <v>1</v>
      </c>
      <c r="B97" s="3" t="inlineStr">
        <is>
          <t>2026-01-16</t>
        </is>
      </c>
      <c r="C97" s="3" t="inlineStr">
        <is>
          <t>14</t>
        </is>
      </c>
      <c r="D97" s="3" t="inlineStr">
        <is>
          <t>muavao</t>
        </is>
      </c>
      <c r="E97" s="3" t="inlineStr">
        <is>
          <t>CÔNG TY TNHH ĐIỆN TỬ TIN HỌC KIM PHÁT</t>
        </is>
      </c>
      <c r="F97" s="3" t="inlineStr">
        <is>
          <t>Bộ nhớ máy tính xách tay Kingmax 8GB DDR4-3200</t>
        </is>
      </c>
      <c r="G97" s="3" t="inlineStr">
        <is>
          <t>OTH-GEN</t>
        </is>
      </c>
      <c r="H97" s="3" t="n">
        <v>1</v>
      </c>
      <c r="I97" s="4" t="n">
        <v>1342592.59</v>
      </c>
      <c r="J97" s="4" t="n">
        <v>1342593</v>
      </c>
    </row>
    <row r="98">
      <c r="A98" s="3" t="n">
        <v>1</v>
      </c>
      <c r="B98" s="3" t="inlineStr">
        <is>
          <t>2026-01-16</t>
        </is>
      </c>
      <c r="C98" s="3" t="inlineStr">
        <is>
          <t>14</t>
        </is>
      </c>
      <c r="D98" s="3" t="inlineStr">
        <is>
          <t>muavao</t>
        </is>
      </c>
      <c r="E98" s="3" t="inlineStr">
        <is>
          <t>CÔNG TY TNHH ĐIỆN TỬ TIN HỌC KIM PHÁT</t>
        </is>
      </c>
      <c r="F98" s="3" t="inlineStr">
        <is>
          <t>Bộ vệ sinh máy tính (04 cái/bộ) King-Master (00072)</t>
        </is>
      </c>
      <c r="G98" s="3" t="inlineStr">
        <is>
          <t>OTH-GEN</t>
        </is>
      </c>
      <c r="H98" s="3" t="n">
        <v>30</v>
      </c>
      <c r="I98" s="4" t="n">
        <v>13888.88</v>
      </c>
      <c r="J98" s="4" t="n">
        <v>416666</v>
      </c>
    </row>
    <row r="99">
      <c r="A99" s="3" t="n">
        <v>1</v>
      </c>
      <c r="B99" s="3" t="inlineStr">
        <is>
          <t>2026-01-16</t>
        </is>
      </c>
      <c r="C99" s="3" t="inlineStr">
        <is>
          <t>14</t>
        </is>
      </c>
      <c r="D99" s="3" t="inlineStr">
        <is>
          <t>muavao</t>
        </is>
      </c>
      <c r="E99" s="3" t="inlineStr">
        <is>
          <t>CÔNG TY TNHH ĐIỆN TỬ TIN HỌC KIM PHÁT</t>
        </is>
      </c>
      <c r="F99" s="3" t="inlineStr">
        <is>
          <t>Cáp dữ liệu VIDEO HDMI 1.4 truyền âm thanh hình ảnh dài 10M Ugreen (10110)</t>
        </is>
      </c>
      <c r="G99" s="3" t="inlineStr">
        <is>
          <t>OTH-GEN</t>
        </is>
      </c>
      <c r="H99" s="3" t="n">
        <v>3</v>
      </c>
      <c r="I99" s="4" t="n">
        <v>268518.52</v>
      </c>
      <c r="J99" s="4" t="n">
        <v>805556</v>
      </c>
    </row>
    <row r="100">
      <c r="A100" s="3" t="n">
        <v>1</v>
      </c>
      <c r="B100" s="3" t="inlineStr">
        <is>
          <t>2026-01-17</t>
        </is>
      </c>
      <c r="C100" s="3" t="inlineStr">
        <is>
          <t>560</t>
        </is>
      </c>
      <c r="D100" s="3" t="inlineStr">
        <is>
          <t>muavao</t>
        </is>
      </c>
      <c r="E100" s="3" t="inlineStr">
        <is>
          <t>Công Ty TNHH Công Nghệ Thông Tin An Phát</t>
        </is>
      </c>
      <c r="F100" s="3" t="inlineStr">
        <is>
          <t>Thiết bị thu phát vô tuyến AP3000, Hiệu Cudy</t>
        </is>
      </c>
      <c r="G100" s="3" t="inlineStr">
        <is>
          <t>OTH-GEN</t>
        </is>
      </c>
      <c r="H100" s="3" t="n">
        <v>1</v>
      </c>
      <c r="I100" s="4" t="n">
        <v>1481481</v>
      </c>
      <c r="J100" s="4" t="n">
        <v>1481481</v>
      </c>
    </row>
    <row r="101">
      <c r="A101" s="3" t="n">
        <v>1</v>
      </c>
      <c r="B101" s="3" t="inlineStr">
        <is>
          <t>2026-01-19</t>
        </is>
      </c>
      <c r="C101" s="3" t="inlineStr">
        <is>
          <t>8134</t>
        </is>
      </c>
      <c r="D101" s="3" t="inlineStr">
        <is>
          <t>muavao</t>
        </is>
      </c>
      <c r="E101" s="3" t="inlineStr">
        <is>
          <t>Công ty TNHH Phân phối Synnex FPT</t>
        </is>
      </c>
      <c r="F101" s="3" t="inlineStr">
        <is>
          <t>Thiết bị truyền dữ liệu băng rộng hoạt động trong băng tần 2,4 GHz và truy nhập vô tuyến băng tần 5 GHz, hiệu TP-LINK_Archer T2U Plus</t>
        </is>
      </c>
      <c r="G101" s="3" t="inlineStr">
        <is>
          <t>OTH-GEN</t>
        </is>
      </c>
      <c r="H101" s="3" t="n">
        <v>10</v>
      </c>
      <c r="I101" s="4" t="n">
        <v>202778</v>
      </c>
      <c r="J101" s="4" t="n">
        <v>2027780</v>
      </c>
    </row>
    <row r="102">
      <c r="A102" s="3" t="n">
        <v>1</v>
      </c>
      <c r="B102" s="3" t="inlineStr">
        <is>
          <t>2026-01-19</t>
        </is>
      </c>
      <c r="C102" s="3" t="inlineStr">
        <is>
          <t>8134</t>
        </is>
      </c>
      <c r="D102" s="3" t="inlineStr">
        <is>
          <t>muavao</t>
        </is>
      </c>
      <c r="E102" s="3" t="inlineStr">
        <is>
          <t>Công ty TNHH Phân phối Synnex FPT</t>
        </is>
      </c>
      <c r="F102" s="3" t="inlineStr">
        <is>
          <t>Thiết bị đầu cuối thông tin di động mặt đất truyền dữ liệu băng rộng hoạt động trong băng tần 2.4 GHz, hiệu TP-LINK_TL-MR100</t>
        </is>
      </c>
      <c r="G102" s="3" t="inlineStr">
        <is>
          <t>OTH-GEN</t>
        </is>
      </c>
      <c r="H102" s="3" t="n">
        <v>5</v>
      </c>
      <c r="I102" s="4" t="n">
        <v>611111</v>
      </c>
      <c r="J102" s="4" t="n">
        <v>3055555</v>
      </c>
    </row>
    <row r="103">
      <c r="A103" s="3" t="n">
        <v>1</v>
      </c>
      <c r="B103" s="3" t="inlineStr">
        <is>
          <t>2026-01-19</t>
        </is>
      </c>
      <c r="C103" s="3" t="inlineStr">
        <is>
          <t>69</t>
        </is>
      </c>
      <c r="D103" s="3" t="inlineStr">
        <is>
          <t>muavao</t>
        </is>
      </c>
      <c r="E103" s="3" t="inlineStr">
        <is>
          <t>CÔNG TY CỔ PHẦN ỨNG DỤNG CÔNG NGHỆ VÀ TÍCH HỢP GIẢI PHÁP VIỆT NAM</t>
        </is>
      </c>
      <c r="F103" s="3" t="inlineStr">
        <is>
          <t>Thiết bị chuyển mạch POE 8 cổng, Model IPL-SW08G, 8 PoE 100/1000Mbps+2 LAN 100/1000Mbps+1 SFP slot, Công suất: 120W/4KV, hiệu: IP-LINK, mới 100%</t>
        </is>
      </c>
      <c r="G103" s="3" t="inlineStr">
        <is>
          <t>OTH-GEN</t>
        </is>
      </c>
      <c r="H103" s="3" t="n">
        <v>10</v>
      </c>
      <c r="I103" s="4" t="n">
        <v>550000</v>
      </c>
      <c r="J103" s="4" t="n">
        <v>5500000</v>
      </c>
    </row>
    <row r="104">
      <c r="A104" s="3" t="n">
        <v>1</v>
      </c>
      <c r="B104" s="3" t="inlineStr">
        <is>
          <t>2026-01-19</t>
        </is>
      </c>
      <c r="C104" s="3" t="inlineStr">
        <is>
          <t>69</t>
        </is>
      </c>
      <c r="D104" s="3" t="inlineStr">
        <is>
          <t>muavao</t>
        </is>
      </c>
      <c r="E104" s="3" t="inlineStr">
        <is>
          <t>CÔNG TY CỔ PHẦN ỨNG DỤNG CÔNG NGHỆ VÀ TÍCH HỢP GIẢI PHÁP VIỆT NAM</t>
        </is>
      </c>
      <c r="F104" s="3" t="inlineStr">
        <is>
          <t>Camera  2Mp, ống kính 4mm.Code: Uho-S2E. Hiệu Uniarch. Hàng mới 100%</t>
        </is>
      </c>
      <c r="G104" s="3" t="inlineStr">
        <is>
          <t>OTH-GEN</t>
        </is>
      </c>
      <c r="H104" s="3" t="n">
        <v>10</v>
      </c>
      <c r="I104" s="4" t="n">
        <v>203703.7</v>
      </c>
      <c r="J104" s="4" t="n">
        <v>2037037</v>
      </c>
    </row>
    <row r="105">
      <c r="A105" s="3" t="n">
        <v>1</v>
      </c>
      <c r="B105" s="3" t="inlineStr">
        <is>
          <t>2026-01-19</t>
        </is>
      </c>
      <c r="C105" s="3" t="inlineStr">
        <is>
          <t>69</t>
        </is>
      </c>
      <c r="D105" s="3" t="inlineStr">
        <is>
          <t>muavao</t>
        </is>
      </c>
      <c r="E105" s="3" t="inlineStr">
        <is>
          <t>CÔNG TY CỔ PHẦN ỨNG DỤNG CÔNG NGHỆ VÀ TÍCH HỢP GIẢI PHÁP VIỆT NAM</t>
        </is>
      </c>
      <c r="F105" s="3" t="inlineStr">
        <is>
          <t>Thiết bị chuyển mạch 5 cổng, Model: ST105D, không có chức năng thu phát sóng vô tuyến, không chứa mật mã dân sự, hiệu: Netis, hàng mới 100%</t>
        </is>
      </c>
      <c r="G105" s="3" t="inlineStr">
        <is>
          <t>OTH-GEN</t>
        </is>
      </c>
      <c r="H105" s="3" t="n">
        <v>10</v>
      </c>
      <c r="I105" s="4" t="n">
        <v>102777.77</v>
      </c>
      <c r="J105" s="4" t="n">
        <v>1027778</v>
      </c>
    </row>
    <row r="106">
      <c r="A106" s="3" t="n">
        <v>1</v>
      </c>
      <c r="B106" s="3" t="inlineStr">
        <is>
          <t>2026-01-22</t>
        </is>
      </c>
      <c r="C106" s="3" t="inlineStr">
        <is>
          <t>4453566</t>
        </is>
      </c>
      <c r="D106" s="3" t="inlineStr">
        <is>
          <t>muavao</t>
        </is>
      </c>
      <c r="E106" s="3" t="inlineStr">
        <is>
          <t>NGÂN HÀNG TMCP Á CHÂU</t>
        </is>
      </c>
      <c r="F106" s="3" t="inlineStr">
        <is>
          <t>PHI DICH VU NGAN HANG</t>
        </is>
      </c>
      <c r="G106" s="3" t="inlineStr">
        <is>
          <t>OTH-GEN</t>
        </is>
      </c>
      <c r="H106" s="3" t="n">
        <v>1</v>
      </c>
      <c r="I106" s="4" t="n">
        <v>0</v>
      </c>
      <c r="J106" s="4" t="n">
        <v>4545</v>
      </c>
    </row>
    <row r="107">
      <c r="A107" s="3" t="n">
        <v>1</v>
      </c>
      <c r="B107" s="3" t="inlineStr">
        <is>
          <t>2026-01-22</t>
        </is>
      </c>
      <c r="C107" s="3" t="inlineStr">
        <is>
          <t>4456799</t>
        </is>
      </c>
      <c r="D107" s="3" t="inlineStr">
        <is>
          <t>muavao</t>
        </is>
      </c>
      <c r="E107" s="3" t="inlineStr">
        <is>
          <t>NGÂN HÀNG TMCP Á CHÂU</t>
        </is>
      </c>
      <c r="F107" s="3" t="inlineStr">
        <is>
          <t>PHI DICH VU NGAN HANG</t>
        </is>
      </c>
      <c r="G107" s="3" t="inlineStr">
        <is>
          <t>OTH-GEN</t>
        </is>
      </c>
      <c r="H107" s="3" t="n">
        <v>1</v>
      </c>
      <c r="I107" s="4" t="n">
        <v>0</v>
      </c>
      <c r="J107" s="4" t="n">
        <v>21633</v>
      </c>
    </row>
    <row r="108">
      <c r="A108" s="3" t="n">
        <v>1</v>
      </c>
      <c r="B108" s="3" t="inlineStr">
        <is>
          <t>2026-01-22</t>
        </is>
      </c>
      <c r="C108" s="3" t="inlineStr">
        <is>
          <t>344</t>
        </is>
      </c>
      <c r="D108" s="3" t="inlineStr">
        <is>
          <t>muavao</t>
        </is>
      </c>
      <c r="E108" s="3" t="inlineStr">
        <is>
          <t>CÔNG TY TNHH THƯƠNG MẠI DỊCH VỤ SẢN XUẤT XUẤT NHẬP KHẨU MỰC IN VIỆT NHẬT</t>
        </is>
      </c>
      <c r="F108" s="3" t="inlineStr">
        <is>
          <t>Phim sấy máy in H 1200/1020 (BL)</t>
        </is>
      </c>
      <c r="G108" s="3" t="inlineStr">
        <is>
          <t>OTH-GEN</t>
        </is>
      </c>
      <c r="H108" s="3" t="n">
        <v>10</v>
      </c>
      <c r="I108" s="4" t="n">
        <v>35000</v>
      </c>
      <c r="J108" s="4" t="n">
        <v>350000</v>
      </c>
    </row>
    <row r="109">
      <c r="A109" s="3" t="n">
        <v>1</v>
      </c>
      <c r="B109" s="3" t="inlineStr">
        <is>
          <t>2026-01-22</t>
        </is>
      </c>
      <c r="C109" s="3" t="inlineStr">
        <is>
          <t>344</t>
        </is>
      </c>
      <c r="D109" s="3" t="inlineStr">
        <is>
          <t>muavao</t>
        </is>
      </c>
      <c r="E109" s="3" t="inlineStr">
        <is>
          <t>CÔNG TY TNHH THƯƠNG MẠI DỊCH VỤ SẢN XUẤT XUẤT NHẬP KHẨU MỰC IN VIỆT NHẬT</t>
        </is>
      </c>
      <c r="F109" s="3" t="inlineStr">
        <is>
          <t>Trống máy in tương thích Brother HL2385, mới 100%</t>
        </is>
      </c>
      <c r="G109" s="3" t="inlineStr">
        <is>
          <t>PRN-BRO-HL</t>
        </is>
      </c>
      <c r="H109" s="3" t="n">
        <v>20</v>
      </c>
      <c r="I109" s="4" t="n">
        <v>37037</v>
      </c>
      <c r="J109" s="4" t="n">
        <v>740740</v>
      </c>
    </row>
    <row r="110">
      <c r="A110" s="3" t="n">
        <v>1</v>
      </c>
      <c r="B110" s="3" t="inlineStr">
        <is>
          <t>2026-01-22</t>
        </is>
      </c>
      <c r="C110" s="3" t="inlineStr">
        <is>
          <t>344</t>
        </is>
      </c>
      <c r="D110" s="3" t="inlineStr">
        <is>
          <t>muavao</t>
        </is>
      </c>
      <c r="E110" s="3" t="inlineStr">
        <is>
          <t>CÔNG TY TNHH THƯƠNG MẠI DỊCH VỤ SẢN XUẤT XUẤT NHẬP KHẨU MỰC IN VIỆT NHẬT</t>
        </is>
      </c>
      <c r="F110" s="3" t="inlineStr">
        <is>
          <t>Ống sấy 2385/2701</t>
        </is>
      </c>
      <c r="G110" s="3" t="inlineStr">
        <is>
          <t>OTH-GEN</t>
        </is>
      </c>
      <c r="H110" s="3" t="n">
        <v>3</v>
      </c>
      <c r="I110" s="4" t="n">
        <v>55000</v>
      </c>
      <c r="J110" s="4" t="n">
        <v>165000</v>
      </c>
    </row>
    <row r="111">
      <c r="A111" s="3" t="n">
        <v>1</v>
      </c>
      <c r="B111" s="3" t="inlineStr">
        <is>
          <t>2026-01-22</t>
        </is>
      </c>
      <c r="C111" s="3" t="inlineStr">
        <is>
          <t>344</t>
        </is>
      </c>
      <c r="D111" s="3" t="inlineStr">
        <is>
          <t>muavao</t>
        </is>
      </c>
      <c r="E111" s="3" t="inlineStr">
        <is>
          <t>CÔNG TY TNHH THƯƠNG MẠI DỊCH VỤ SẢN XUẤT XUẤT NHẬP KHẨU MỰC IN VIỆT NHẬT</t>
        </is>
      </c>
      <c r="F111" s="3" t="inlineStr">
        <is>
          <t>Rulo ép HP1010/1020 * Canon 2900</t>
        </is>
      </c>
      <c r="G111" s="3" t="inlineStr">
        <is>
          <t>PRN-CAN-LBP</t>
        </is>
      </c>
      <c r="H111" s="3" t="n">
        <v>3</v>
      </c>
      <c r="I111" s="4" t="n">
        <v>69444</v>
      </c>
      <c r="J111" s="4" t="n">
        <v>208332</v>
      </c>
    </row>
    <row r="112">
      <c r="A112" s="3" t="n">
        <v>1</v>
      </c>
      <c r="B112" s="3" t="inlineStr">
        <is>
          <t>2026-01-22</t>
        </is>
      </c>
      <c r="C112" s="3" t="inlineStr">
        <is>
          <t>344</t>
        </is>
      </c>
      <c r="D112" s="3" t="inlineStr">
        <is>
          <t>muavao</t>
        </is>
      </c>
      <c r="E112" s="3" t="inlineStr">
        <is>
          <t>CÔNG TY TNHH THƯƠNG MẠI DỊCH VỤ SẢN XUẤT XUẤT NHẬP KHẨU MỰC IN VIỆT NHẬT</t>
        </is>
      </c>
      <c r="F112" s="3" t="inlineStr">
        <is>
          <t>Hộp mực đã có mực in,tương thích HP M-Q7553A/Q5949A U,CN,mới 100%</t>
        </is>
      </c>
      <c r="G112" s="3" t="inlineStr">
        <is>
          <t>PRN-HP-LJ</t>
        </is>
      </c>
      <c r="H112" s="3" t="n">
        <v>5</v>
      </c>
      <c r="I112" s="4" t="n">
        <v>134259</v>
      </c>
      <c r="J112" s="4" t="n">
        <v>671295</v>
      </c>
    </row>
    <row r="113">
      <c r="A113" s="3" t="n">
        <v>1</v>
      </c>
      <c r="B113" s="3" t="inlineStr">
        <is>
          <t>2026-01-22</t>
        </is>
      </c>
      <c r="C113" s="3" t="inlineStr">
        <is>
          <t>344</t>
        </is>
      </c>
      <c r="D113" s="3" t="inlineStr">
        <is>
          <t>muavao</t>
        </is>
      </c>
      <c r="E113" s="3" t="inlineStr">
        <is>
          <t>CÔNG TY TNHH THƯƠNG MẠI DỊCH VỤ SẢN XUẤT XUẤT NHẬP KHẨU MỰC IN VIỆT NHẬT</t>
        </is>
      </c>
      <c r="F113" s="3" t="inlineStr">
        <is>
          <t>Hộp mực in Canon LBP 246dw/ MF462dw (CRG-070) có chip</t>
        </is>
      </c>
      <c r="G113" s="3" t="inlineStr">
        <is>
          <t>PRN-CAN-LBP</t>
        </is>
      </c>
      <c r="H113" s="3" t="n">
        <v>10</v>
      </c>
      <c r="I113" s="4" t="n">
        <v>185000</v>
      </c>
      <c r="J113" s="4" t="n">
        <v>1850000</v>
      </c>
    </row>
    <row r="114">
      <c r="A114" s="3" t="n">
        <v>1</v>
      </c>
      <c r="B114" s="3" t="inlineStr">
        <is>
          <t>2026-01-22</t>
        </is>
      </c>
      <c r="C114" s="3" t="inlineStr">
        <is>
          <t>344</t>
        </is>
      </c>
      <c r="D114" s="3" t="inlineStr">
        <is>
          <t>muavao</t>
        </is>
      </c>
      <c r="E114" s="3" t="inlineStr">
        <is>
          <t>CÔNG TY TNHH THƯƠNG MẠI DỊCH VỤ SẢN XUẤT XUẤT NHẬP KHẨU MỰC IN VIỆT NHẬT</t>
        </is>
      </c>
      <c r="F114" s="3" t="inlineStr">
        <is>
          <t>Hộp mực in tương thích CB435A/CE285A</t>
        </is>
      </c>
      <c r="G114" s="3" t="inlineStr">
        <is>
          <t>INK-CAN-35A</t>
        </is>
      </c>
      <c r="H114" s="3" t="n">
        <v>10</v>
      </c>
      <c r="I114" s="4" t="n">
        <v>80555</v>
      </c>
      <c r="J114" s="4" t="n">
        <v>805550</v>
      </c>
    </row>
    <row r="115">
      <c r="A115" s="3" t="n">
        <v>1</v>
      </c>
      <c r="B115" s="3" t="inlineStr">
        <is>
          <t>2026-01-22</t>
        </is>
      </c>
      <c r="C115" s="3" t="inlineStr">
        <is>
          <t>344</t>
        </is>
      </c>
      <c r="D115" s="3" t="inlineStr">
        <is>
          <t>muavao</t>
        </is>
      </c>
      <c r="E115" s="3" t="inlineStr">
        <is>
          <t>CÔNG TY TNHH THƯƠNG MẠI DỊCH VỤ SẢN XUẤT XUẤT NHẬP KHẨU MỰC IN VIỆT NHẬT</t>
        </is>
      </c>
      <c r="F115" s="3" t="inlineStr">
        <is>
          <t>Hộp mực in tương thích CE278A/CRG326/CRG328</t>
        </is>
      </c>
      <c r="G115" s="3" t="inlineStr">
        <is>
          <t>INK-CAN-35A</t>
        </is>
      </c>
      <c r="H115" s="3" t="n">
        <v>5</v>
      </c>
      <c r="I115" s="4" t="n">
        <v>80555</v>
      </c>
      <c r="J115" s="4" t="n">
        <v>402775</v>
      </c>
    </row>
    <row r="116">
      <c r="A116" s="3" t="n">
        <v>1</v>
      </c>
      <c r="B116" s="3" t="inlineStr">
        <is>
          <t>2026-01-22</t>
        </is>
      </c>
      <c r="C116" s="3" t="inlineStr">
        <is>
          <t>344</t>
        </is>
      </c>
      <c r="D116" s="3" t="inlineStr">
        <is>
          <t>muavao</t>
        </is>
      </c>
      <c r="E116" s="3" t="inlineStr">
        <is>
          <t>CÔNG TY TNHH THƯƠNG MẠI DỊCH VỤ SẢN XUẤT XUẤT NHẬP KHẨU MỰC IN VIỆT NHẬT</t>
        </is>
      </c>
      <c r="F116" s="3" t="inlineStr">
        <is>
          <t>Hộp mực in tương thích CF283A/CRG337</t>
        </is>
      </c>
      <c r="G116" s="3" t="inlineStr">
        <is>
          <t>OTH-GEN</t>
        </is>
      </c>
      <c r="H116" s="3" t="n">
        <v>5</v>
      </c>
      <c r="I116" s="4" t="n">
        <v>80555</v>
      </c>
      <c r="J116" s="4" t="n">
        <v>402775</v>
      </c>
    </row>
    <row r="117">
      <c r="A117" s="3" t="n">
        <v>1</v>
      </c>
      <c r="B117" s="3" t="inlineStr">
        <is>
          <t>2026-01-22</t>
        </is>
      </c>
      <c r="C117" s="3" t="inlineStr">
        <is>
          <t>18</t>
        </is>
      </c>
      <c r="D117" s="3" t="inlineStr">
        <is>
          <t>muavao</t>
        </is>
      </c>
      <c r="E117" s="3" t="inlineStr">
        <is>
          <t>CÔNG TY TNHH ĐIỆN TỬ TIN HỌC KIM PHÁT</t>
        </is>
      </c>
      <c r="F117" s="3" t="inlineStr">
        <is>
          <t>Bảng mạch chính MSI H310M PRO-M2</t>
        </is>
      </c>
      <c r="G117" s="3" t="inlineStr">
        <is>
          <t>OTH-GEN</t>
        </is>
      </c>
      <c r="H117" s="3" t="n">
        <v>2</v>
      </c>
      <c r="I117" s="4" t="n">
        <v>1398148.15</v>
      </c>
      <c r="J117" s="4" t="n">
        <v>2796296</v>
      </c>
    </row>
    <row r="118">
      <c r="A118" s="3" t="n">
        <v>1</v>
      </c>
      <c r="B118" s="3" t="inlineStr">
        <is>
          <t>2026-01-22</t>
        </is>
      </c>
      <c r="C118" s="3" t="inlineStr">
        <is>
          <t>18</t>
        </is>
      </c>
      <c r="D118" s="3" t="inlineStr">
        <is>
          <t>muavao</t>
        </is>
      </c>
      <c r="E118" s="3" t="inlineStr">
        <is>
          <t>CÔNG TY TNHH ĐIỆN TỬ TIN HỌC KIM PHÁT</t>
        </is>
      </c>
      <c r="F118" s="3" t="inlineStr">
        <is>
          <t>Bảng mạch chính của máy vi tính hiệu ASUS PRIME H510M - K R2.0</t>
        </is>
      </c>
      <c r="G118" s="3" t="inlineStr">
        <is>
          <t>OTH-GEN</t>
        </is>
      </c>
      <c r="H118" s="3" t="n">
        <v>5</v>
      </c>
      <c r="I118" s="4" t="n">
        <v>1509259.26</v>
      </c>
      <c r="J118" s="4" t="n">
        <v>7546296</v>
      </c>
    </row>
    <row r="119">
      <c r="A119" s="3" t="n">
        <v>1</v>
      </c>
      <c r="B119" s="3" t="inlineStr">
        <is>
          <t>2026-01-22</t>
        </is>
      </c>
      <c r="C119" s="3" t="inlineStr">
        <is>
          <t>18</t>
        </is>
      </c>
      <c r="D119" s="3" t="inlineStr">
        <is>
          <t>muavao</t>
        </is>
      </c>
      <c r="E119" s="3" t="inlineStr">
        <is>
          <t>CÔNG TY TNHH ĐIỆN TỬ TIN HỌC KIM PHÁT</t>
        </is>
      </c>
      <c r="F119" s="3" t="inlineStr">
        <is>
          <t>Cáp dữ liệu VIDEO HDMI 1.4 truyền âm thanh hình ảnh dài 10M Ugreen (10110)</t>
        </is>
      </c>
      <c r="G119" s="3" t="inlineStr">
        <is>
          <t>OTH-GEN</t>
        </is>
      </c>
      <c r="H119" s="3" t="n">
        <v>3</v>
      </c>
      <c r="I119" s="4" t="n">
        <v>268518.52</v>
      </c>
      <c r="J119" s="4" t="n">
        <v>805556</v>
      </c>
    </row>
    <row r="120">
      <c r="A120" s="3" t="n">
        <v>1</v>
      </c>
      <c r="B120" s="3" t="inlineStr">
        <is>
          <t>2026-01-22</t>
        </is>
      </c>
      <c r="C120" s="3" t="inlineStr">
        <is>
          <t>18</t>
        </is>
      </c>
      <c r="D120" s="3" t="inlineStr">
        <is>
          <t>muavao</t>
        </is>
      </c>
      <c r="E120" s="3" t="inlineStr">
        <is>
          <t>CÔNG TY TNHH ĐIỆN TỬ TIN HỌC KIM PHÁT</t>
        </is>
      </c>
      <c r="F120" s="3" t="inlineStr">
        <is>
          <t>Cáp dữ liệu USB 2.0 cho máy in truyền dữ liệu từ máy tính ra máy in dài 3m Ugreen (10351)</t>
        </is>
      </c>
      <c r="G120" s="3" t="inlineStr">
        <is>
          <t>OTH-GEN</t>
        </is>
      </c>
      <c r="H120" s="3" t="n">
        <v>5</v>
      </c>
      <c r="I120" s="4" t="n">
        <v>74074.07000000001</v>
      </c>
      <c r="J120" s="4" t="n">
        <v>370370</v>
      </c>
    </row>
    <row r="121">
      <c r="A121" s="3" t="n">
        <v>1</v>
      </c>
      <c r="B121" s="3" t="inlineStr">
        <is>
          <t>2026-01-22</t>
        </is>
      </c>
      <c r="C121" s="3" t="inlineStr">
        <is>
          <t>18</t>
        </is>
      </c>
      <c r="D121" s="3" t="inlineStr">
        <is>
          <t>muavao</t>
        </is>
      </c>
      <c r="E121" s="3" t="inlineStr">
        <is>
          <t>CÔNG TY TNHH ĐIỆN TỬ TIN HỌC KIM PHÁT</t>
        </is>
      </c>
      <c r="F121" s="3" t="inlineStr">
        <is>
          <t>Bộ chuyển đổi Displayport sang VGA màu đen Ugreen (20415)</t>
        </is>
      </c>
      <c r="G121" s="3" t="inlineStr">
        <is>
          <t>OTH-GEN</t>
        </is>
      </c>
      <c r="H121" s="3" t="n">
        <v>2</v>
      </c>
      <c r="I121" s="4" t="n">
        <v>171296.3</v>
      </c>
      <c r="J121" s="4" t="n">
        <v>342593</v>
      </c>
    </row>
    <row r="122">
      <c r="A122" s="3" t="n">
        <v>1</v>
      </c>
      <c r="B122" s="3" t="inlineStr">
        <is>
          <t>2026-01-22</t>
        </is>
      </c>
      <c r="C122" s="3" t="inlineStr">
        <is>
          <t>18</t>
        </is>
      </c>
      <c r="D122" s="3" t="inlineStr">
        <is>
          <t>muavao</t>
        </is>
      </c>
      <c r="E122" s="3" t="inlineStr">
        <is>
          <t>CÔNG TY TNHH ĐIỆN TỬ TIN HỌC KIM PHÁT</t>
        </is>
      </c>
      <c r="F122" s="3" t="inlineStr">
        <is>
          <t>Dây tín hiệu HDMI có đầu giắc dưới 0.5m Y6333 Unitek</t>
        </is>
      </c>
      <c r="G122" s="3" t="inlineStr">
        <is>
          <t>OTH-GEN</t>
        </is>
      </c>
      <c r="H122" s="3" t="n">
        <v>5</v>
      </c>
      <c r="I122" s="4" t="n">
        <v>157407.41</v>
      </c>
      <c r="J122" s="4" t="n">
        <v>787037</v>
      </c>
    </row>
    <row r="123">
      <c r="A123" s="3" t="n">
        <v>1</v>
      </c>
      <c r="B123" s="3" t="inlineStr">
        <is>
          <t>2026-01-22</t>
        </is>
      </c>
      <c r="C123" s="3" t="inlineStr">
        <is>
          <t>18</t>
        </is>
      </c>
      <c r="D123" s="3" t="inlineStr">
        <is>
          <t>muavao</t>
        </is>
      </c>
      <c r="E123" s="3" t="inlineStr">
        <is>
          <t>CÔNG TY TNHH ĐIỆN TỬ TIN HỌC KIM PHÁT</t>
        </is>
      </c>
      <c r="F123" s="3" t="inlineStr">
        <is>
          <t>Ổ cứng gắn ngoài Toshiba 2.5 " Canvio Ready B3 1TB Black, Model: HDTP310AK3AA</t>
        </is>
      </c>
      <c r="G123" s="3" t="inlineStr">
        <is>
          <t>OTH-GEN</t>
        </is>
      </c>
      <c r="H123" s="3" t="n">
        <v>4</v>
      </c>
      <c r="I123" s="4" t="n">
        <v>1666666.66</v>
      </c>
      <c r="J123" s="4" t="n">
        <v>6666667</v>
      </c>
    </row>
    <row r="124">
      <c r="A124" s="3" t="n">
        <v>1</v>
      </c>
      <c r="B124" s="3" t="inlineStr">
        <is>
          <t>2026-01-23</t>
        </is>
      </c>
      <c r="C124" s="3" t="inlineStr">
        <is>
          <t>155</t>
        </is>
      </c>
      <c r="D124" s="3" t="inlineStr">
        <is>
          <t>muavao</t>
        </is>
      </c>
      <c r="E124" s="3" t="inlineStr">
        <is>
          <t>CÔNG TY TNHH CÔNG NGHỆ ÂU LẠC</t>
        </is>
      </c>
      <c r="F124" s="3" t="inlineStr">
        <is>
          <t>CAMERA QUAN SÁT DS-2CE10DF0T-F</t>
        </is>
      </c>
      <c r="G124" s="3" t="inlineStr">
        <is>
          <t>OTH-GEN</t>
        </is>
      </c>
      <c r="H124" s="3" t="n">
        <v>3</v>
      </c>
      <c r="I124" s="4" t="n">
        <v>444444.44</v>
      </c>
      <c r="J124" s="4" t="n">
        <v>1333333</v>
      </c>
    </row>
    <row r="125">
      <c r="A125" s="3" t="n">
        <v>1</v>
      </c>
      <c r="B125" s="3" t="inlineStr">
        <is>
          <t>2026-01-24</t>
        </is>
      </c>
      <c r="C125" s="3" t="inlineStr">
        <is>
          <t>11795</t>
        </is>
      </c>
      <c r="D125" s="3" t="inlineStr">
        <is>
          <t>muavao</t>
        </is>
      </c>
      <c r="E125" s="3" t="inlineStr">
        <is>
          <t>Công ty TNHH Phân phối Synnex FPT</t>
        </is>
      </c>
      <c r="F125" s="3" t="inlineStr">
        <is>
          <t>Thiết bị truyền dữ liệu băng rộng hoạt động trong băng tần 2,4 GHz và truy nhập vô tuyến băng tần 5 GHz, hiệu TP-LINK_Archer AX12</t>
        </is>
      </c>
      <c r="G125" s="3" t="inlineStr">
        <is>
          <t>OTH-GEN</t>
        </is>
      </c>
      <c r="H125" s="3" t="n">
        <v>5</v>
      </c>
      <c r="I125" s="4" t="n">
        <v>541667</v>
      </c>
      <c r="J125" s="4" t="n">
        <v>2708335</v>
      </c>
    </row>
    <row r="126">
      <c r="A126" s="3" t="n">
        <v>1</v>
      </c>
      <c r="B126" s="3" t="inlineStr">
        <is>
          <t>2026-01-24</t>
        </is>
      </c>
      <c r="C126" s="3" t="inlineStr">
        <is>
          <t>11795</t>
        </is>
      </c>
      <c r="D126" s="3" t="inlineStr">
        <is>
          <t>muavao</t>
        </is>
      </c>
      <c r="E126" s="3" t="inlineStr">
        <is>
          <t>Công ty TNHH Phân phối Synnex FPT</t>
        </is>
      </c>
      <c r="F126" s="3" t="inlineStr">
        <is>
          <t>Thiết bị truyền dữ liệu băng rộng hoạt động trong băng tần 2,4 GHz, hiệu TP-LINK_TL-WN722N</t>
        </is>
      </c>
      <c r="G126" s="3" t="inlineStr">
        <is>
          <t>OTH-GEN</t>
        </is>
      </c>
      <c r="H126" s="3" t="n">
        <v>5</v>
      </c>
      <c r="I126" s="4" t="n">
        <v>141667</v>
      </c>
      <c r="J126" s="4" t="n">
        <v>708335</v>
      </c>
    </row>
    <row r="127">
      <c r="A127" s="3" t="n">
        <v>1</v>
      </c>
      <c r="B127" s="3" t="inlineStr">
        <is>
          <t>2026-01-24</t>
        </is>
      </c>
      <c r="C127" s="3" t="inlineStr">
        <is>
          <t>11795</t>
        </is>
      </c>
      <c r="D127" s="3" t="inlineStr">
        <is>
          <t>muavao</t>
        </is>
      </c>
      <c r="E127" s="3" t="inlineStr">
        <is>
          <t>Công ty TNHH Phân phối Synnex FPT</t>
        </is>
      </c>
      <c r="F127" s="3" t="inlineStr">
        <is>
          <t>Thiết bị truyền dữ liệu băng rộng hoạt động trong băng tần 2,4 GHz, hiệu TP-LINK_TL-WN725N</t>
        </is>
      </c>
      <c r="G127" s="3" t="inlineStr">
        <is>
          <t>OTH-GEN</t>
        </is>
      </c>
      <c r="H127" s="3" t="n">
        <v>5</v>
      </c>
      <c r="I127" s="4" t="n">
        <v>95370</v>
      </c>
      <c r="J127" s="4" t="n">
        <v>476850</v>
      </c>
    </row>
    <row r="128">
      <c r="A128" s="3" t="n">
        <v>1</v>
      </c>
      <c r="B128" s="3" t="inlineStr">
        <is>
          <t>2026-01-24</t>
        </is>
      </c>
      <c r="C128" s="3" t="inlineStr">
        <is>
          <t>11795</t>
        </is>
      </c>
      <c r="D128" s="3" t="inlineStr">
        <is>
          <t>muavao</t>
        </is>
      </c>
      <c r="E128" s="3" t="inlineStr">
        <is>
          <t>Công ty TNHH Phân phối Synnex FPT</t>
        </is>
      </c>
      <c r="F128" s="3" t="inlineStr">
        <is>
          <t>USB hỗ trợ kết nối bluetooth, hiệu TP-LINK_UB500</t>
        </is>
      </c>
      <c r="G128" s="3" t="inlineStr">
        <is>
          <t>OTH-GEN</t>
        </is>
      </c>
      <c r="H128" s="3" t="n">
        <v>5</v>
      </c>
      <c r="I128" s="4" t="n">
        <v>90741</v>
      </c>
      <c r="J128" s="4" t="n">
        <v>453705</v>
      </c>
    </row>
    <row r="129">
      <c r="A129" s="3" t="n">
        <v>1</v>
      </c>
      <c r="B129" s="3" t="inlineStr">
        <is>
          <t>2026-01-24</t>
        </is>
      </c>
      <c r="C129" s="3" t="inlineStr">
        <is>
          <t>11795</t>
        </is>
      </c>
      <c r="D129" s="3" t="inlineStr">
        <is>
          <t>muavao</t>
        </is>
      </c>
      <c r="E129" s="3" t="inlineStr">
        <is>
          <t>Công ty TNHH Phân phối Synnex FPT</t>
        </is>
      </c>
      <c r="F129" s="3" t="inlineStr">
        <is>
          <t>Thiết bị truyền dữ liệu băng rộng hoạt động trong băng tần 2,4 GHz và truy nhập vô tuyến băng tần 5 GHz, hiệu TP-LINK_Archer C50</t>
        </is>
      </c>
      <c r="G129" s="3" t="inlineStr">
        <is>
          <t>OTH-GEN</t>
        </is>
      </c>
      <c r="H129" s="3" t="n">
        <v>5</v>
      </c>
      <c r="I129" s="4" t="n">
        <v>356482</v>
      </c>
      <c r="J129" s="4" t="n">
        <v>1782410</v>
      </c>
    </row>
    <row r="130">
      <c r="A130" s="3" t="n">
        <v>1</v>
      </c>
      <c r="B130" s="3" t="inlineStr">
        <is>
          <t>2026-01-24</t>
        </is>
      </c>
      <c r="C130" s="3" t="inlineStr">
        <is>
          <t>11795</t>
        </is>
      </c>
      <c r="D130" s="3" t="inlineStr">
        <is>
          <t>muavao</t>
        </is>
      </c>
      <c r="E130" s="3" t="inlineStr">
        <is>
          <t>Công ty TNHH Phân phối Synnex FPT</t>
        </is>
      </c>
      <c r="F130" s="3" t="inlineStr">
        <is>
          <t>Thiết bị chuyển mạch TP-LINK_TL-SG105</t>
        </is>
      </c>
      <c r="G130" s="3" t="inlineStr">
        <is>
          <t>OTH-GEN</t>
        </is>
      </c>
      <c r="H130" s="3" t="n">
        <v>3</v>
      </c>
      <c r="I130" s="4" t="n">
        <v>252778</v>
      </c>
      <c r="J130" s="4" t="n">
        <v>758334</v>
      </c>
    </row>
    <row r="131">
      <c r="A131" s="3" t="n">
        <v>1</v>
      </c>
      <c r="B131" s="3" t="inlineStr">
        <is>
          <t>2026-01-24</t>
        </is>
      </c>
      <c r="C131" s="3" t="inlineStr">
        <is>
          <t>11795</t>
        </is>
      </c>
      <c r="D131" s="3" t="inlineStr">
        <is>
          <t>muavao</t>
        </is>
      </c>
      <c r="E131" s="3" t="inlineStr">
        <is>
          <t>Công ty TNHH Phân phối Synnex FPT</t>
        </is>
      </c>
      <c r="F131" s="3" t="inlineStr">
        <is>
          <t>Thiết bị chuyển mạch TP-LINK_LS1016G</t>
        </is>
      </c>
      <c r="G131" s="3" t="inlineStr">
        <is>
          <t>OTH-GEN</t>
        </is>
      </c>
      <c r="H131" s="3" t="n">
        <v>1</v>
      </c>
      <c r="I131" s="4" t="n">
        <v>949074</v>
      </c>
      <c r="J131" s="4" t="n">
        <v>949074</v>
      </c>
    </row>
    <row r="132">
      <c r="A132" s="3" t="n">
        <v>1</v>
      </c>
      <c r="B132" s="3" t="inlineStr">
        <is>
          <t>2026-01-24</t>
        </is>
      </c>
      <c r="C132" s="3" t="inlineStr">
        <is>
          <t>11795</t>
        </is>
      </c>
      <c r="D132" s="3" t="inlineStr">
        <is>
          <t>muavao</t>
        </is>
      </c>
      <c r="E132" s="3" t="inlineStr">
        <is>
          <t>Công ty TNHH Phân phối Synnex FPT</t>
        </is>
      </c>
      <c r="F132" s="3" t="inlineStr">
        <is>
          <t>Thiết bị truyền dữ liệu băng rộng hoạt động trong băng tần 2,4 GHz và truy nhập vô tuyến băng tần 5 GHz, hiệu TP-LINK_Archer C64</t>
        </is>
      </c>
      <c r="G132" s="3" t="inlineStr">
        <is>
          <t>OTH-GEN</t>
        </is>
      </c>
      <c r="H132" s="3" t="n">
        <v>3</v>
      </c>
      <c r="I132" s="4" t="n">
        <v>458333</v>
      </c>
      <c r="J132" s="4" t="n">
        <v>1374999</v>
      </c>
    </row>
    <row r="133">
      <c r="A133" s="3" t="n">
        <v>1</v>
      </c>
      <c r="B133" s="3" t="inlineStr">
        <is>
          <t>2026-01-24</t>
        </is>
      </c>
      <c r="C133" s="3" t="inlineStr">
        <is>
          <t>11795</t>
        </is>
      </c>
      <c r="D133" s="3" t="inlineStr">
        <is>
          <t>muavao</t>
        </is>
      </c>
      <c r="E133" s="3" t="inlineStr">
        <is>
          <t>Công ty TNHH Phân phối Synnex FPT</t>
        </is>
      </c>
      <c r="F133" s="3" t="inlineStr">
        <is>
          <t>Thiết bị truyền dữ liệu băng rộng hoạt động trong băng tần 2,4 GHz, hiệu TP-LINK_TL-WA850RE</t>
        </is>
      </c>
      <c r="G133" s="3" t="inlineStr">
        <is>
          <t>OTH-GEN</t>
        </is>
      </c>
      <c r="H133" s="3" t="n">
        <v>5</v>
      </c>
      <c r="I133" s="4" t="n">
        <v>177778</v>
      </c>
      <c r="J133" s="4" t="n">
        <v>888890</v>
      </c>
    </row>
    <row r="134">
      <c r="A134" s="3" t="n">
        <v>1</v>
      </c>
      <c r="B134" s="3" t="inlineStr">
        <is>
          <t>2026-01-27</t>
        </is>
      </c>
      <c r="C134" s="3" t="inlineStr">
        <is>
          <t>43</t>
        </is>
      </c>
      <c r="D134" s="3" t="inlineStr">
        <is>
          <t>muavao</t>
        </is>
      </c>
      <c r="E134" s="3" t="inlineStr">
        <is>
          <t>CÔNG TY CỔ PHẦN ĐẦU TƯ &amp; THƯƠNG MẠI ĐẠI PHÁT</t>
        </is>
      </c>
      <c r="F134" s="3" t="inlineStr">
        <is>
          <t>Máy chiếu đa năng ViewSonic PA503X</t>
        </is>
      </c>
      <c r="G134" s="3" t="inlineStr">
        <is>
          <t>LCD-VIEW-24</t>
        </is>
      </c>
      <c r="H134" s="3" t="n">
        <v>1</v>
      </c>
      <c r="I134" s="4" t="n">
        <v>8250000</v>
      </c>
      <c r="J134" s="4" t="n">
        <v>8250000</v>
      </c>
    </row>
    <row r="135">
      <c r="A135" s="3" t="n">
        <v>1</v>
      </c>
      <c r="B135" s="3" t="inlineStr">
        <is>
          <t>2026-01-27</t>
        </is>
      </c>
      <c r="C135" s="3" t="inlineStr">
        <is>
          <t>5337392</t>
        </is>
      </c>
      <c r="D135" s="3" t="inlineStr">
        <is>
          <t>muavao</t>
        </is>
      </c>
      <c r="E135" s="3" t="inlineStr">
        <is>
          <t>NGÂN HÀNG TMCP Á CHÂU</t>
        </is>
      </c>
      <c r="F135" s="3" t="inlineStr">
        <is>
          <t>PHI DICH VU NGAN HANG</t>
        </is>
      </c>
      <c r="G135" s="3" t="inlineStr">
        <is>
          <t>OTH-GEN</t>
        </is>
      </c>
      <c r="H135" s="3" t="n">
        <v>1</v>
      </c>
      <c r="I135" s="4" t="n">
        <v>0</v>
      </c>
      <c r="J135" s="4" t="n">
        <v>4545</v>
      </c>
    </row>
    <row r="136">
      <c r="A136" s="3" t="n">
        <v>1</v>
      </c>
      <c r="B136" s="3" t="inlineStr">
        <is>
          <t>2026-01-27</t>
        </is>
      </c>
      <c r="C136" s="3" t="inlineStr">
        <is>
          <t>5339303</t>
        </is>
      </c>
      <c r="D136" s="3" t="inlineStr">
        <is>
          <t>muavao</t>
        </is>
      </c>
      <c r="E136" s="3" t="inlineStr">
        <is>
          <t>NGÂN HÀNG TMCP Á CHÂU</t>
        </is>
      </c>
      <c r="F136" s="3" t="inlineStr">
        <is>
          <t>PHI DICH VU NGAN HANG</t>
        </is>
      </c>
      <c r="G136" s="3" t="inlineStr">
        <is>
          <t>OTH-GEN</t>
        </is>
      </c>
      <c r="H136" s="3" t="n">
        <v>1</v>
      </c>
      <c r="I136" s="4" t="n">
        <v>0</v>
      </c>
      <c r="J136" s="4" t="n">
        <v>14545</v>
      </c>
    </row>
    <row r="137">
      <c r="A137" s="3" t="n">
        <v>1</v>
      </c>
      <c r="B137" s="3" t="inlineStr">
        <is>
          <t>2026-01-27</t>
        </is>
      </c>
      <c r="C137" s="3" t="inlineStr">
        <is>
          <t>7224</t>
        </is>
      </c>
      <c r="D137" s="3" t="inlineStr">
        <is>
          <t>muavao</t>
        </is>
      </c>
      <c r="E137" s="3" t="inlineStr">
        <is>
          <t>CÔNG TY TNHH MỘT THÀNH VIÊN CÔNG NGHỆ TIN HỌC VIỄN SƠN</t>
        </is>
      </c>
      <c r="F137" s="3" t="inlineStr">
        <is>
          <t>Màn hình máy vi tính Koorui E2411K</t>
        </is>
      </c>
      <c r="G137" s="3" t="inlineStr">
        <is>
          <t>LCD-DELL-24</t>
        </is>
      </c>
      <c r="H137" s="3" t="n">
        <v>20</v>
      </c>
      <c r="I137" s="4" t="n">
        <v>1481481.5</v>
      </c>
      <c r="J137" s="4" t="n">
        <v>29629630</v>
      </c>
    </row>
    <row r="138">
      <c r="A138" s="3" t="n">
        <v>1</v>
      </c>
      <c r="B138" s="3" t="inlineStr">
        <is>
          <t>2026-01-27</t>
        </is>
      </c>
      <c r="C138" s="3" t="inlineStr">
        <is>
          <t>7224</t>
        </is>
      </c>
      <c r="D138" s="3" t="inlineStr">
        <is>
          <t>muavao</t>
        </is>
      </c>
      <c r="E138" s="3" t="inlineStr">
        <is>
          <t>CÔNG TY TNHH MỘT THÀNH VIÊN CÔNG NGHỆ TIN HỌC VIỄN SƠN</t>
        </is>
      </c>
      <c r="F138" s="3" t="inlineStr">
        <is>
          <t>Màn hình máy vi tính Koorui E2212F</t>
        </is>
      </c>
      <c r="G138" s="3" t="inlineStr">
        <is>
          <t>LCD-DELL-22</t>
        </is>
      </c>
      <c r="H138" s="3" t="n">
        <v>20</v>
      </c>
      <c r="I138" s="4" t="n">
        <v>1064814.8</v>
      </c>
      <c r="J138" s="4" t="n">
        <v>21296296</v>
      </c>
    </row>
    <row r="139">
      <c r="A139" s="3" t="n">
        <v>1</v>
      </c>
      <c r="B139" s="3" t="inlineStr">
        <is>
          <t>2026-01-27</t>
        </is>
      </c>
      <c r="C139" s="3" t="inlineStr">
        <is>
          <t>420</t>
        </is>
      </c>
      <c r="D139" s="3" t="inlineStr">
        <is>
          <t>muavao</t>
        </is>
      </c>
      <c r="E139" s="3" t="inlineStr">
        <is>
          <t>CÔNG TY TNHH THƯƠNG MẠI DỊCH VỤ SẢN XUẤT XUẤT NHẬP KHẨU MỰC IN VIỆT NHẬT</t>
        </is>
      </c>
      <c r="F139" s="3" t="inlineStr">
        <is>
          <t>Mực in màu đen,dạng bột dùng cho máy in trắng đen HG292-130gr</t>
        </is>
      </c>
      <c r="G139" s="3" t="inlineStr">
        <is>
          <t>OTH-GEN</t>
        </is>
      </c>
      <c r="H139" s="3" t="n">
        <v>200</v>
      </c>
      <c r="I139" s="4" t="n">
        <v>20371</v>
      </c>
      <c r="J139" s="4" t="n">
        <v>4074200</v>
      </c>
    </row>
    <row r="140">
      <c r="A140" s="3" t="n">
        <v>1</v>
      </c>
      <c r="B140" s="3" t="inlineStr">
        <is>
          <t>2026-01-27</t>
        </is>
      </c>
      <c r="C140" s="3" t="inlineStr">
        <is>
          <t>420</t>
        </is>
      </c>
      <c r="D140" s="3" t="inlineStr">
        <is>
          <t>muavao</t>
        </is>
      </c>
      <c r="E140" s="3" t="inlineStr">
        <is>
          <t>CÔNG TY TNHH THƯƠNG MẠI DỊCH VỤ SẢN XUẤT XUẤT NHẬP KHẨU MỰC IN VIỆT NHẬT</t>
        </is>
      </c>
      <c r="F140" s="3" t="inlineStr">
        <is>
          <t>Cụm trống máy in tương thích DR2385</t>
        </is>
      </c>
      <c r="G140" s="3" t="inlineStr">
        <is>
          <t>OTH-GEN</t>
        </is>
      </c>
      <c r="H140" s="3" t="n">
        <v>5</v>
      </c>
      <c r="I140" s="4" t="n">
        <v>126853</v>
      </c>
      <c r="J140" s="4" t="n">
        <v>634265</v>
      </c>
    </row>
    <row r="141">
      <c r="A141" s="3" t="n">
        <v>1</v>
      </c>
      <c r="B141" s="3" t="inlineStr">
        <is>
          <t>2026-01-27</t>
        </is>
      </c>
      <c r="C141" s="3" t="inlineStr">
        <is>
          <t>420</t>
        </is>
      </c>
      <c r="D141" s="3" t="inlineStr">
        <is>
          <t>muavao</t>
        </is>
      </c>
      <c r="E141" s="3" t="inlineStr">
        <is>
          <t>CÔNG TY TNHH THƯƠNG MẠI DỊCH VỤ SẢN XUẤT XUẤT NHẬP KHẨU MỰC IN VIỆT NHẬT</t>
        </is>
      </c>
      <c r="F141" s="3" t="inlineStr">
        <is>
          <t>Hôp mực in tương thích Q2612A/CRG 303/703</t>
        </is>
      </c>
      <c r="G141" s="3" t="inlineStr">
        <is>
          <t>INK-CAN-12A</t>
        </is>
      </c>
      <c r="H141" s="3" t="n">
        <v>5</v>
      </c>
      <c r="I141" s="4" t="n">
        <v>75926</v>
      </c>
      <c r="J141" s="4" t="n">
        <v>379630</v>
      </c>
    </row>
    <row r="142">
      <c r="A142" s="3" t="n">
        <v>1</v>
      </c>
      <c r="B142" s="3" t="inlineStr">
        <is>
          <t>2026-01-27</t>
        </is>
      </c>
      <c r="C142" s="3" t="inlineStr">
        <is>
          <t>420</t>
        </is>
      </c>
      <c r="D142" s="3" t="inlineStr">
        <is>
          <t>muavao</t>
        </is>
      </c>
      <c r="E142" s="3" t="inlineStr">
        <is>
          <t>CÔNG TY TNHH THƯƠNG MẠI DỊCH VỤ SẢN XUẤT XUẤT NHẬP KHẨU MỰC IN VIỆT NHẬT</t>
        </is>
      </c>
      <c r="F142" s="3" t="inlineStr">
        <is>
          <t>Mực nạp NB 35a</t>
        </is>
      </c>
      <c r="G142" s="3" t="inlineStr">
        <is>
          <t>INK-CAN-35A</t>
        </is>
      </c>
      <c r="H142" s="3" t="n">
        <v>100</v>
      </c>
      <c r="I142" s="4" t="n">
        <v>19443</v>
      </c>
      <c r="J142" s="4" t="n">
        <v>1944300</v>
      </c>
    </row>
    <row r="143">
      <c r="A143" s="3" t="n">
        <v>1</v>
      </c>
      <c r="B143" s="3" t="inlineStr">
        <is>
          <t>2026-01-27</t>
        </is>
      </c>
      <c r="C143" s="3" t="inlineStr">
        <is>
          <t>420</t>
        </is>
      </c>
      <c r="D143" s="3" t="inlineStr">
        <is>
          <t>muavao</t>
        </is>
      </c>
      <c r="E143" s="3" t="inlineStr">
        <is>
          <t>CÔNG TY TNHH THƯƠNG MẠI DỊCH VỤ SẢN XUẤT XUẤT NHẬP KHẨU MỰC IN VIỆT NHẬT</t>
        </is>
      </c>
      <c r="F143" s="3" t="inlineStr">
        <is>
          <t>Mực laser đen samsung(90g)</t>
        </is>
      </c>
      <c r="G143" s="3" t="inlineStr">
        <is>
          <t>OTH-GEN</t>
        </is>
      </c>
      <c r="H143" s="3" t="n">
        <v>10</v>
      </c>
      <c r="I143" s="4" t="n">
        <v>20372</v>
      </c>
      <c r="J143" s="4" t="n">
        <v>203720</v>
      </c>
    </row>
    <row r="144">
      <c r="A144" s="3" t="n">
        <v>1</v>
      </c>
      <c r="B144" s="3" t="inlineStr">
        <is>
          <t>2026-01-27</t>
        </is>
      </c>
      <c r="C144" s="3" t="inlineStr">
        <is>
          <t>420</t>
        </is>
      </c>
      <c r="D144" s="3" t="inlineStr">
        <is>
          <t>muavao</t>
        </is>
      </c>
      <c r="E144" s="3" t="inlineStr">
        <is>
          <t>CÔNG TY TNHH THƯƠNG MẠI DỊCH VỤ SẢN XUẤT XUẤT NHẬP KHẨU MỰC IN VIỆT NHẬT</t>
        </is>
      </c>
      <c r="F144" s="3" t="inlineStr">
        <is>
          <t>Mực in laser T134-1-90gr</t>
        </is>
      </c>
      <c r="G144" s="3" t="inlineStr">
        <is>
          <t>OTH-GEN</t>
        </is>
      </c>
      <c r="H144" s="3" t="n">
        <v>10</v>
      </c>
      <c r="I144" s="4" t="n">
        <v>23148</v>
      </c>
      <c r="J144" s="4" t="n">
        <v>231480</v>
      </c>
    </row>
    <row r="145">
      <c r="A145" s="3" t="n">
        <v>1</v>
      </c>
      <c r="B145" s="3" t="inlineStr">
        <is>
          <t>2026-01-28</t>
        </is>
      </c>
      <c r="C145" s="3" t="inlineStr">
        <is>
          <t>14324</t>
        </is>
      </c>
      <c r="D145" s="3" t="inlineStr">
        <is>
          <t>muavao</t>
        </is>
      </c>
      <c r="E145" s="3" t="inlineStr">
        <is>
          <t>Công ty TNHH Phân phối Synnex FPT</t>
        </is>
      </c>
      <c r="F145" s="3" t="inlineStr">
        <is>
          <t>Máy tính để bàn Dell Pro Tower Essential QVT1260, i5-14400, 8GB, 512GB SSD, Intel Graphics, KB, M, KYHD, Win 11 Home, 1Y WTY</t>
        </is>
      </c>
      <c r="G145" s="3" t="inlineStr">
        <is>
          <t>PC-SYS-I5</t>
        </is>
      </c>
      <c r="H145" s="3" t="n">
        <v>20</v>
      </c>
      <c r="I145" s="4" t="n">
        <v>13888889</v>
      </c>
      <c r="J145" s="4" t="n">
        <v>277777780</v>
      </c>
    </row>
    <row r="146">
      <c r="A146" s="3" t="n">
        <v>1</v>
      </c>
      <c r="B146" s="3" t="inlineStr">
        <is>
          <t>2026-01-28</t>
        </is>
      </c>
      <c r="C146" s="3" t="inlineStr">
        <is>
          <t>7393</t>
        </is>
      </c>
      <c r="D146" s="3" t="inlineStr">
        <is>
          <t>muavao</t>
        </is>
      </c>
      <c r="E146" s="3" t="inlineStr">
        <is>
          <t>CÔNG TY TNHH MỘT THÀNH VIÊN CÔNG NGHỆ TIN HỌC VIỄN SƠN</t>
        </is>
      </c>
      <c r="F146" s="3" t="inlineStr">
        <is>
          <t>Cạc màn hình Gigabyte 4GB GV-R65XTEAGLE-4GD</t>
        </is>
      </c>
      <c r="G146" s="3" t="inlineStr">
        <is>
          <t>OTH-GEN</t>
        </is>
      </c>
      <c r="H146" s="3" t="n">
        <v>3</v>
      </c>
      <c r="I146" s="4" t="n">
        <v>3518518.33</v>
      </c>
      <c r="J146" s="4" t="n">
        <v>10555555</v>
      </c>
    </row>
    <row r="147">
      <c r="A147" s="3" t="n">
        <v>1</v>
      </c>
      <c r="B147" s="3" t="inlineStr">
        <is>
          <t>2026-01-28</t>
        </is>
      </c>
      <c r="C147" s="3" t="inlineStr">
        <is>
          <t>7393</t>
        </is>
      </c>
      <c r="D147" s="3" t="inlineStr">
        <is>
          <t>muavao</t>
        </is>
      </c>
      <c r="E147" s="3" t="inlineStr">
        <is>
          <t>CÔNG TY TNHH MỘT THÀNH VIÊN CÔNG NGHỆ TIN HỌC VIỄN SƠN</t>
        </is>
      </c>
      <c r="F147" s="3" t="inlineStr">
        <is>
          <t>Cạc màn hình Gigabyte 8GB GV-N3050WF2OCV2-8GD</t>
        </is>
      </c>
      <c r="G147" s="3" t="inlineStr">
        <is>
          <t>OTH-GEN</t>
        </is>
      </c>
      <c r="H147" s="3" t="n">
        <v>2</v>
      </c>
      <c r="I147" s="4" t="n">
        <v>4907407.5</v>
      </c>
      <c r="J147" s="4" t="n">
        <v>9814815</v>
      </c>
    </row>
    <row r="148">
      <c r="A148" s="3" t="n">
        <v>1</v>
      </c>
      <c r="B148" s="3" t="inlineStr">
        <is>
          <t>2026-01-28</t>
        </is>
      </c>
      <c r="C148" s="3" t="inlineStr">
        <is>
          <t>7731</t>
        </is>
      </c>
      <c r="D148" s="3" t="inlineStr">
        <is>
          <t>muavao</t>
        </is>
      </c>
      <c r="E148" s="3" t="inlineStr">
        <is>
          <t>CÔNG TY TNHH MỘT THÀNH VIÊN CÔNG NGHỆ TIN HỌC VIỄN SƠN</t>
        </is>
      </c>
      <c r="F148" s="3" t="inlineStr">
        <is>
          <t>Máy tính xách tay Dell 15 DC15250 (i5-1334U, 16GB, 512GB SSD, 15.6" FHD, UMA, Win11, Office Home 24, Bạc, P112F013) (DC15250-i5U165W11SLU-5)</t>
        </is>
      </c>
      <c r="G148" s="3" t="inlineStr">
        <is>
          <t>PC-SYS-I5</t>
        </is>
      </c>
      <c r="H148" s="3" t="n">
        <v>7</v>
      </c>
      <c r="I148" s="4" t="n">
        <v>13611111.14</v>
      </c>
      <c r="J148" s="4" t="n">
        <v>95277778</v>
      </c>
    </row>
    <row r="149">
      <c r="A149" s="3" t="n">
        <v>1</v>
      </c>
      <c r="B149" s="3" t="inlineStr">
        <is>
          <t>2026-01-28</t>
        </is>
      </c>
      <c r="C149" s="3" t="inlineStr">
        <is>
          <t>7731</t>
        </is>
      </c>
      <c r="D149" s="3" t="inlineStr">
        <is>
          <t>muavao</t>
        </is>
      </c>
      <c r="E149" s="3" t="inlineStr">
        <is>
          <t>CÔNG TY TNHH MỘT THÀNH VIÊN CÔNG NGHỆ TIN HỌC VIỄN SƠN</t>
        </is>
      </c>
      <c r="F149" s="3" t="inlineStr">
        <is>
          <t>Máy tính xách tay Dell 15 DC15250 (i7-1355U, 16GB, 1TB SSD, 15.6" FHD, UMA, Win11, Office Home 24, Bạc, P112F013) (DC15250-i7U161W11SLU-5)</t>
        </is>
      </c>
      <c r="G149" s="3" t="inlineStr">
        <is>
          <t>PC-SYS-I7</t>
        </is>
      </c>
      <c r="H149" s="3" t="n">
        <v>5</v>
      </c>
      <c r="I149" s="4" t="n">
        <v>17592592.6</v>
      </c>
      <c r="J149" s="4" t="n">
        <v>87962963</v>
      </c>
    </row>
    <row r="150">
      <c r="A150" s="3" t="n">
        <v>1</v>
      </c>
      <c r="B150" s="3" t="inlineStr">
        <is>
          <t>2026-01-28</t>
        </is>
      </c>
      <c r="C150" s="3" t="inlineStr">
        <is>
          <t>7731</t>
        </is>
      </c>
      <c r="D150" s="3" t="inlineStr">
        <is>
          <t>muavao</t>
        </is>
      </c>
      <c r="E150" s="3" t="inlineStr">
        <is>
          <t>CÔNG TY TNHH MỘT THÀNH VIÊN CÔNG NGHỆ TIN HỌC VIỄN SƠN</t>
        </is>
      </c>
      <c r="F150" s="3" t="inlineStr">
        <is>
          <t>Balô Dell 14-16 EcoLoop - CP3724</t>
        </is>
      </c>
      <c r="G150" s="3" t="inlineStr">
        <is>
          <t>LCD-DELL-24</t>
        </is>
      </c>
      <c r="H150" s="3" t="n">
        <v>12</v>
      </c>
      <c r="I150" s="4" t="n">
        <v>185185.17</v>
      </c>
      <c r="J150" s="4" t="n">
        <v>2222222</v>
      </c>
    </row>
    <row r="151">
      <c r="A151" s="3" t="n">
        <v>1</v>
      </c>
      <c r="B151" s="3" t="inlineStr">
        <is>
          <t>2026-01-29</t>
        </is>
      </c>
      <c r="C151" s="3" t="inlineStr">
        <is>
          <t>1268</t>
        </is>
      </c>
      <c r="D151" s="3" t="inlineStr">
        <is>
          <t>muavao</t>
        </is>
      </c>
      <c r="E151" s="3" t="inlineStr">
        <is>
          <t>CÔNG TY CỔ PHẦN CÔNG NGHỆ VI MÔ</t>
        </is>
      </c>
      <c r="F151" s="3" t="inlineStr">
        <is>
          <t>Phí dịch vụ thanh toán trên vimo tháng 01/2026</t>
        </is>
      </c>
      <c r="G151" s="3" t="inlineStr">
        <is>
          <t>SERVICE-OUT</t>
        </is>
      </c>
      <c r="H151" s="3" t="n">
        <v>1</v>
      </c>
      <c r="I151" s="4" t="n">
        <v>0</v>
      </c>
      <c r="J151" s="4" t="n">
        <v>33636</v>
      </c>
    </row>
    <row r="152">
      <c r="A152" s="3" t="n">
        <v>1</v>
      </c>
      <c r="B152" s="3" t="inlineStr">
        <is>
          <t>2026-01-29</t>
        </is>
      </c>
      <c r="C152" s="3" t="inlineStr">
        <is>
          <t>6874</t>
        </is>
      </c>
      <c r="D152" s="3" t="inlineStr">
        <is>
          <t>muavao</t>
        </is>
      </c>
      <c r="E152" s="3" t="inlineStr">
        <is>
          <t>Công ty Cổ phần Mắt Bão</t>
        </is>
      </c>
      <c r="F152" s="3" t="inlineStr">
        <is>
          <t>Phí duy trì Premium Cloud Hosting - Thiết yếu (Essential) huyvugialai.com (1 năm)</t>
        </is>
      </c>
      <c r="G152" s="3" t="inlineStr">
        <is>
          <t>SERVICE-OUT</t>
        </is>
      </c>
      <c r="H152" s="3" t="n">
        <v>1</v>
      </c>
      <c r="I152" s="4" t="n">
        <v>1188000</v>
      </c>
      <c r="J152" s="4" t="n">
        <v>1188000</v>
      </c>
    </row>
    <row r="153">
      <c r="A153" s="3" t="n">
        <v>1</v>
      </c>
      <c r="B153" s="3" t="inlineStr">
        <is>
          <t>2026-01-29</t>
        </is>
      </c>
      <c r="C153" s="3" t="inlineStr">
        <is>
          <t>27</t>
        </is>
      </c>
      <c r="D153" s="3" t="inlineStr">
        <is>
          <t>muavao</t>
        </is>
      </c>
      <c r="E153" s="3" t="inlineStr">
        <is>
          <t>CÔNG TY TNHH ĐIỆN TỬ TIN HỌC KIM PHÁT</t>
        </is>
      </c>
      <c r="F153" s="3" t="inlineStr">
        <is>
          <t>Máy in Canon LBP 246dw</t>
        </is>
      </c>
      <c r="G153" s="3" t="inlineStr">
        <is>
          <t>PRN-CAN-LBP</t>
        </is>
      </c>
      <c r="H153" s="3" t="n">
        <v>1</v>
      </c>
      <c r="I153" s="4" t="n">
        <v>6388888.88</v>
      </c>
      <c r="J153" s="4" t="n">
        <v>6388889</v>
      </c>
    </row>
    <row r="154">
      <c r="A154" s="3" t="n">
        <v>1</v>
      </c>
      <c r="B154" s="3" t="inlineStr">
        <is>
          <t>2026-01-29</t>
        </is>
      </c>
      <c r="C154" s="3" t="inlineStr">
        <is>
          <t>27</t>
        </is>
      </c>
      <c r="D154" s="3" t="inlineStr">
        <is>
          <t>muavao</t>
        </is>
      </c>
      <c r="E154" s="3" t="inlineStr">
        <is>
          <t>CÔNG TY TNHH ĐIỆN TỬ TIN HỌC KIM PHÁT</t>
        </is>
      </c>
      <c r="F154" s="3" t="inlineStr">
        <is>
          <t>Dây tín hiệu có đầu giắc hiệu Kingmaster 1.5M</t>
        </is>
      </c>
      <c r="G154" s="3" t="inlineStr">
        <is>
          <t>OTH-GEN</t>
        </is>
      </c>
      <c r="H154" s="3" t="n">
        <v>1</v>
      </c>
      <c r="I154" s="4" t="n">
        <v>0</v>
      </c>
      <c r="J154" s="4" t="n">
        <v>0</v>
      </c>
    </row>
    <row r="155">
      <c r="A155" s="3" t="n">
        <v>1</v>
      </c>
      <c r="B155" s="3" t="inlineStr">
        <is>
          <t>2026-01-29</t>
        </is>
      </c>
      <c r="C155" s="3" t="inlineStr">
        <is>
          <t>27</t>
        </is>
      </c>
      <c r="D155" s="3" t="inlineStr">
        <is>
          <t>muavao</t>
        </is>
      </c>
      <c r="E155" s="3" t="inlineStr">
        <is>
          <t>CÔNG TY TNHH ĐIỆN TỬ TIN HỌC KIM PHÁT</t>
        </is>
      </c>
      <c r="F155" s="3" t="inlineStr">
        <is>
          <t>Cáp dữ liệu VIDEO HDMI 1.4 truyền âm thanh hình ảnh dài 15M Ugreen (10111)</t>
        </is>
      </c>
      <c r="G155" s="3" t="inlineStr">
        <is>
          <t>OTH-GEN</t>
        </is>
      </c>
      <c r="H155" s="3" t="n">
        <v>1</v>
      </c>
      <c r="I155" s="4" t="n">
        <v>444444.44</v>
      </c>
      <c r="J155" s="4" t="n">
        <v>444444</v>
      </c>
    </row>
    <row r="156">
      <c r="A156" s="3" t="n">
        <v>1</v>
      </c>
      <c r="B156" s="3" t="inlineStr">
        <is>
          <t>2026-01-29</t>
        </is>
      </c>
      <c r="C156" s="3" t="inlineStr">
        <is>
          <t>27</t>
        </is>
      </c>
      <c r="D156" s="3" t="inlineStr">
        <is>
          <t>muavao</t>
        </is>
      </c>
      <c r="E156" s="3" t="inlineStr">
        <is>
          <t>CÔNG TY TNHH ĐIỆN TỬ TIN HỌC KIM PHÁT</t>
        </is>
      </c>
      <c r="F156" s="3" t="inlineStr">
        <is>
          <t>Cáp dữ liệu VIDEO HDMI 1.2 truyền âm thanh hình ảnh dài 30M có chipset Ugreen (10114)</t>
        </is>
      </c>
      <c r="G156" s="3" t="inlineStr">
        <is>
          <t>OTH-GEN</t>
        </is>
      </c>
      <c r="H156" s="3" t="n">
        <v>1</v>
      </c>
      <c r="I156" s="4" t="n">
        <v>1138888.88</v>
      </c>
      <c r="J156" s="4" t="n">
        <v>1138889</v>
      </c>
    </row>
    <row r="157">
      <c r="A157" s="3" t="n">
        <v>1</v>
      </c>
      <c r="B157" s="3" t="inlineStr">
        <is>
          <t>2026-01-29</t>
        </is>
      </c>
      <c r="C157" s="3" t="inlineStr">
        <is>
          <t>27</t>
        </is>
      </c>
      <c r="D157" s="3" t="inlineStr">
        <is>
          <t>muavao</t>
        </is>
      </c>
      <c r="E157" s="3" t="inlineStr">
        <is>
          <t>CÔNG TY TNHH ĐIỆN TỬ TIN HỌC KIM PHÁT</t>
        </is>
      </c>
      <c r="F157" s="3" t="inlineStr">
        <is>
          <t>Bút trình chiếu không dây 2.4Ghz màu đen Ugreen (50654)</t>
        </is>
      </c>
      <c r="G157" s="3" t="inlineStr">
        <is>
          <t>OTH-GEN</t>
        </is>
      </c>
      <c r="H157" s="3" t="n">
        <v>10</v>
      </c>
      <c r="I157" s="4" t="n">
        <v>194444.44</v>
      </c>
      <c r="J157" s="4" t="n">
        <v>1944444</v>
      </c>
    </row>
    <row r="158">
      <c r="A158" s="3" t="n">
        <v>1</v>
      </c>
      <c r="B158" s="3" t="inlineStr">
        <is>
          <t>2026-01-29</t>
        </is>
      </c>
      <c r="C158" s="3" t="inlineStr">
        <is>
          <t>27</t>
        </is>
      </c>
      <c r="D158" s="3" t="inlineStr">
        <is>
          <t>muavao</t>
        </is>
      </c>
      <c r="E158" s="3" t="inlineStr">
        <is>
          <t>CÔNG TY TNHH ĐIỆN TỬ TIN HỌC KIM PHÁT</t>
        </is>
      </c>
      <c r="F158" s="3" t="inlineStr">
        <is>
          <t>Bút trình chiếu laser đỏ Veggieg VLP003</t>
        </is>
      </c>
      <c r="G158" s="3" t="inlineStr">
        <is>
          <t>OTH-GEN</t>
        </is>
      </c>
      <c r="H158" s="3" t="n">
        <v>10</v>
      </c>
      <c r="I158" s="4" t="n">
        <v>175925.93</v>
      </c>
      <c r="J158" s="4" t="n">
        <v>1759259</v>
      </c>
    </row>
    <row r="159">
      <c r="A159" s="3" t="n">
        <v>1</v>
      </c>
      <c r="B159" s="3" t="inlineStr">
        <is>
          <t>2026-01-29</t>
        </is>
      </c>
      <c r="C159" s="3" t="inlineStr">
        <is>
          <t>27</t>
        </is>
      </c>
      <c r="D159" s="3" t="inlineStr">
        <is>
          <t>muavao</t>
        </is>
      </c>
      <c r="E159" s="3" t="inlineStr">
        <is>
          <t>CÔNG TY TNHH ĐIỆN TỬ TIN HỌC KIM PHÁT</t>
        </is>
      </c>
      <c r="F159" s="3" t="inlineStr">
        <is>
          <t>Máy in trắng đen đơn năng Brother HL- B2100D</t>
        </is>
      </c>
      <c r="G159" s="3" t="inlineStr">
        <is>
          <t>PRN-BRO-HL</t>
        </is>
      </c>
      <c r="H159" s="3" t="n">
        <v>3</v>
      </c>
      <c r="I159" s="4" t="n">
        <v>2685185.19</v>
      </c>
      <c r="J159" s="4" t="n">
        <v>8055556</v>
      </c>
    </row>
    <row r="160">
      <c r="A160" s="3" t="n">
        <v>1</v>
      </c>
      <c r="B160" s="3" t="inlineStr">
        <is>
          <t>2026-01-30</t>
        </is>
      </c>
      <c r="C160" s="3" t="inlineStr">
        <is>
          <t>1110</t>
        </is>
      </c>
      <c r="D160" s="3" t="inlineStr">
        <is>
          <t>muavao</t>
        </is>
      </c>
      <c r="E160" s="3" t="inlineStr">
        <is>
          <t>Công Ty TNHH Công Nghệ Thông Tin An Phát</t>
        </is>
      </c>
      <c r="F160" s="3" t="inlineStr">
        <is>
          <t>Cáp mạng Cat5e UTP 305m/thùng, Hiệu Aptek</t>
        </is>
      </c>
      <c r="G160" s="3" t="inlineStr">
        <is>
          <t>OTH-GEN</t>
        </is>
      </c>
      <c r="H160" s="3" t="n">
        <v>6</v>
      </c>
      <c r="I160" s="4" t="n">
        <v>813888</v>
      </c>
      <c r="J160" s="4" t="n">
        <v>4883328</v>
      </c>
    </row>
    <row r="161">
      <c r="A161" s="3" t="n">
        <v>1</v>
      </c>
      <c r="B161" s="3" t="inlineStr">
        <is>
          <t>2026-01-30</t>
        </is>
      </c>
      <c r="C161" s="3" t="inlineStr">
        <is>
          <t>1110</t>
        </is>
      </c>
      <c r="D161" s="3" t="inlineStr">
        <is>
          <t>muavao</t>
        </is>
      </c>
      <c r="E161" s="3" t="inlineStr">
        <is>
          <t>Công Ty TNHH Công Nghệ Thông Tin An Phát</t>
        </is>
      </c>
      <c r="F161" s="3" t="inlineStr">
        <is>
          <t>Bộ chuyển đổi quang điện AP1113-20A , Hiệu APTEK</t>
        </is>
      </c>
      <c r="G161" s="3" t="inlineStr">
        <is>
          <t>OTH-GEN</t>
        </is>
      </c>
      <c r="H161" s="3" t="n">
        <v>1</v>
      </c>
      <c r="I161" s="4" t="n">
        <v>351851</v>
      </c>
      <c r="J161" s="4" t="n">
        <v>351851</v>
      </c>
    </row>
    <row r="162">
      <c r="A162" s="3" t="n">
        <v>1</v>
      </c>
      <c r="B162" s="3" t="inlineStr">
        <is>
          <t>2026-01-30</t>
        </is>
      </c>
      <c r="C162" s="3" t="inlineStr">
        <is>
          <t>1110</t>
        </is>
      </c>
      <c r="D162" s="3" t="inlineStr">
        <is>
          <t>muavao</t>
        </is>
      </c>
      <c r="E162" s="3" t="inlineStr">
        <is>
          <t>Công Ty TNHH Công Nghệ Thông Tin An Phát</t>
        </is>
      </c>
      <c r="F162" s="3" t="inlineStr">
        <is>
          <t>Bộ chuyển đổi quang điện AP1115-20B , Hiệu APTEK</t>
        </is>
      </c>
      <c r="G162" s="3" t="inlineStr">
        <is>
          <t>OTH-GEN</t>
        </is>
      </c>
      <c r="H162" s="3" t="n">
        <v>1</v>
      </c>
      <c r="I162" s="4" t="n">
        <v>351851</v>
      </c>
      <c r="J162" s="4" t="n">
        <v>351851</v>
      </c>
    </row>
    <row r="163">
      <c r="A163" s="3" t="n">
        <v>1</v>
      </c>
      <c r="B163" s="3" t="inlineStr">
        <is>
          <t>2026-01-31</t>
        </is>
      </c>
      <c r="C163" s="3" t="inlineStr">
        <is>
          <t>189</t>
        </is>
      </c>
      <c r="D163" s="3" t="inlineStr">
        <is>
          <t>muavao</t>
        </is>
      </c>
      <c r="E163" s="3" t="inlineStr">
        <is>
          <t>CÔNG TY TNHH XUẤT NHẬP KHẨU LÊ TRẦN GIA</t>
        </is>
      </c>
      <c r="F163" s="3" t="inlineStr">
        <is>
          <t>MÁY IN CANON LBP 246DW (5952C006AA)</t>
        </is>
      </c>
      <c r="G163" s="3" t="inlineStr">
        <is>
          <t>PRN-CAN-LBP</t>
        </is>
      </c>
      <c r="H163" s="3" t="n">
        <v>2</v>
      </c>
      <c r="I163" s="4" t="n">
        <v>6342592.59</v>
      </c>
      <c r="J163" s="4" t="n">
        <v>12685185</v>
      </c>
    </row>
    <row r="164">
      <c r="A164" s="3" t="n">
        <v>1</v>
      </c>
      <c r="B164" s="3" t="inlineStr">
        <is>
          <t>2026-01-31</t>
        </is>
      </c>
      <c r="C164" s="3" t="inlineStr">
        <is>
          <t>11</t>
        </is>
      </c>
      <c r="D164" s="3" t="inlineStr">
        <is>
          <t>muavao</t>
        </is>
      </c>
      <c r="E164" s="3" t="inlineStr">
        <is>
          <t>CÔNG TY TNHH FINTECS</t>
        </is>
      </c>
      <c r="F164" s="3" t="inlineStr">
        <is>
          <t>Hộp mực in iziNet 12A/303/FX9 Universal</t>
        </is>
      </c>
      <c r="G164" s="3" t="inlineStr">
        <is>
          <t>INK-CAN-12A</t>
        </is>
      </c>
      <c r="H164" s="3" t="n">
        <v>32</v>
      </c>
      <c r="I164" s="4" t="n">
        <v>138888.89</v>
      </c>
      <c r="J164" s="4" t="n">
        <v>4444444</v>
      </c>
    </row>
    <row r="165">
      <c r="A165" s="3" t="n">
        <v>2</v>
      </c>
      <c r="B165" s="3" t="inlineStr">
        <is>
          <t>2026-02-02</t>
        </is>
      </c>
      <c r="C165" s="3" t="inlineStr">
        <is>
          <t>10641</t>
        </is>
      </c>
      <c r="D165" s="3" t="inlineStr">
        <is>
          <t>muavao</t>
        </is>
      </c>
      <c r="E165" s="3" t="inlineStr">
        <is>
          <t>CÔNG TY TNHH MỘT THÀNH VIÊN CÔNG NGHỆ TIN HỌC VIỄN SƠN</t>
        </is>
      </c>
      <c r="F165" s="3" t="inlineStr">
        <is>
          <t>Máy tính xách tay Dell 15 DC15250 (i5-1334U, 16GB, 512GB SSD, 15.6" FHD, UMA, Win11, Office Home 24, Bạc, P112F013) (DC15250-i5U165W11SLU-5)</t>
        </is>
      </c>
      <c r="G165" s="3" t="inlineStr">
        <is>
          <t>PC-SYS-I5</t>
        </is>
      </c>
      <c r="H165" s="3" t="n">
        <v>7</v>
      </c>
      <c r="I165" s="4" t="n">
        <v>13611111.14</v>
      </c>
      <c r="J165" s="4" t="n">
        <v>95277778</v>
      </c>
    </row>
    <row r="166">
      <c r="A166" s="3" t="n">
        <v>2</v>
      </c>
      <c r="B166" s="3" t="inlineStr">
        <is>
          <t>2026-02-02</t>
        </is>
      </c>
      <c r="C166" s="3" t="inlineStr">
        <is>
          <t>10641</t>
        </is>
      </c>
      <c r="D166" s="3" t="inlineStr">
        <is>
          <t>muavao</t>
        </is>
      </c>
      <c r="E166" s="3" t="inlineStr">
        <is>
          <t>CÔNG TY TNHH MỘT THÀNH VIÊN CÔNG NGHỆ TIN HỌC VIỄN SƠN</t>
        </is>
      </c>
      <c r="F166" s="3" t="inlineStr">
        <is>
          <t>Máy tính xách tay Dell 15 DC15250 (i7-1355U, 16GB, 1TB SSD, 15.6" FHD, UMA, Win11, Office Home 24, Bạc, P112F013) (DC15250-i7U161W11SLU-5)</t>
        </is>
      </c>
      <c r="G166" s="3" t="inlineStr">
        <is>
          <t>PC-SYS-I7</t>
        </is>
      </c>
      <c r="H166" s="3" t="n">
        <v>5</v>
      </c>
      <c r="I166" s="4" t="n">
        <v>17592592.6</v>
      </c>
      <c r="J166" s="4" t="n">
        <v>87962963</v>
      </c>
    </row>
    <row r="167">
      <c r="A167" s="3" t="n">
        <v>2</v>
      </c>
      <c r="B167" s="3" t="inlineStr">
        <is>
          <t>2026-02-02</t>
        </is>
      </c>
      <c r="C167" s="3" t="inlineStr">
        <is>
          <t>10641</t>
        </is>
      </c>
      <c r="D167" s="3" t="inlineStr">
        <is>
          <t>muavao</t>
        </is>
      </c>
      <c r="E167" s="3" t="inlineStr">
        <is>
          <t>CÔNG TY TNHH MỘT THÀNH VIÊN CÔNG NGHỆ TIN HỌC VIỄN SƠN</t>
        </is>
      </c>
      <c r="F167" s="3" t="inlineStr">
        <is>
          <t>Balô Dell 14-16 EcoLoop - CP3724</t>
        </is>
      </c>
      <c r="G167" s="3" t="inlineStr">
        <is>
          <t>LCD-DELL-24</t>
        </is>
      </c>
      <c r="H167" s="3" t="n">
        <v>12</v>
      </c>
      <c r="I167" s="4" t="n">
        <v>185185.17</v>
      </c>
      <c r="J167" s="4" t="n">
        <v>2222222</v>
      </c>
    </row>
    <row r="168">
      <c r="A168" s="3" t="n">
        <v>2</v>
      </c>
      <c r="B168" s="3" t="inlineStr">
        <is>
          <t>2026-02-02</t>
        </is>
      </c>
      <c r="C168" s="3" t="inlineStr">
        <is>
          <t>2389</t>
        </is>
      </c>
      <c r="D168" s="3" t="inlineStr">
        <is>
          <t>muavao</t>
        </is>
      </c>
      <c r="E168" s="3" t="inlineStr">
        <is>
          <t>CÔNG TY CỔ PHẦN ĐẦU TƯ LBM</t>
        </is>
      </c>
      <c r="F168" s="3" t="inlineStr">
        <is>
          <t>Máy in laser Canon LBP6030B</t>
        </is>
      </c>
      <c r="G168" s="3" t="inlineStr">
        <is>
          <t>PRN-CAN-LBP</t>
        </is>
      </c>
      <c r="H168" s="3" t="n">
        <v>10</v>
      </c>
      <c r="I168" s="4" t="n">
        <v>2361111</v>
      </c>
      <c r="J168" s="4" t="n">
        <v>23611110</v>
      </c>
    </row>
    <row r="169">
      <c r="A169" s="3" t="n">
        <v>2</v>
      </c>
      <c r="B169" s="3" t="inlineStr">
        <is>
          <t>2026-02-02</t>
        </is>
      </c>
      <c r="C169" s="3" t="inlineStr">
        <is>
          <t>2389</t>
        </is>
      </c>
      <c r="D169" s="3" t="inlineStr">
        <is>
          <t>muavao</t>
        </is>
      </c>
      <c r="E169" s="3" t="inlineStr">
        <is>
          <t>CÔNG TY CỔ PHẦN ĐẦU TƯ LBM</t>
        </is>
      </c>
      <c r="F169" s="3" t="inlineStr">
        <is>
          <t>Máy in phun đa năng màu Canon G2010</t>
        </is>
      </c>
      <c r="G169" s="3" t="inlineStr">
        <is>
          <t>OTH-GEN</t>
        </is>
      </c>
      <c r="H169" s="3" t="n">
        <v>1</v>
      </c>
      <c r="I169" s="4" t="n">
        <v>2546297</v>
      </c>
      <c r="J169" s="4" t="n">
        <v>2546297</v>
      </c>
    </row>
    <row r="170">
      <c r="A170" s="3" t="n">
        <v>2</v>
      </c>
      <c r="B170" s="3" t="inlineStr">
        <is>
          <t>2026-02-02</t>
        </is>
      </c>
      <c r="C170" s="3" t="inlineStr">
        <is>
          <t>2389</t>
        </is>
      </c>
      <c r="D170" s="3" t="inlineStr">
        <is>
          <t>muavao</t>
        </is>
      </c>
      <c r="E170" s="3" t="inlineStr">
        <is>
          <t>CÔNG TY CỔ PHẦN ĐẦU TƯ LBM</t>
        </is>
      </c>
      <c r="F170" s="3" t="inlineStr">
        <is>
          <t>Máy in phun màu Canon G1010</t>
        </is>
      </c>
      <c r="G170" s="3" t="inlineStr">
        <is>
          <t>OTH-GEN</t>
        </is>
      </c>
      <c r="H170" s="3" t="n">
        <v>1</v>
      </c>
      <c r="I170" s="4" t="n">
        <v>1944445</v>
      </c>
      <c r="J170" s="4" t="n">
        <v>1944445</v>
      </c>
    </row>
    <row r="171">
      <c r="A171" s="3" t="n">
        <v>2</v>
      </c>
      <c r="B171" s="3" t="inlineStr">
        <is>
          <t>2026-02-02</t>
        </is>
      </c>
      <c r="C171" s="3" t="inlineStr">
        <is>
          <t>637</t>
        </is>
      </c>
      <c r="D171" s="3" t="inlineStr">
        <is>
          <t>muavao</t>
        </is>
      </c>
      <c r="E171" s="3" t="inlineStr">
        <is>
          <t>CÔNG TY TNHH CÔNG NGHỆ DSS ĐÀ NẴNG</t>
        </is>
      </c>
      <c r="F171" s="3" t="inlineStr">
        <is>
          <t>Thiết bị truyền dữ liệu băng rộng hoạt động trong băng tần 2,4 GHz, TL-WN725N, hiệu TP-LINK</t>
        </is>
      </c>
      <c r="G171" s="3" t="inlineStr">
        <is>
          <t>OTH-GEN</t>
        </is>
      </c>
      <c r="H171" s="3" t="n">
        <v>10</v>
      </c>
      <c r="I171" s="4" t="n">
        <v>94444.44</v>
      </c>
      <c r="J171" s="4" t="n">
        <v>944444</v>
      </c>
    </row>
    <row r="172">
      <c r="A172" s="3" t="n">
        <v>2</v>
      </c>
      <c r="B172" s="3" t="inlineStr">
        <is>
          <t>2026-02-02</t>
        </is>
      </c>
      <c r="C172" s="3" t="inlineStr">
        <is>
          <t>637</t>
        </is>
      </c>
      <c r="D172" s="3" t="inlineStr">
        <is>
          <t>muavao</t>
        </is>
      </c>
      <c r="E172" s="3" t="inlineStr">
        <is>
          <t>CÔNG TY TNHH CÔNG NGHỆ DSS ĐÀ NẴNG</t>
        </is>
      </c>
      <c r="F172" s="3" t="inlineStr">
        <is>
          <t>Thiết bị thu phát vô tuyến TP-LINK 300M, 2.4 GHz, TL-WN821N</t>
        </is>
      </c>
      <c r="G172" s="3" t="inlineStr">
        <is>
          <t>OTH-GEN</t>
        </is>
      </c>
      <c r="H172" s="3" t="n">
        <v>10</v>
      </c>
      <c r="I172" s="4" t="n">
        <v>137962.96</v>
      </c>
      <c r="J172" s="4" t="n">
        <v>1379630</v>
      </c>
    </row>
    <row r="173">
      <c r="A173" s="3" t="n">
        <v>2</v>
      </c>
      <c r="B173" s="3" t="inlineStr">
        <is>
          <t>2026-02-02</t>
        </is>
      </c>
      <c r="C173" s="3" t="inlineStr">
        <is>
          <t>637</t>
        </is>
      </c>
      <c r="D173" s="3" t="inlineStr">
        <is>
          <t>muavao</t>
        </is>
      </c>
      <c r="E173" s="3" t="inlineStr">
        <is>
          <t>CÔNG TY TNHH CÔNG NGHỆ DSS ĐÀ NẴNG</t>
        </is>
      </c>
      <c r="F173" s="3" t="inlineStr">
        <is>
          <t>Thiết bị thu phát vô tuyến băng tần 2,4GHz TP-LINK, TL-WN881ND</t>
        </is>
      </c>
      <c r="G173" s="3" t="inlineStr">
        <is>
          <t>OTH-GEN</t>
        </is>
      </c>
      <c r="H173" s="3" t="n">
        <v>5</v>
      </c>
      <c r="I173" s="4" t="n">
        <v>195370.37</v>
      </c>
      <c r="J173" s="4" t="n">
        <v>976852</v>
      </c>
    </row>
    <row r="174">
      <c r="A174" s="3" t="n">
        <v>2</v>
      </c>
      <c r="B174" s="3" t="inlineStr">
        <is>
          <t>2026-02-02</t>
        </is>
      </c>
      <c r="C174" s="3" t="inlineStr">
        <is>
          <t>637</t>
        </is>
      </c>
      <c r="D174" s="3" t="inlineStr">
        <is>
          <t>muavao</t>
        </is>
      </c>
      <c r="E174" s="3" t="inlineStr">
        <is>
          <t>CÔNG TY TNHH CÔNG NGHỆ DSS ĐÀ NẴNG</t>
        </is>
      </c>
      <c r="F174" s="3" t="inlineStr">
        <is>
          <t>Thiết bị truyền dữ liệu băng rộng hoạt động trong băng tần 2,4 GHz và truy nhập vô tuyến băng tần 5 GHz, hiệu TP-LINK, RE200</t>
        </is>
      </c>
      <c r="G174" s="3" t="inlineStr">
        <is>
          <t>OTH-GEN</t>
        </is>
      </c>
      <c r="H174" s="3" t="n">
        <v>5</v>
      </c>
      <c r="I174" s="4" t="n">
        <v>314814.81</v>
      </c>
      <c r="J174" s="4" t="n">
        <v>1574074</v>
      </c>
    </row>
    <row r="175">
      <c r="A175" s="3" t="n">
        <v>2</v>
      </c>
      <c r="B175" s="3" t="inlineStr">
        <is>
          <t>2026-02-02</t>
        </is>
      </c>
      <c r="C175" s="3" t="inlineStr">
        <is>
          <t>637</t>
        </is>
      </c>
      <c r="D175" s="3" t="inlineStr">
        <is>
          <t>muavao</t>
        </is>
      </c>
      <c r="E175" s="3" t="inlineStr">
        <is>
          <t>CÔNG TY TNHH CÔNG NGHỆ DSS ĐÀ NẴNG</t>
        </is>
      </c>
      <c r="F175" s="3" t="inlineStr">
        <is>
          <t>Thiết bị truyền dữ liệu băng rộng hoạt động trong băng tần 2,4 GHz, TL-WA850RE, hiệu TP-LINK</t>
        </is>
      </c>
      <c r="G175" s="3" t="inlineStr">
        <is>
          <t>OTH-GEN</t>
        </is>
      </c>
      <c r="H175" s="3" t="n">
        <v>5</v>
      </c>
      <c r="I175" s="4" t="n">
        <v>176851.85</v>
      </c>
      <c r="J175" s="4" t="n">
        <v>884259</v>
      </c>
    </row>
    <row r="176">
      <c r="A176" s="3" t="n">
        <v>2</v>
      </c>
      <c r="B176" s="3" t="inlineStr">
        <is>
          <t>2026-02-02</t>
        </is>
      </c>
      <c r="C176" s="3" t="inlineStr">
        <is>
          <t>637</t>
        </is>
      </c>
      <c r="D176" s="3" t="inlineStr">
        <is>
          <t>muavao</t>
        </is>
      </c>
      <c r="E176" s="3" t="inlineStr">
        <is>
          <t>CÔNG TY TNHH CÔNG NGHỆ DSS ĐÀ NẴNG</t>
        </is>
      </c>
      <c r="F176" s="3" t="inlineStr">
        <is>
          <t>Thiết bị đầu cuối thông tin di động mặt đất truyền dữ liệu băng rộng hoạt động trong băng tần 2.4 GHz, hiệu TP-LINK, TL-MR105</t>
        </is>
      </c>
      <c r="G176" s="3" t="inlineStr">
        <is>
          <t>OTH-GEN</t>
        </is>
      </c>
      <c r="H176" s="3" t="n">
        <v>3</v>
      </c>
      <c r="I176" s="4" t="n">
        <v>667592.59</v>
      </c>
      <c r="J176" s="4" t="n">
        <v>2002778</v>
      </c>
    </row>
    <row r="177">
      <c r="A177" s="3" t="n">
        <v>2</v>
      </c>
      <c r="B177" s="3" t="inlineStr">
        <is>
          <t>2026-02-02</t>
        </is>
      </c>
      <c r="C177" s="3" t="inlineStr">
        <is>
          <t>637</t>
        </is>
      </c>
      <c r="D177" s="3" t="inlineStr">
        <is>
          <t>muavao</t>
        </is>
      </c>
      <c r="E177" s="3" t="inlineStr">
        <is>
          <t>CÔNG TY TNHH CÔNG NGHỆ DSS ĐÀ NẴNG</t>
        </is>
      </c>
      <c r="F177" s="3" t="inlineStr">
        <is>
          <t>Thiết bị truyền dữ liệu băng rộng hoạt động trong băng tần 2,4 GHz, TL-WR846N, hiệu TP-Link</t>
        </is>
      </c>
      <c r="G177" s="3" t="inlineStr">
        <is>
          <t>OTH-GEN</t>
        </is>
      </c>
      <c r="H177" s="3" t="n">
        <v>5</v>
      </c>
      <c r="I177" s="4" t="n">
        <v>266666.67</v>
      </c>
      <c r="J177" s="4" t="n">
        <v>1333333</v>
      </c>
    </row>
    <row r="178">
      <c r="A178" s="3" t="n">
        <v>2</v>
      </c>
      <c r="B178" s="3" t="inlineStr">
        <is>
          <t>2026-02-02</t>
        </is>
      </c>
      <c r="C178" s="3" t="inlineStr">
        <is>
          <t>637</t>
        </is>
      </c>
      <c r="D178" s="3" t="inlineStr">
        <is>
          <t>muavao</t>
        </is>
      </c>
      <c r="E178" s="3" t="inlineStr">
        <is>
          <t>CÔNG TY TNHH CÔNG NGHỆ DSS ĐÀ NẴNG</t>
        </is>
      </c>
      <c r="F178" s="3" t="inlineStr">
        <is>
          <t>Thiết bị chuyển mạch LS108G, hiệu TP-LINK</t>
        </is>
      </c>
      <c r="G178" s="3" t="inlineStr">
        <is>
          <t>OTH-GEN</t>
        </is>
      </c>
      <c r="H178" s="3" t="n">
        <v>3</v>
      </c>
      <c r="I178" s="4" t="n">
        <v>338888.89</v>
      </c>
      <c r="J178" s="4" t="n">
        <v>1016667</v>
      </c>
    </row>
    <row r="179">
      <c r="A179" s="3" t="n">
        <v>2</v>
      </c>
      <c r="B179" s="3" t="inlineStr">
        <is>
          <t>2026-02-02</t>
        </is>
      </c>
      <c r="C179" s="3" t="inlineStr">
        <is>
          <t>102312</t>
        </is>
      </c>
      <c r="D179" s="3" t="inlineStr">
        <is>
          <t>muavao</t>
        </is>
      </c>
      <c r="E179" s="3" t="inlineStr">
        <is>
          <t>VIỄN THÔNG GIA LAI - TẬP ĐOÀN BƯU CHÍNH VIỄN THÔNG VIỆT NAM</t>
        </is>
      </c>
      <c r="F179" s="3" t="inlineStr">
        <is>
          <t>Cước dịch vụ Viễn thông-Công nghệ thông tin tháng 01 năm 2026</t>
        </is>
      </c>
      <c r="G179" s="3" t="inlineStr">
        <is>
          <t>SERVICE-OUT</t>
        </is>
      </c>
      <c r="H179" s="3" t="n">
        <v>1</v>
      </c>
      <c r="I179" s="4" t="n">
        <v>0</v>
      </c>
      <c r="J179" s="4" t="n">
        <v>249636</v>
      </c>
    </row>
    <row r="180">
      <c r="A180" s="3" t="n">
        <v>2</v>
      </c>
      <c r="B180" s="3" t="inlineStr">
        <is>
          <t>2026-02-02</t>
        </is>
      </c>
      <c r="C180" s="3" t="inlineStr">
        <is>
          <t>135045</t>
        </is>
      </c>
      <c r="D180" s="3" t="inlineStr">
        <is>
          <t>muavao</t>
        </is>
      </c>
      <c r="E180" s="3" t="inlineStr">
        <is>
          <t>VIỄN THÔNG GIA LAI - TẬP ĐOÀN BƯU CHÍNH VIỄN THÔNG VIỆT NAM</t>
        </is>
      </c>
      <c r="F180" s="3" t="inlineStr">
        <is>
          <t>Cước dịch vụ Viễn thông-Công nghệ thông tin tháng 01 năm 2026</t>
        </is>
      </c>
      <c r="G180" s="3" t="inlineStr">
        <is>
          <t>SERVICE-OUT</t>
        </is>
      </c>
      <c r="H180" s="3" t="n">
        <v>1</v>
      </c>
      <c r="I180" s="4" t="n">
        <v>0</v>
      </c>
      <c r="J180" s="4" t="n">
        <v>252989</v>
      </c>
    </row>
    <row r="181">
      <c r="A181" s="3" t="n">
        <v>2</v>
      </c>
      <c r="B181" s="3" t="inlineStr">
        <is>
          <t>2026-02-02</t>
        </is>
      </c>
      <c r="C181" s="3" t="inlineStr">
        <is>
          <t>135046</t>
        </is>
      </c>
      <c r="D181" s="3" t="inlineStr">
        <is>
          <t>muavao</t>
        </is>
      </c>
      <c r="E181" s="3" t="inlineStr">
        <is>
          <t>VIỄN THÔNG GIA LAI - TẬP ĐOÀN BƯU CHÍNH VIỄN THÔNG VIỆT NAM</t>
        </is>
      </c>
      <c r="F181" s="3" t="inlineStr">
        <is>
          <t>Cước dịch vụ Viễn thông-Công nghệ thông tin tháng 01 năm 2026</t>
        </is>
      </c>
      <c r="G181" s="3" t="inlineStr">
        <is>
          <t>SERVICE-OUT</t>
        </is>
      </c>
      <c r="H181" s="3" t="n">
        <v>1</v>
      </c>
      <c r="I181" s="4" t="n">
        <v>0</v>
      </c>
      <c r="J181" s="4" t="n">
        <v>145454</v>
      </c>
    </row>
    <row r="182">
      <c r="A182" s="3" t="n">
        <v>2</v>
      </c>
      <c r="B182" s="3" t="inlineStr">
        <is>
          <t>2026-02-02</t>
        </is>
      </c>
      <c r="C182" s="3" t="inlineStr">
        <is>
          <t>135131</t>
        </is>
      </c>
      <c r="D182" s="3" t="inlineStr">
        <is>
          <t>muavao</t>
        </is>
      </c>
      <c r="E182" s="3" t="inlineStr">
        <is>
          <t>VIỄN THÔNG GIA LAI - TẬP ĐOÀN BƯU CHÍNH VIỄN THÔNG VIỆT NAM</t>
        </is>
      </c>
      <c r="F182" s="3" t="inlineStr">
        <is>
          <t>Cước dịch vụ Viễn thông-Công nghệ thông tin tháng 01 năm 2026</t>
        </is>
      </c>
      <c r="G182" s="3" t="inlineStr">
        <is>
          <t>SERVICE-OUT</t>
        </is>
      </c>
      <c r="H182" s="3" t="n">
        <v>1</v>
      </c>
      <c r="I182" s="4" t="n">
        <v>0</v>
      </c>
      <c r="J182" s="4" t="n">
        <v>150072</v>
      </c>
    </row>
    <row r="183">
      <c r="A183" s="3" t="n">
        <v>2</v>
      </c>
      <c r="B183" s="3" t="inlineStr">
        <is>
          <t>2026-02-02</t>
        </is>
      </c>
      <c r="C183" s="3" t="inlineStr">
        <is>
          <t>75988</t>
        </is>
      </c>
      <c r="D183" s="3" t="inlineStr">
        <is>
          <t>muavao</t>
        </is>
      </c>
      <c r="E183" s="3" t="inlineStr">
        <is>
          <t>VIỄN THÔNG GIA LAI - TẬP ĐOÀN BƯU CHÍNH VIỄN THÔNG VIỆT NAM</t>
        </is>
      </c>
      <c r="F183" s="3" t="inlineStr">
        <is>
          <t>Cước dịch vụ Viễn thông-Công nghệ thông tin tháng 01 năm 2026</t>
        </is>
      </c>
      <c r="G183" s="3" t="inlineStr">
        <is>
          <t>SERVICE-OUT</t>
        </is>
      </c>
      <c r="H183" s="3" t="n">
        <v>1</v>
      </c>
      <c r="I183" s="4" t="n">
        <v>0</v>
      </c>
      <c r="J183" s="4" t="n">
        <v>233636</v>
      </c>
    </row>
    <row r="184">
      <c r="A184" s="3" t="n">
        <v>2</v>
      </c>
      <c r="B184" s="3" t="inlineStr">
        <is>
          <t>2026-02-02</t>
        </is>
      </c>
      <c r="C184" s="3" t="inlineStr">
        <is>
          <t>76117</t>
        </is>
      </c>
      <c r="D184" s="3" t="inlineStr">
        <is>
          <t>muavao</t>
        </is>
      </c>
      <c r="E184" s="3" t="inlineStr">
        <is>
          <t>VIỄN THÔNG GIA LAI - TẬP ĐOÀN BƯU CHÍNH VIỄN THÔNG VIỆT NAM</t>
        </is>
      </c>
      <c r="F184" s="3" t="inlineStr">
        <is>
          <t>Cước dịch vụ Viễn thông-Công nghệ thông tin tháng 01 năm 2026</t>
        </is>
      </c>
      <c r="G184" s="3" t="inlineStr">
        <is>
          <t>SERVICE-OUT</t>
        </is>
      </c>
      <c r="H184" s="3" t="n">
        <v>1</v>
      </c>
      <c r="I184" s="4" t="n">
        <v>0</v>
      </c>
      <c r="J184" s="4" t="n">
        <v>21000</v>
      </c>
    </row>
    <row r="185">
      <c r="A185" s="3" t="n">
        <v>2</v>
      </c>
      <c r="B185" s="3" t="inlineStr">
        <is>
          <t>2026-02-02</t>
        </is>
      </c>
      <c r="C185" s="3" t="inlineStr">
        <is>
          <t>76118</t>
        </is>
      </c>
      <c r="D185" s="3" t="inlineStr">
        <is>
          <t>muavao</t>
        </is>
      </c>
      <c r="E185" s="3" t="inlineStr">
        <is>
          <t>VIỄN THÔNG GIA LAI - TẬP ĐOÀN BƯU CHÍNH VIỄN THÔNG VIỆT NAM</t>
        </is>
      </c>
      <c r="F185" s="3" t="inlineStr">
        <is>
          <t>Cước dịch vụ Viễn thông-Công nghệ thông tin tháng 01 năm 2026</t>
        </is>
      </c>
      <c r="G185" s="3" t="inlineStr">
        <is>
          <t>SERVICE-OUT</t>
        </is>
      </c>
      <c r="H185" s="3" t="n">
        <v>1</v>
      </c>
      <c r="I185" s="4" t="n">
        <v>0</v>
      </c>
      <c r="J185" s="4" t="n">
        <v>24545</v>
      </c>
    </row>
    <row r="186">
      <c r="A186" s="3" t="n">
        <v>2</v>
      </c>
      <c r="B186" s="3" t="inlineStr">
        <is>
          <t>2026-02-02</t>
        </is>
      </c>
      <c r="C186" s="3" t="inlineStr">
        <is>
          <t>76151</t>
        </is>
      </c>
      <c r="D186" s="3" t="inlineStr">
        <is>
          <t>muavao</t>
        </is>
      </c>
      <c r="E186" s="3" t="inlineStr">
        <is>
          <t>VIỄN THÔNG GIA LAI - TẬP ĐOÀN BƯU CHÍNH VIỄN THÔNG VIỆT NAM</t>
        </is>
      </c>
      <c r="F186" s="3" t="inlineStr">
        <is>
          <t>Cước dịch vụ Viễn thông-Công nghệ thông tin tháng 01 năm 2026</t>
        </is>
      </c>
      <c r="G186" s="3" t="inlineStr">
        <is>
          <t>SERVICE-OUT</t>
        </is>
      </c>
      <c r="H186" s="3" t="n">
        <v>1</v>
      </c>
      <c r="I186" s="4" t="n">
        <v>0</v>
      </c>
      <c r="J186" s="4" t="n">
        <v>20000</v>
      </c>
    </row>
    <row r="187">
      <c r="A187" s="3" t="n">
        <v>2</v>
      </c>
      <c r="B187" s="3" t="inlineStr">
        <is>
          <t>2026-02-02</t>
        </is>
      </c>
      <c r="C187" s="3" t="inlineStr">
        <is>
          <t>76183</t>
        </is>
      </c>
      <c r="D187" s="3" t="inlineStr">
        <is>
          <t>muavao</t>
        </is>
      </c>
      <c r="E187" s="3" t="inlineStr">
        <is>
          <t>VIỄN THÔNG GIA LAI - TẬP ĐOÀN BƯU CHÍNH VIỄN THÔNG VIỆT NAM</t>
        </is>
      </c>
      <c r="F187" s="3" t="inlineStr">
        <is>
          <t>Cước dịch vụ Viễn thông-Công nghệ thông tin tháng 01 năm 2026</t>
        </is>
      </c>
      <c r="G187" s="3" t="inlineStr">
        <is>
          <t>SERVICE-OUT</t>
        </is>
      </c>
      <c r="H187" s="3" t="n">
        <v>1</v>
      </c>
      <c r="I187" s="4" t="n">
        <v>0</v>
      </c>
      <c r="J187" s="4" t="n">
        <v>40364</v>
      </c>
    </row>
    <row r="188">
      <c r="A188" s="3" t="n">
        <v>2</v>
      </c>
      <c r="B188" s="3" t="inlineStr">
        <is>
          <t>2026-02-03</t>
        </is>
      </c>
      <c r="C188" s="3" t="inlineStr">
        <is>
          <t>522</t>
        </is>
      </c>
      <c r="D188" s="3" t="inlineStr">
        <is>
          <t>muavao</t>
        </is>
      </c>
      <c r="E188" s="3" t="inlineStr">
        <is>
          <t>CÔNG TY TNHH GIẢI PHÁP FINGERTAS</t>
        </is>
      </c>
      <c r="F188" s="3" t="inlineStr">
        <is>
          <t>Máy chấm công bằng dấu vân tay, Model: 4000TID-C, Nguồn 5V DC, Hiệu Ronald Jack. Hàng mới 100%</t>
        </is>
      </c>
      <c r="G188" s="3" t="inlineStr">
        <is>
          <t>OTH-GEN</t>
        </is>
      </c>
      <c r="H188" s="3" t="n">
        <v>1</v>
      </c>
      <c r="I188" s="4" t="n">
        <v>2450000</v>
      </c>
      <c r="J188" s="4" t="n">
        <v>2450000</v>
      </c>
    </row>
    <row r="189">
      <c r="A189" s="3" t="n">
        <v>2</v>
      </c>
      <c r="B189" s="3" t="inlineStr">
        <is>
          <t>2026-02-03</t>
        </is>
      </c>
      <c r="C189" s="3" t="inlineStr">
        <is>
          <t>522</t>
        </is>
      </c>
      <c r="D189" s="3" t="inlineStr">
        <is>
          <t>muavao</t>
        </is>
      </c>
      <c r="E189" s="3" t="inlineStr">
        <is>
          <t>CÔNG TY TNHH GIẢI PHÁP FINGERTAS</t>
        </is>
      </c>
      <c r="F189" s="3" t="inlineStr">
        <is>
          <t>Máy chấm công bằng dấu vân tay K14 Pro</t>
        </is>
      </c>
      <c r="G189" s="3" t="inlineStr">
        <is>
          <t>OTH-GEN</t>
        </is>
      </c>
      <c r="H189" s="3" t="n">
        <v>1</v>
      </c>
      <c r="I189" s="4" t="n">
        <v>1300000</v>
      </c>
      <c r="J189" s="4" t="n">
        <v>1300000</v>
      </c>
    </row>
    <row r="190">
      <c r="A190" s="3" t="n">
        <v>2</v>
      </c>
      <c r="B190" s="3" t="inlineStr">
        <is>
          <t>2026-02-04</t>
        </is>
      </c>
      <c r="C190" s="3" t="inlineStr">
        <is>
          <t>1182</t>
        </is>
      </c>
      <c r="D190" s="3" t="inlineStr">
        <is>
          <t>muavao</t>
        </is>
      </c>
      <c r="E190" s="3" t="inlineStr">
        <is>
          <t>CÔNG TY TNHH MỘT THÀNH VIÊN PHAN QUANG</t>
        </is>
      </c>
      <c r="F190" s="3" t="inlineStr">
        <is>
          <t>Màn hình ViewSonic VA2215-H/21.5" LCD Monitor</t>
        </is>
      </c>
      <c r="G190" s="3" t="inlineStr">
        <is>
          <t>LCD-VIEW-24</t>
        </is>
      </c>
      <c r="H190" s="3" t="n">
        <v>1</v>
      </c>
      <c r="I190" s="4" t="n">
        <v>1342592.59</v>
      </c>
      <c r="J190" s="4" t="n">
        <v>1342593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2026-03-27T17:11:10Z</dcterms:created>
  <dcterms:modified xmlns:dcterms="http://purl.org/dc/terms/" xmlns:xsi="http://www.w3.org/2001/XMLSchema-instance" xsi:type="dcterms:W3CDTF">2026-03-27T17:11:11Z</dcterms:modified>
</cp:coreProperties>
</file>