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xnt12thang" sheetId="1" state="visible" r:id="rId3"/>
    <sheet name="Tháng 1" sheetId="2" state="visible" r:id="rId4"/>
    <sheet name="Tháng 2" sheetId="3" state="visible" r:id="rId5"/>
    <sheet name="Tháng 3" sheetId="4" state="visible" r:id="rId6"/>
    <sheet name="Tháng 4" sheetId="5" state="visible" r:id="rId7"/>
    <sheet name="Tháng 5" sheetId="6" state="visible" r:id="rId8"/>
    <sheet name="Tháng 6" sheetId="7" state="visible" r:id="rId9"/>
    <sheet name="Tháng 7" sheetId="8" state="visible" r:id="rId10"/>
    <sheet name="Tháng 8" sheetId="9" state="visible" r:id="rId11"/>
    <sheet name="Tháng 9" sheetId="10" state="visible" r:id="rId12"/>
    <sheet name="Tháng 10" sheetId="11" state="visible" r:id="rId13"/>
    <sheet name="Tháng 11" sheetId="12" state="visible" r:id="rId14"/>
    <sheet name="Tháng 12" sheetId="13" state="visible" r:id="rId15"/>
    <sheet name="Hoadon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<sst xmlns="http://schemas.openxmlformats.org/spreadsheetml/2006/main" count="1701" uniqueCount="171">
  <si>
    <t xml:space="preserve">STT</t>
  </si>
  <si>
    <t xml:space="preserve">Mã Nhóm</t>
  </si>
  <si>
    <t xml:space="preserve">Tên Nhóm Sản Phẩm</t>
  </si>
  <si>
    <t xml:space="preserve">Tồn Đầu SL</t>
  </si>
  <si>
    <t xml:space="preserve">Tồn Đầu VNĐ</t>
  </si>
  <si>
    <t xml:space="preserve">Tổng Tiền Nhập VNĐ</t>
  </si>
  <si>
    <t xml:space="preserve">Tổng Tiền Xuất HĐ VNĐ</t>
  </si>
  <si>
    <t xml:space="preserve">Tổng Tiền Giá Vốn VNĐ</t>
  </si>
  <si>
    <t xml:space="preserve">Tồn Cuối SL</t>
  </si>
  <si>
    <t xml:space="preserve">Tồn Cuối VNĐ</t>
  </si>
  <si>
    <t xml:space="preserve">Nhập T1 VNĐ</t>
  </si>
  <si>
    <t xml:space="preserve">Xuất T1 VNĐ</t>
  </si>
  <si>
    <t xml:space="preserve">Nhập T2 VNĐ</t>
  </si>
  <si>
    <t xml:space="preserve">Xuất T2 VNĐ</t>
  </si>
  <si>
    <t xml:space="preserve">Nhập T3 VNĐ</t>
  </si>
  <si>
    <t xml:space="preserve">Xuất T3 VNĐ</t>
  </si>
  <si>
    <t xml:space="preserve">Nhập T4 VNĐ</t>
  </si>
  <si>
    <t xml:space="preserve">Xuất T4 VNĐ</t>
  </si>
  <si>
    <t xml:space="preserve">Nhập T5 VNĐ</t>
  </si>
  <si>
    <t xml:space="preserve">Xuất T5 VNĐ</t>
  </si>
  <si>
    <t xml:space="preserve">Nhập T6 VNĐ</t>
  </si>
  <si>
    <t xml:space="preserve">Xuất T6 VNĐ</t>
  </si>
  <si>
    <t xml:space="preserve">Nhập T7 VNĐ</t>
  </si>
  <si>
    <t xml:space="preserve">Xuất T7 VNĐ</t>
  </si>
  <si>
    <t xml:space="preserve">Nhập T8 VNĐ</t>
  </si>
  <si>
    <t xml:space="preserve">Xuất T8 VNĐ</t>
  </si>
  <si>
    <t xml:space="preserve">Nhập T9 VNĐ</t>
  </si>
  <si>
    <t xml:space="preserve">Xuất T9 VNĐ</t>
  </si>
  <si>
    <t xml:space="preserve">Nhập T10 VNĐ</t>
  </si>
  <si>
    <t xml:space="preserve">Xuất T10 VNĐ</t>
  </si>
  <si>
    <t xml:space="preserve">Nhập T11 VNĐ</t>
  </si>
  <si>
    <t xml:space="preserve">Xuất T11 VNĐ</t>
  </si>
  <si>
    <t xml:space="preserve">Nhập T12 VNĐ</t>
  </si>
  <si>
    <t xml:space="preserve">Xuất T12 VNĐ</t>
  </si>
  <si>
    <t xml:space="preserve">CAM-WIFI-2M</t>
  </si>
  <si>
    <t xml:space="preserve">Camera WiFi 2MP</t>
  </si>
  <si>
    <t xml:space="preserve">HDD-1TB</t>
  </si>
  <si>
    <t xml:space="preserve">HDD 1TB+</t>
  </si>
  <si>
    <t xml:space="preserve">INK-BRO-2385</t>
  </si>
  <si>
    <t xml:space="preserve">Hộp mực Brother TN-2385</t>
  </si>
  <si>
    <t xml:space="preserve">INK-CAN-12A</t>
  </si>
  <si>
    <t xml:space="preserve">Hộp mực Canon 12A / 303</t>
  </si>
  <si>
    <t xml:space="preserve">INK-CAN-35A</t>
  </si>
  <si>
    <t xml:space="preserve">Hộp mực Canon 35A / 85A</t>
  </si>
  <si>
    <t xml:space="preserve">INK-EPS-003</t>
  </si>
  <si>
    <t xml:space="preserve">Mực nước Epson 003</t>
  </si>
  <si>
    <t xml:space="preserve">KB-OFF</t>
  </si>
  <si>
    <t xml:space="preserve">Bàn phím Văn phòng</t>
  </si>
  <si>
    <t xml:space="preserve">LCD-DELL-19</t>
  </si>
  <si>
    <t xml:space="preserve">Màn hình DELL 19 inch</t>
  </si>
  <si>
    <t xml:space="preserve">LCD-DELL-22</t>
  </si>
  <si>
    <t xml:space="preserve">Màn hình DELL 22 inch</t>
  </si>
  <si>
    <t xml:space="preserve">LCD-DELL-24</t>
  </si>
  <si>
    <t xml:space="preserve">Màn hình DELL 24 inch</t>
  </si>
  <si>
    <t xml:space="preserve">LCD-DELL-27</t>
  </si>
  <si>
    <t xml:space="preserve">Màn hình DELL 27 inch</t>
  </si>
  <si>
    <t xml:space="preserve">LCD-SAM-24</t>
  </si>
  <si>
    <t xml:space="preserve">Màn hình Samsung 24-27 inch</t>
  </si>
  <si>
    <t xml:space="preserve">MS-LOGI</t>
  </si>
  <si>
    <t xml:space="preserve">Chuột Logitech</t>
  </si>
  <si>
    <t xml:space="preserve">MS-RAPO</t>
  </si>
  <si>
    <t xml:space="preserve">Chuột Rapoo</t>
  </si>
  <si>
    <t xml:space="preserve">OTH-GEN-MID</t>
  </si>
  <si>
    <t xml:space="preserve">Hàng hóa khác</t>
  </si>
  <si>
    <t xml:space="preserve">PC-ASU-EXP</t>
  </si>
  <si>
    <t xml:space="preserve">Laptop ASUS ExpertBook</t>
  </si>
  <si>
    <t xml:space="preserve">PC-ASU-ROG</t>
  </si>
  <si>
    <t xml:space="preserve">Laptop ASUS Gaming (ROG/TUF)</t>
  </si>
  <si>
    <t xml:space="preserve">PC-DELL-INS</t>
  </si>
  <si>
    <t xml:space="preserve">Laptop DELL Inspiron Series</t>
  </si>
  <si>
    <t xml:space="preserve">PC-DELL-INS-DT</t>
  </si>
  <si>
    <t xml:space="preserve">PC Dell Inspiron Desktop</t>
  </si>
  <si>
    <t xml:space="preserve">PC-DELL-LAT</t>
  </si>
  <si>
    <t xml:space="preserve">Laptop DELL Latitude Series</t>
  </si>
  <si>
    <t xml:space="preserve">PC-DELL-OPT</t>
  </si>
  <si>
    <t xml:space="preserve">PC Dell OptiPlex</t>
  </si>
  <si>
    <t xml:space="preserve">PC-DELL-VOS</t>
  </si>
  <si>
    <t xml:space="preserve">Laptop DELL Vostro Series</t>
  </si>
  <si>
    <t xml:space="preserve">PC-DELL-VOS-DT</t>
  </si>
  <si>
    <t xml:space="preserve">PC Dell Vostro Desktop</t>
  </si>
  <si>
    <t xml:space="preserve">PC-DELL-XPS</t>
  </si>
  <si>
    <t xml:space="preserve">Laptop DELL XPS Premium</t>
  </si>
  <si>
    <t xml:space="preserve">PC-HP-PAV</t>
  </si>
  <si>
    <t xml:space="preserve">Laptop HP Pavilion</t>
  </si>
  <si>
    <t xml:space="preserve">PC-HP-PRO</t>
  </si>
  <si>
    <t xml:space="preserve">Laptop HP ProBook</t>
  </si>
  <si>
    <t xml:space="preserve">PC-LEN-IP</t>
  </si>
  <si>
    <t xml:space="preserve">Laptop LENOVO IdeaPad</t>
  </si>
  <si>
    <t xml:space="preserve">PC-LEN-TP</t>
  </si>
  <si>
    <t xml:space="preserve">Laptop LENOVO ThinkPad</t>
  </si>
  <si>
    <t xml:space="preserve">PC-LEN-V</t>
  </si>
  <si>
    <t xml:space="preserve">Laptop LENOVO V-Series</t>
  </si>
  <si>
    <t xml:space="preserve">PC-LEN-V-DT</t>
  </si>
  <si>
    <t xml:space="preserve">PC Lenovo Desktop</t>
  </si>
  <si>
    <t xml:space="preserve">PC-MAC-AIR</t>
  </si>
  <si>
    <t xml:space="preserve">Apple MacBook Air</t>
  </si>
  <si>
    <t xml:space="preserve">PC-MSI-DT</t>
  </si>
  <si>
    <t xml:space="preserve">PC MSI Desktop</t>
  </si>
  <si>
    <t xml:space="preserve">PC-MSI-GF</t>
  </si>
  <si>
    <t xml:space="preserve">Laptop MSI Gaming Series</t>
  </si>
  <si>
    <t xml:space="preserve">PC-MSI-MOD</t>
  </si>
  <si>
    <t xml:space="preserve">Laptop MSI Modern Series</t>
  </si>
  <si>
    <t xml:space="preserve">PC-SYS-AMD</t>
  </si>
  <si>
    <t xml:space="preserve">PC Lắp Ráp AMD Ryzen</t>
  </si>
  <si>
    <t xml:space="preserve">PC-SYS-G</t>
  </si>
  <si>
    <t xml:space="preserve">PC Văn phòng Entry (G/Celeron)</t>
  </si>
  <si>
    <t xml:space="preserve">PC-SYS-I3</t>
  </si>
  <si>
    <t xml:space="preserve">PC Văn phòng Core i3</t>
  </si>
  <si>
    <t xml:space="preserve">PC-SYS-I5</t>
  </si>
  <si>
    <t xml:space="preserve">PC Văn phòng Core i5</t>
  </si>
  <si>
    <t xml:space="preserve">PC-SYS-I7</t>
  </si>
  <si>
    <t xml:space="preserve">PC Đồ họa Core i7</t>
  </si>
  <si>
    <t xml:space="preserve">PRN-BRO-DCP</t>
  </si>
  <si>
    <t xml:space="preserve">Máy in Đa năng Brother (DCP)</t>
  </si>
  <si>
    <t xml:space="preserve">PRN-BRO-HL</t>
  </si>
  <si>
    <t xml:space="preserve">Máy in Laser Brother (HL)</t>
  </si>
  <si>
    <t xml:space="preserve">PRN-CAN-LBP</t>
  </si>
  <si>
    <t xml:space="preserve">Máy in Laser Canon (LBP)</t>
  </si>
  <si>
    <t xml:space="preserve">PRN-CAN-MF</t>
  </si>
  <si>
    <t xml:space="preserve">Máy in Đa năng Canon (MF)</t>
  </si>
  <si>
    <t xml:space="preserve">PRN-EPS-L</t>
  </si>
  <si>
    <t xml:space="preserve">Máy in Phun màu Epson (L-Series)</t>
  </si>
  <si>
    <t xml:space="preserve">PRN-HP-LJ</t>
  </si>
  <si>
    <t xml:space="preserve">Máy in Laser HP (LaserJet)</t>
  </si>
  <si>
    <t xml:space="preserve">RAM-16G-D4</t>
  </si>
  <si>
    <t xml:space="preserve">RAM 16GB DDR4</t>
  </si>
  <si>
    <t xml:space="preserve">RAM-8G-D4</t>
  </si>
  <si>
    <t xml:space="preserve">RAM 8GB DDR4</t>
  </si>
  <si>
    <t xml:space="preserve">SCN-HP-SJ</t>
  </si>
  <si>
    <t xml:space="preserve">Máy quét HP ScanJet</t>
  </si>
  <si>
    <t xml:space="preserve">SRV-INSTALL</t>
  </si>
  <si>
    <t xml:space="preserve">Phí lắp đặt / Sửa chữa</t>
  </si>
  <si>
    <t xml:space="preserve">SSD-128-256</t>
  </si>
  <si>
    <t xml:space="preserve">SSD 120-256GB</t>
  </si>
  <si>
    <t xml:space="preserve">SSD-480-512</t>
  </si>
  <si>
    <t xml:space="preserve">SSD 480-512GB</t>
  </si>
  <si>
    <t xml:space="preserve">SW-WIN-PRO</t>
  </si>
  <si>
    <t xml:space="preserve">Bản quyền Windows</t>
  </si>
  <si>
    <t xml:space="preserve">UPS-SAN-500</t>
  </si>
  <si>
    <t xml:space="preserve">Bộ lưu điện Santak 500VA+</t>
  </si>
  <si>
    <t xml:space="preserve">VGA-GTX-16</t>
  </si>
  <si>
    <t xml:space="preserve">Card đồ họa GTX 16-Series</t>
  </si>
  <si>
    <t xml:space="preserve">WST-DRUM</t>
  </si>
  <si>
    <t xml:space="preserve">Trống máy in (Drum)</t>
  </si>
  <si>
    <t xml:space="preserve">WST-INK-REFILL</t>
  </si>
  <si>
    <t xml:space="preserve">Mực nạp / Mực đổ lẻ</t>
  </si>
  <si>
    <t xml:space="preserve">WST-ROLL</t>
  </si>
  <si>
    <t xml:space="preserve">Trục sấy / Rulo</t>
  </si>
  <si>
    <t xml:space="preserve">TỔNG CỘNG</t>
  </si>
  <si>
    <t xml:space="preserve">Tên Nhóm</t>
  </si>
  <si>
    <t xml:space="preserve">Nhập SL</t>
  </si>
  <si>
    <t xml:space="preserve">Nhập VNĐ</t>
  </si>
  <si>
    <t xml:space="preserve">Xuất SL</t>
  </si>
  <si>
    <t xml:space="preserve">Xuất VNĐ</t>
  </si>
  <si>
    <t xml:space="preserve">Giá Vốn (Bình quân)</t>
  </si>
  <si>
    <t xml:space="preserve">Thành tiền Giá Vốn</t>
  </si>
  <si>
    <t xml:space="preserve">Tháng</t>
  </si>
  <si>
    <t xml:space="preserve">Tổng Tiền Hóa Đơn Mua (VNĐ)</t>
  </si>
  <si>
    <t xml:space="preserve">Tổng Tiền Hóa Đơn Bán (VNĐ)</t>
  </si>
  <si>
    <t xml:space="preserve">Tháng 1</t>
  </si>
  <si>
    <t xml:space="preserve">Tháng 2</t>
  </si>
  <si>
    <t xml:space="preserve">Tháng 3</t>
  </si>
  <si>
    <t xml:space="preserve">Tháng 4</t>
  </si>
  <si>
    <t xml:space="preserve">Tháng 5</t>
  </si>
  <si>
    <t xml:space="preserve">Tháng 6</t>
  </si>
  <si>
    <t xml:space="preserve">Tháng 7</t>
  </si>
  <si>
    <t xml:space="preserve">Tháng 8</t>
  </si>
  <si>
    <t xml:space="preserve">Tháng 9</t>
  </si>
  <si>
    <t xml:space="preserve">Tháng 10</t>
  </si>
  <si>
    <t xml:space="preserve">Tháng 11</t>
  </si>
  <si>
    <t xml:space="preserve">Tháng 12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</si>
</sst>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9"/>
  <sheetViews>
    <sheetView showFormulas="false" showGridLines="true" showRowColHeaders="true" showZeros="true" rightToLeft="false" tabSelected="true" showOutlineSymbols="true" defaultGridColor="true" view="normal" topLeftCell="A34" colorId="64" zoomScale="100" zoomScaleNormal="100" zoomScalePageLayoutView="100" workbookViewId="0">
      <selection pane="topLeft" activeCell="F60" activeCellId="0" sqref="F60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0" width="5.05"/>
    <col collapsed="false" customWidth="true" hidden="false" outlineLevel="0" max="2" min="2" style="0" width="15.62"/>
    <col collapsed="false" customWidth="true" hidden="false" outlineLevel="0" max="3" min="3" style="0" width="30.09"/>
    <col collapsed="false" customWidth="true" hidden="false" outlineLevel="0" max="4" min="4" style="0" width="12.01"/>
    <col collapsed="false" customWidth="true" hidden="false" outlineLevel="0" max="5" min="5" style="0" width="14.93"/>
    <col collapsed="false" customWidth="true" hidden="false" outlineLevel="0" max="6" min="6" style="0" width="21.32"/>
    <col collapsed="false" customWidth="true" hidden="false" outlineLevel="0" max="7" min="7" style="0" width="23.97"/>
    <col collapsed="false" customWidth="true" hidden="false" outlineLevel="0" max="8" min="8" style="0" width="23.27"/>
    <col collapsed="false" customWidth="true" hidden="false" outlineLevel="0" max="9" min="9" style="0" width="12.28"/>
    <col collapsed="false" customWidth="true" hidden="false" outlineLevel="0" max="10" min="10" style="0" width="14.79"/>
    <col collapsed="false" customWidth="true" hidden="false" outlineLevel="0" max="11" min="11" style="0" width="13.95"/>
    <col collapsed="false" customWidth="true" hidden="false" outlineLevel="0" max="12" min="12" style="0" width="13.12"/>
    <col collapsed="false" customWidth="true" hidden="false" outlineLevel="0" max="13" min="13" style="0" width="14.09"/>
    <col collapsed="false" customWidth="true" hidden="false" outlineLevel="0" max="14" min="14" style="0" width="13.53"/>
    <col collapsed="false" customWidth="true" hidden="false" outlineLevel="0" max="15" min="15" style="0" width="14.09"/>
    <col collapsed="false" customWidth="true" hidden="false" outlineLevel="0" max="16" min="16" style="0" width="13.53"/>
    <col collapsed="false" customWidth="true" hidden="false" outlineLevel="0" max="17" min="17" style="0" width="14.09"/>
    <col collapsed="false" customWidth="true" hidden="false" outlineLevel="0" max="18" min="18" style="0" width="13.26"/>
    <col collapsed="false" customWidth="true" hidden="false" outlineLevel="0" max="19" min="19" style="0" width="14.09"/>
    <col collapsed="false" customWidth="true" hidden="false" outlineLevel="0" max="20" min="20" style="0" width="13.26"/>
    <col collapsed="false" customWidth="true" hidden="false" outlineLevel="0" max="21" min="21" style="0" width="14.09"/>
    <col collapsed="false" customWidth="true" hidden="false" outlineLevel="0" max="22" min="22" style="0" width="13.26"/>
    <col collapsed="false" customWidth="true" hidden="false" outlineLevel="0" max="23" min="23" style="0" width="13.95"/>
    <col collapsed="false" customWidth="true" hidden="false" outlineLevel="0" max="24" min="24" style="0" width="13.53"/>
    <col collapsed="false" customWidth="true" hidden="false" outlineLevel="0" max="25" min="25" style="0" width="14.09"/>
    <col collapsed="false" customWidth="true" hidden="false" outlineLevel="0" max="26" min="26" style="0" width="13.68"/>
    <col collapsed="false" customWidth="true" hidden="false" outlineLevel="0" max="27" min="27" style="0" width="14.09"/>
    <col collapsed="false" customWidth="true" hidden="false" outlineLevel="0" max="28" min="28" style="0" width="13.26"/>
    <col collapsed="false" customWidth="true" hidden="false" outlineLevel="0" max="29" min="29" style="0" width="15.06"/>
    <col collapsed="false" customWidth="true" hidden="false" outlineLevel="0" max="30" min="30" style="0" width="14.23"/>
    <col collapsed="false" customWidth="true" hidden="false" outlineLevel="0" max="31" min="31" style="0" width="14.93"/>
    <col collapsed="false" customWidth="true" hidden="false" outlineLevel="0" max="32" min="32" style="0" width="14.09"/>
    <col collapsed="false" customWidth="true" hidden="false" outlineLevel="0" max="33" min="33" style="0" width="15.06"/>
    <col collapsed="false" customWidth="true" hidden="false" outlineLevel="0" max="34" min="34" style="0" width="14.23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</row>
    <row r="2" customFormat="false" ht="15" hidden="false" customHeight="false" outlineLevel="0" collapsed="false">
      <c r="A2" s="2" t="n">
        <v>1</v>
      </c>
      <c r="B2" s="2" t="s">
        <v>34</v>
      </c>
      <c r="C2" s="2" t="s">
        <v>35</v>
      </c>
      <c r="D2" s="3" t="n">
        <v>599</v>
      </c>
      <c r="E2" s="3" t="n">
        <v>268261806</v>
      </c>
      <c r="F2" s="3" t="n">
        <v>177733633</v>
      </c>
      <c r="G2" s="3" t="n">
        <v>171010787</v>
      </c>
      <c r="H2" s="3" t="n">
        <v>194920031.42401</v>
      </c>
      <c r="I2" s="3" t="n">
        <v>541</v>
      </c>
      <c r="J2" s="3" t="n">
        <v>251075407.57599</v>
      </c>
      <c r="K2" s="3" t="n">
        <v>19700000</v>
      </c>
      <c r="L2" s="3" t="n">
        <v>579000</v>
      </c>
      <c r="M2" s="3" t="n">
        <v>41283636</v>
      </c>
      <c r="N2" s="3" t="n">
        <v>0</v>
      </c>
      <c r="O2" s="3" t="n">
        <v>4300000</v>
      </c>
      <c r="P2" s="3" t="n">
        <v>17272727</v>
      </c>
      <c r="Q2" s="3" t="n">
        <v>20281822</v>
      </c>
      <c r="R2" s="3" t="n">
        <v>4918181</v>
      </c>
      <c r="S2" s="3" t="n">
        <v>18122727</v>
      </c>
      <c r="T2" s="3" t="n">
        <v>19163637</v>
      </c>
      <c r="U2" s="3" t="n">
        <v>13240901</v>
      </c>
      <c r="V2" s="3" t="n">
        <v>7994546</v>
      </c>
      <c r="W2" s="3" t="n">
        <v>0</v>
      </c>
      <c r="X2" s="3" t="n">
        <v>25090918</v>
      </c>
      <c r="Y2" s="3" t="n">
        <v>14361820</v>
      </c>
      <c r="Z2" s="3" t="n">
        <v>395455</v>
      </c>
      <c r="AA2" s="3" t="n">
        <v>13227273</v>
      </c>
      <c r="AB2" s="3" t="n">
        <v>0</v>
      </c>
      <c r="AC2" s="3" t="n">
        <v>7601818</v>
      </c>
      <c r="AD2" s="3" t="n">
        <v>48245454</v>
      </c>
      <c r="AE2" s="3" t="n">
        <v>16345455</v>
      </c>
      <c r="AF2" s="3" t="n">
        <v>2563636</v>
      </c>
      <c r="AG2" s="3" t="n">
        <v>9268181</v>
      </c>
      <c r="AH2" s="3" t="n">
        <v>44787233</v>
      </c>
    </row>
    <row r="3" customFormat="false" ht="15" hidden="false" customHeight="false" outlineLevel="0" collapsed="false">
      <c r="A3" s="2" t="n">
        <v>2</v>
      </c>
      <c r="B3" s="2" t="s">
        <v>36</v>
      </c>
      <c r="C3" s="2" t="s">
        <v>37</v>
      </c>
      <c r="D3" s="3" t="n">
        <v>375</v>
      </c>
      <c r="E3" s="3" t="n">
        <v>415843310</v>
      </c>
      <c r="F3" s="3" t="n">
        <v>120059082</v>
      </c>
      <c r="G3" s="3" t="n">
        <v>138985462</v>
      </c>
      <c r="H3" s="3" t="n">
        <v>141716916.534742</v>
      </c>
      <c r="I3" s="3" t="n">
        <v>352</v>
      </c>
      <c r="J3" s="3" t="n">
        <v>394185475.465258</v>
      </c>
      <c r="K3" s="3" t="n">
        <v>0</v>
      </c>
      <c r="L3" s="3" t="n">
        <v>17618182</v>
      </c>
      <c r="M3" s="3" t="n">
        <v>0</v>
      </c>
      <c r="N3" s="3" t="n">
        <v>8381819</v>
      </c>
      <c r="O3" s="3" t="n">
        <v>1954545</v>
      </c>
      <c r="P3" s="3" t="n">
        <v>5832727</v>
      </c>
      <c r="Q3" s="3" t="n">
        <v>809091</v>
      </c>
      <c r="R3" s="3" t="n">
        <v>9654545</v>
      </c>
      <c r="S3" s="3" t="n">
        <v>7727273</v>
      </c>
      <c r="T3" s="3" t="n">
        <v>0</v>
      </c>
      <c r="U3" s="3" t="n">
        <v>31754542</v>
      </c>
      <c r="V3" s="3" t="n">
        <v>1090909</v>
      </c>
      <c r="W3" s="3" t="n">
        <v>16000000</v>
      </c>
      <c r="X3" s="3" t="n">
        <v>5454546</v>
      </c>
      <c r="Y3" s="3" t="n">
        <v>7986364</v>
      </c>
      <c r="Z3" s="3" t="n">
        <v>11627273</v>
      </c>
      <c r="AA3" s="3" t="n">
        <v>5218180</v>
      </c>
      <c r="AB3" s="3" t="n">
        <v>13700001</v>
      </c>
      <c r="AC3" s="3" t="n">
        <v>11918183</v>
      </c>
      <c r="AD3" s="3" t="n">
        <v>18163637</v>
      </c>
      <c r="AE3" s="3" t="n">
        <v>6545455</v>
      </c>
      <c r="AF3" s="3" t="n">
        <v>23136369</v>
      </c>
      <c r="AG3" s="3" t="n">
        <v>30145449</v>
      </c>
      <c r="AH3" s="3" t="n">
        <v>24325454</v>
      </c>
    </row>
    <row r="4" customFormat="false" ht="15" hidden="false" customHeight="false" outlineLevel="0" collapsed="false">
      <c r="A4" s="2" t="n">
        <v>3</v>
      </c>
      <c r="B4" s="2" t="s">
        <v>38</v>
      </c>
      <c r="C4" s="2" t="s">
        <v>39</v>
      </c>
      <c r="D4" s="3" t="n">
        <v>10</v>
      </c>
      <c r="E4" s="3" t="n">
        <v>4091678</v>
      </c>
      <c r="F4" s="3" t="n">
        <v>174163501</v>
      </c>
      <c r="G4" s="3" t="n">
        <v>23181821</v>
      </c>
      <c r="H4" s="3" t="n">
        <v>22658820.9951927</v>
      </c>
      <c r="I4" s="3" t="n">
        <v>357</v>
      </c>
      <c r="J4" s="3" t="n">
        <v>155596358.004807</v>
      </c>
      <c r="K4" s="3" t="n">
        <v>74641500</v>
      </c>
      <c r="L4" s="3" t="n">
        <v>509091</v>
      </c>
      <c r="M4" s="3" t="n">
        <v>14404500</v>
      </c>
      <c r="N4" s="3" t="n">
        <v>2536363</v>
      </c>
      <c r="O4" s="3" t="n">
        <v>21825001</v>
      </c>
      <c r="P4" s="3" t="n">
        <v>1227273</v>
      </c>
      <c r="Q4" s="3" t="n">
        <v>63292500</v>
      </c>
      <c r="R4" s="3" t="n">
        <v>863635</v>
      </c>
      <c r="S4" s="3" t="n">
        <v>0</v>
      </c>
      <c r="T4" s="3" t="n">
        <v>2018182</v>
      </c>
      <c r="U4" s="3" t="n">
        <v>0</v>
      </c>
      <c r="V4" s="3" t="n">
        <v>409091</v>
      </c>
      <c r="W4" s="3" t="n">
        <v>0</v>
      </c>
      <c r="X4" s="3" t="n">
        <v>1409090</v>
      </c>
      <c r="Y4" s="3" t="n">
        <v>0</v>
      </c>
      <c r="Z4" s="3" t="n">
        <v>0</v>
      </c>
      <c r="AA4" s="3" t="n">
        <v>0</v>
      </c>
      <c r="AB4" s="3" t="n">
        <v>0</v>
      </c>
      <c r="AC4" s="3" t="n">
        <v>0</v>
      </c>
      <c r="AD4" s="3" t="n">
        <v>500000</v>
      </c>
      <c r="AE4" s="3" t="n">
        <v>0</v>
      </c>
      <c r="AF4" s="3" t="n">
        <v>872728</v>
      </c>
      <c r="AG4" s="3" t="n">
        <v>0</v>
      </c>
      <c r="AH4" s="3" t="n">
        <v>12836368</v>
      </c>
    </row>
    <row r="5" customFormat="false" ht="15" hidden="false" customHeight="false" outlineLevel="0" collapsed="false">
      <c r="A5" s="2" t="n">
        <v>4</v>
      </c>
      <c r="B5" s="2" t="s">
        <v>40</v>
      </c>
      <c r="C5" s="2" t="s">
        <v>41</v>
      </c>
      <c r="D5" s="3" t="n">
        <v>1693</v>
      </c>
      <c r="E5" s="3" t="n">
        <v>249151420</v>
      </c>
      <c r="F5" s="3" t="n">
        <v>67740734</v>
      </c>
      <c r="G5" s="3" t="n">
        <v>108320918</v>
      </c>
      <c r="H5" s="3" t="n">
        <v>97657374.4139108</v>
      </c>
      <c r="I5" s="3" t="n">
        <v>1529</v>
      </c>
      <c r="J5" s="3" t="n">
        <v>219234779.586089</v>
      </c>
      <c r="K5" s="3" t="n">
        <v>0</v>
      </c>
      <c r="L5" s="3" t="n">
        <v>2018183</v>
      </c>
      <c r="M5" s="3" t="n">
        <v>6560000</v>
      </c>
      <c r="N5" s="3" t="n">
        <v>5009092</v>
      </c>
      <c r="O5" s="3" t="n">
        <v>6560000</v>
      </c>
      <c r="P5" s="3" t="n">
        <v>2209091</v>
      </c>
      <c r="Q5" s="3" t="n">
        <v>0</v>
      </c>
      <c r="R5" s="3" t="n">
        <v>1418182</v>
      </c>
      <c r="S5" s="3" t="n">
        <v>0</v>
      </c>
      <c r="T5" s="3" t="n">
        <v>2818182</v>
      </c>
      <c r="U5" s="3" t="n">
        <v>5360000</v>
      </c>
      <c r="V5" s="3" t="n">
        <v>972728</v>
      </c>
      <c r="W5" s="3" t="n">
        <v>0</v>
      </c>
      <c r="X5" s="3" t="n">
        <v>763637</v>
      </c>
      <c r="Y5" s="3" t="n">
        <v>3327280</v>
      </c>
      <c r="Z5" s="3" t="n">
        <v>1281818</v>
      </c>
      <c r="AA5" s="3" t="n">
        <v>6538182</v>
      </c>
      <c r="AB5" s="3" t="n">
        <v>781818</v>
      </c>
      <c r="AC5" s="3" t="n">
        <v>7195272</v>
      </c>
      <c r="AD5" s="3" t="n">
        <v>16668182</v>
      </c>
      <c r="AE5" s="3" t="n">
        <v>4790909</v>
      </c>
      <c r="AF5" s="3" t="n">
        <v>7327274</v>
      </c>
      <c r="AG5" s="3" t="n">
        <v>27409091</v>
      </c>
      <c r="AH5" s="3" t="n">
        <v>67052731</v>
      </c>
    </row>
    <row r="6" customFormat="false" ht="15" hidden="false" customHeight="false" outlineLevel="0" collapsed="false">
      <c r="A6" s="2" t="n">
        <v>5</v>
      </c>
      <c r="B6" s="2" t="s">
        <v>42</v>
      </c>
      <c r="C6" s="2" t="s">
        <v>43</v>
      </c>
      <c r="D6" s="3" t="n">
        <v>10</v>
      </c>
      <c r="E6" s="3" t="n">
        <v>3152807</v>
      </c>
      <c r="F6" s="3" t="n">
        <v>22278956</v>
      </c>
      <c r="G6" s="3" t="n">
        <v>7391817</v>
      </c>
      <c r="H6" s="3" t="n">
        <v>6036167.26603872</v>
      </c>
      <c r="I6" s="3" t="n">
        <v>60</v>
      </c>
      <c r="J6" s="3" t="n">
        <v>19395595.7339613</v>
      </c>
      <c r="K6" s="3" t="n">
        <v>0</v>
      </c>
      <c r="L6" s="3" t="n">
        <v>0</v>
      </c>
      <c r="M6" s="3" t="n">
        <v>520000</v>
      </c>
      <c r="N6" s="3" t="n">
        <v>0</v>
      </c>
      <c r="O6" s="3" t="n">
        <v>4363636</v>
      </c>
      <c r="P6" s="3" t="n">
        <v>0</v>
      </c>
      <c r="Q6" s="3" t="n">
        <v>0</v>
      </c>
      <c r="R6" s="3" t="n">
        <v>0</v>
      </c>
      <c r="S6" s="3" t="n">
        <v>59090</v>
      </c>
      <c r="T6" s="3" t="n">
        <v>227272</v>
      </c>
      <c r="U6" s="3" t="n">
        <v>0</v>
      </c>
      <c r="V6" s="3" t="n">
        <v>0</v>
      </c>
      <c r="W6" s="3" t="n">
        <v>250000</v>
      </c>
      <c r="X6" s="3" t="n">
        <v>0</v>
      </c>
      <c r="Y6" s="3" t="n">
        <v>1172727</v>
      </c>
      <c r="Z6" s="3" t="n">
        <v>363636</v>
      </c>
      <c r="AA6" s="3" t="n">
        <v>618182</v>
      </c>
      <c r="AB6" s="3" t="n">
        <v>0</v>
      </c>
      <c r="AC6" s="3" t="n">
        <v>1320056</v>
      </c>
      <c r="AD6" s="3" t="n">
        <v>300000</v>
      </c>
      <c r="AE6" s="3" t="n">
        <v>8739943</v>
      </c>
      <c r="AF6" s="3" t="n">
        <v>845454</v>
      </c>
      <c r="AG6" s="3" t="n">
        <v>5235322</v>
      </c>
      <c r="AH6" s="3" t="n">
        <v>5655455</v>
      </c>
    </row>
    <row r="7" customFormat="false" ht="15" hidden="false" customHeight="false" outlineLevel="0" collapsed="false">
      <c r="A7" s="2" t="n">
        <v>6</v>
      </c>
      <c r="B7" s="2" t="s">
        <v>44</v>
      </c>
      <c r="C7" s="2" t="s">
        <v>45</v>
      </c>
      <c r="D7" s="3" t="n">
        <v>10</v>
      </c>
      <c r="E7" s="3" t="n">
        <v>297525</v>
      </c>
      <c r="F7" s="3" t="n">
        <v>381816</v>
      </c>
      <c r="G7" s="3" t="n">
        <v>0</v>
      </c>
      <c r="H7" s="3" t="n">
        <v>0</v>
      </c>
      <c r="I7" s="3" t="n">
        <v>22</v>
      </c>
      <c r="J7" s="3" t="n">
        <v>679341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  <c r="Z7" s="3" t="n">
        <v>0</v>
      </c>
      <c r="AA7" s="3" t="n">
        <v>0</v>
      </c>
      <c r="AB7" s="3" t="n">
        <v>0</v>
      </c>
      <c r="AC7" s="3" t="n">
        <v>254544</v>
      </c>
      <c r="AD7" s="3" t="n">
        <v>0</v>
      </c>
      <c r="AE7" s="3" t="n">
        <v>0</v>
      </c>
      <c r="AF7" s="3" t="n">
        <v>0</v>
      </c>
      <c r="AG7" s="3" t="n">
        <v>127272</v>
      </c>
      <c r="AH7" s="3" t="n">
        <v>0</v>
      </c>
    </row>
    <row r="8" customFormat="false" ht="15" hidden="false" customHeight="false" outlineLevel="0" collapsed="false">
      <c r="A8" s="2" t="n">
        <v>7</v>
      </c>
      <c r="B8" s="2" t="s">
        <v>46</v>
      </c>
      <c r="C8" s="2" t="s">
        <v>47</v>
      </c>
      <c r="D8" s="3" t="n">
        <v>2881</v>
      </c>
      <c r="E8" s="3" t="n">
        <v>368460809</v>
      </c>
      <c r="F8" s="3" t="n">
        <v>146916764.008694</v>
      </c>
      <c r="G8" s="3" t="n">
        <v>134668179</v>
      </c>
      <c r="H8" s="3" t="n">
        <v>136060320.402446</v>
      </c>
      <c r="I8" s="3" t="n">
        <v>2982</v>
      </c>
      <c r="J8" s="3" t="n">
        <v>379317252.606248</v>
      </c>
      <c r="K8" s="3" t="n">
        <v>0</v>
      </c>
      <c r="L8" s="3" t="n">
        <v>4990910</v>
      </c>
      <c r="M8" s="3" t="n">
        <v>8590910</v>
      </c>
      <c r="N8" s="3" t="n">
        <v>4018182</v>
      </c>
      <c r="O8" s="3" t="n">
        <v>7163636</v>
      </c>
      <c r="P8" s="3" t="n">
        <v>8945451</v>
      </c>
      <c r="Q8" s="3" t="n">
        <v>0</v>
      </c>
      <c r="R8" s="3" t="n">
        <v>3363638</v>
      </c>
      <c r="S8" s="3" t="n">
        <v>1431819</v>
      </c>
      <c r="T8" s="3" t="n">
        <v>1481818</v>
      </c>
      <c r="U8" s="3" t="n">
        <v>9091121.88035915</v>
      </c>
      <c r="V8" s="3" t="n">
        <v>5004546</v>
      </c>
      <c r="W8" s="3" t="n">
        <v>6709999</v>
      </c>
      <c r="X8" s="3" t="n">
        <v>2668182</v>
      </c>
      <c r="Y8" s="3" t="n">
        <v>0</v>
      </c>
      <c r="Z8" s="3" t="n">
        <v>2509088</v>
      </c>
      <c r="AA8" s="3" t="n">
        <v>11454500</v>
      </c>
      <c r="AB8" s="3" t="n">
        <v>2918181</v>
      </c>
      <c r="AC8" s="3" t="n">
        <v>15056598.1283348</v>
      </c>
      <c r="AD8" s="3" t="n">
        <v>49749998</v>
      </c>
      <c r="AE8" s="3" t="n">
        <v>14300000</v>
      </c>
      <c r="AF8" s="3" t="n">
        <v>6554552</v>
      </c>
      <c r="AG8" s="3" t="n">
        <v>73118180</v>
      </c>
      <c r="AH8" s="3" t="n">
        <v>42463633</v>
      </c>
    </row>
    <row r="9" customFormat="false" ht="15" hidden="false" customHeight="false" outlineLevel="0" collapsed="false">
      <c r="A9" s="2" t="n">
        <v>8</v>
      </c>
      <c r="B9" s="2" t="s">
        <v>48</v>
      </c>
      <c r="C9" s="2" t="s">
        <v>49</v>
      </c>
      <c r="D9" s="3" t="n">
        <v>19</v>
      </c>
      <c r="E9" s="3" t="n">
        <v>20415709</v>
      </c>
      <c r="F9" s="3" t="n">
        <v>56111901.4842016</v>
      </c>
      <c r="G9" s="3" t="n">
        <v>55236362</v>
      </c>
      <c r="H9" s="3" t="n">
        <v>38707964.7401552</v>
      </c>
      <c r="I9" s="3" t="n">
        <v>39</v>
      </c>
      <c r="J9" s="3" t="n">
        <v>37819645.7440464</v>
      </c>
      <c r="K9" s="3" t="n">
        <v>0</v>
      </c>
      <c r="L9" s="3" t="n">
        <v>8200000</v>
      </c>
      <c r="M9" s="3" t="n">
        <v>27584146.4842016</v>
      </c>
      <c r="N9" s="3" t="n">
        <v>0</v>
      </c>
      <c r="O9" s="3" t="n">
        <v>517950</v>
      </c>
      <c r="P9" s="3" t="n">
        <v>10090909</v>
      </c>
      <c r="Q9" s="3" t="n">
        <v>1071922</v>
      </c>
      <c r="R9" s="3" t="n">
        <v>4954545</v>
      </c>
      <c r="S9" s="3" t="n">
        <v>465881</v>
      </c>
      <c r="T9" s="3" t="n">
        <v>3236364</v>
      </c>
      <c r="U9" s="3" t="n">
        <v>1153820</v>
      </c>
      <c r="V9" s="3" t="n">
        <v>4381819</v>
      </c>
      <c r="W9" s="3" t="n">
        <v>0</v>
      </c>
      <c r="X9" s="3" t="n">
        <v>0</v>
      </c>
      <c r="Y9" s="3" t="n">
        <v>0</v>
      </c>
      <c r="Z9" s="3" t="n">
        <v>4590909</v>
      </c>
      <c r="AA9" s="3" t="n">
        <v>0</v>
      </c>
      <c r="AB9" s="3" t="n">
        <v>0</v>
      </c>
      <c r="AC9" s="3" t="n">
        <v>0</v>
      </c>
      <c r="AD9" s="3" t="n">
        <v>1500000</v>
      </c>
      <c r="AE9" s="3" t="n">
        <v>8545455</v>
      </c>
      <c r="AF9" s="3" t="n">
        <v>5081816</v>
      </c>
      <c r="AG9" s="3" t="n">
        <v>16772727</v>
      </c>
      <c r="AH9" s="3" t="n">
        <v>13200000</v>
      </c>
    </row>
    <row r="10" customFormat="false" ht="15" hidden="false" customHeight="false" outlineLevel="0" collapsed="false">
      <c r="A10" s="2" t="n">
        <v>9</v>
      </c>
      <c r="B10" s="2" t="s">
        <v>50</v>
      </c>
      <c r="C10" s="2" t="s">
        <v>51</v>
      </c>
      <c r="D10" s="3" t="n">
        <v>19</v>
      </c>
      <c r="E10" s="3" t="n">
        <v>8278685</v>
      </c>
      <c r="F10" s="3" t="n">
        <v>527980136.683936</v>
      </c>
      <c r="G10" s="3" t="n">
        <v>567185688</v>
      </c>
      <c r="H10" s="3" t="n">
        <v>175034751.323753</v>
      </c>
      <c r="I10" s="3" t="n">
        <v>1497</v>
      </c>
      <c r="J10" s="3" t="n">
        <v>361224070.360183</v>
      </c>
      <c r="K10" s="3" t="n">
        <v>24079549</v>
      </c>
      <c r="L10" s="3" t="n">
        <v>71727273</v>
      </c>
      <c r="M10" s="3" t="n">
        <v>-74886617.4842016</v>
      </c>
      <c r="N10" s="3" t="n">
        <v>23118182</v>
      </c>
      <c r="O10" s="3" t="n">
        <v>155969106.994117</v>
      </c>
      <c r="P10" s="3" t="n">
        <v>91554544</v>
      </c>
      <c r="Q10" s="3" t="n">
        <v>21598559</v>
      </c>
      <c r="R10" s="3" t="n">
        <v>25536363</v>
      </c>
      <c r="S10" s="3" t="n">
        <v>39042669.2402742</v>
      </c>
      <c r="T10" s="3" t="n">
        <v>24018181</v>
      </c>
      <c r="U10" s="3" t="n">
        <v>79169668</v>
      </c>
      <c r="V10" s="3" t="n">
        <v>38890910</v>
      </c>
      <c r="W10" s="3" t="n">
        <v>33774690</v>
      </c>
      <c r="X10" s="3" t="n">
        <v>65572725</v>
      </c>
      <c r="Y10" s="3" t="n">
        <v>-4385759</v>
      </c>
      <c r="Z10" s="3" t="n">
        <v>33081819</v>
      </c>
      <c r="AA10" s="3" t="n">
        <v>106792715.009471</v>
      </c>
      <c r="AB10" s="3" t="n">
        <v>41483669</v>
      </c>
      <c r="AC10" s="3" t="n">
        <v>59023078</v>
      </c>
      <c r="AD10" s="3" t="n">
        <v>15278788</v>
      </c>
      <c r="AE10" s="3" t="n">
        <v>42894832</v>
      </c>
      <c r="AF10" s="3" t="n">
        <v>58186869</v>
      </c>
      <c r="AG10" s="3" t="n">
        <v>44907645.9242748</v>
      </c>
      <c r="AH10" s="3" t="n">
        <v>78736365</v>
      </c>
    </row>
    <row r="11" customFormat="false" ht="15" hidden="false" customHeight="false" outlineLevel="0" collapsed="false">
      <c r="A11" s="2" t="n">
        <v>10</v>
      </c>
      <c r="B11" s="2" t="s">
        <v>52</v>
      </c>
      <c r="C11" s="2" t="s">
        <v>53</v>
      </c>
      <c r="D11" s="3" t="n">
        <v>281</v>
      </c>
      <c r="E11" s="3" t="n">
        <v>507833029</v>
      </c>
      <c r="F11" s="3" t="n">
        <v>507240574.506496</v>
      </c>
      <c r="G11" s="3" t="n">
        <v>676690005</v>
      </c>
      <c r="H11" s="3" t="n">
        <v>587787045.341852</v>
      </c>
      <c r="I11" s="3" t="n">
        <v>255</v>
      </c>
      <c r="J11" s="3" t="n">
        <v>427286558.164644</v>
      </c>
      <c r="K11" s="3" t="n">
        <v>0</v>
      </c>
      <c r="L11" s="3" t="n">
        <v>24536364</v>
      </c>
      <c r="M11" s="3" t="n">
        <v>109827272</v>
      </c>
      <c r="N11" s="3" t="n">
        <v>30845455</v>
      </c>
      <c r="O11" s="3" t="n">
        <v>101772728</v>
      </c>
      <c r="P11" s="3" t="n">
        <v>111672729</v>
      </c>
      <c r="Q11" s="3" t="n">
        <v>0</v>
      </c>
      <c r="R11" s="3" t="n">
        <v>56836364</v>
      </c>
      <c r="S11" s="3" t="n">
        <v>17999999</v>
      </c>
      <c r="T11" s="3" t="n">
        <v>28154546</v>
      </c>
      <c r="U11" s="3" t="n">
        <v>14818182</v>
      </c>
      <c r="V11" s="3" t="n">
        <v>39836364</v>
      </c>
      <c r="W11" s="3" t="n">
        <v>37278178</v>
      </c>
      <c r="X11" s="3" t="n">
        <v>47800001</v>
      </c>
      <c r="Y11" s="3" t="n">
        <v>83347411.5159671</v>
      </c>
      <c r="Z11" s="3" t="n">
        <v>65799999</v>
      </c>
      <c r="AA11" s="3" t="n">
        <v>28260439.990529</v>
      </c>
      <c r="AB11" s="3" t="n">
        <v>60745453</v>
      </c>
      <c r="AC11" s="3" t="n">
        <v>4909091</v>
      </c>
      <c r="AD11" s="3" t="n">
        <v>52381819</v>
      </c>
      <c r="AE11" s="3" t="n">
        <v>48009091</v>
      </c>
      <c r="AF11" s="3" t="n">
        <v>30990909</v>
      </c>
      <c r="AG11" s="3" t="n">
        <v>61018182</v>
      </c>
      <c r="AH11" s="3" t="n">
        <v>127090002</v>
      </c>
    </row>
    <row r="12" customFormat="false" ht="15" hidden="false" customHeight="false" outlineLevel="0" collapsed="false">
      <c r="A12" s="2" t="n">
        <v>11</v>
      </c>
      <c r="B12" s="2" t="s">
        <v>54</v>
      </c>
      <c r="C12" s="2" t="s">
        <v>55</v>
      </c>
      <c r="D12" s="3" t="n">
        <v>10</v>
      </c>
      <c r="E12" s="3" t="n">
        <v>29793968</v>
      </c>
      <c r="F12" s="3" t="n">
        <v>188639093</v>
      </c>
      <c r="G12" s="3" t="n">
        <v>158659999</v>
      </c>
      <c r="H12" s="3" t="n">
        <v>131349347.8392</v>
      </c>
      <c r="I12" s="3" t="n">
        <v>31</v>
      </c>
      <c r="J12" s="3" t="n">
        <v>87083713.1607996</v>
      </c>
      <c r="K12" s="3" t="n">
        <v>0</v>
      </c>
      <c r="L12" s="3" t="n">
        <v>0</v>
      </c>
      <c r="M12" s="3" t="n">
        <v>40000000</v>
      </c>
      <c r="N12" s="3" t="n">
        <v>0</v>
      </c>
      <c r="O12" s="3" t="n">
        <v>0</v>
      </c>
      <c r="P12" s="3" t="n">
        <v>19363636</v>
      </c>
      <c r="Q12" s="3" t="n">
        <v>0</v>
      </c>
      <c r="R12" s="3" t="n">
        <v>0</v>
      </c>
      <c r="S12" s="3" t="n">
        <v>14318180</v>
      </c>
      <c r="T12" s="3" t="n">
        <v>4090909</v>
      </c>
      <c r="U12" s="3" t="n">
        <v>0</v>
      </c>
      <c r="V12" s="3" t="n">
        <v>12727273</v>
      </c>
      <c r="W12" s="3" t="n">
        <v>17066365</v>
      </c>
      <c r="X12" s="3" t="n">
        <v>12272727</v>
      </c>
      <c r="Y12" s="3" t="n">
        <v>40909095</v>
      </c>
      <c r="Z12" s="3" t="n">
        <v>11263637</v>
      </c>
      <c r="AA12" s="3" t="n">
        <v>48545453</v>
      </c>
      <c r="AB12" s="3" t="n">
        <v>20909091</v>
      </c>
      <c r="AC12" s="3" t="n">
        <v>17300000</v>
      </c>
      <c r="AD12" s="3" t="n">
        <v>37245454</v>
      </c>
      <c r="AE12" s="3" t="n">
        <v>0</v>
      </c>
      <c r="AF12" s="3" t="n">
        <v>14869091</v>
      </c>
      <c r="AG12" s="3" t="n">
        <v>10500000</v>
      </c>
      <c r="AH12" s="3" t="n">
        <v>25918181</v>
      </c>
    </row>
    <row r="13" customFormat="false" ht="15" hidden="false" customHeight="false" outlineLevel="0" collapsed="false">
      <c r="A13" s="2" t="n">
        <v>12</v>
      </c>
      <c r="B13" s="2" t="s">
        <v>56</v>
      </c>
      <c r="C13" s="2" t="s">
        <v>57</v>
      </c>
      <c r="D13" s="3" t="n">
        <v>29</v>
      </c>
      <c r="E13" s="3" t="n">
        <v>87472978</v>
      </c>
      <c r="F13" s="3" t="n">
        <v>0</v>
      </c>
      <c r="G13" s="3" t="n">
        <v>6236364</v>
      </c>
      <c r="H13" s="3" t="n">
        <v>6032619.17241379</v>
      </c>
      <c r="I13" s="3" t="n">
        <v>27</v>
      </c>
      <c r="J13" s="3" t="n">
        <v>81440358.8275862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  <c r="V13" s="3" t="n">
        <v>0</v>
      </c>
      <c r="W13" s="3" t="n">
        <v>0</v>
      </c>
      <c r="X13" s="3" t="n">
        <v>0</v>
      </c>
      <c r="Y13" s="3" t="n">
        <v>0</v>
      </c>
      <c r="Z13" s="3" t="n">
        <v>0</v>
      </c>
      <c r="AA13" s="3" t="n">
        <v>0</v>
      </c>
      <c r="AB13" s="3" t="n">
        <v>0</v>
      </c>
      <c r="AC13" s="3" t="n">
        <v>0</v>
      </c>
      <c r="AD13" s="3" t="n">
        <v>0</v>
      </c>
      <c r="AE13" s="3" t="n">
        <v>0</v>
      </c>
      <c r="AF13" s="3" t="n">
        <v>0</v>
      </c>
      <c r="AG13" s="3" t="n">
        <v>0</v>
      </c>
      <c r="AH13" s="3" t="n">
        <v>6236364</v>
      </c>
    </row>
    <row r="14" customFormat="false" ht="15" hidden="false" customHeight="false" outlineLevel="0" collapsed="false">
      <c r="A14" s="2" t="n">
        <v>13</v>
      </c>
      <c r="B14" s="2" t="s">
        <v>58</v>
      </c>
      <c r="C14" s="2" t="s">
        <v>59</v>
      </c>
      <c r="D14" s="3" t="n">
        <v>197</v>
      </c>
      <c r="E14" s="3" t="n">
        <v>22535091</v>
      </c>
      <c r="F14" s="3" t="n">
        <v>248267966.223284</v>
      </c>
      <c r="G14" s="3" t="n">
        <v>100027259</v>
      </c>
      <c r="H14" s="3" t="n">
        <v>109276340.959292</v>
      </c>
      <c r="I14" s="3" t="n">
        <v>1574</v>
      </c>
      <c r="J14" s="3" t="n">
        <v>161526716.263992</v>
      </c>
      <c r="K14" s="3" t="n">
        <v>0</v>
      </c>
      <c r="L14" s="3" t="n">
        <v>2918181</v>
      </c>
      <c r="M14" s="3" t="n">
        <v>56216353</v>
      </c>
      <c r="N14" s="3" t="n">
        <v>2845455</v>
      </c>
      <c r="O14" s="3" t="n">
        <v>19718175</v>
      </c>
      <c r="P14" s="3" t="n">
        <v>8449999</v>
      </c>
      <c r="Q14" s="3" t="n">
        <v>5831819</v>
      </c>
      <c r="R14" s="3" t="n">
        <v>3245454</v>
      </c>
      <c r="S14" s="3" t="n">
        <v>4126087</v>
      </c>
      <c r="T14" s="3" t="n">
        <v>2927272</v>
      </c>
      <c r="U14" s="3" t="n">
        <v>25714809.7343539</v>
      </c>
      <c r="V14" s="3" t="n">
        <v>7540907</v>
      </c>
      <c r="W14" s="3" t="n">
        <v>4172730</v>
      </c>
      <c r="X14" s="3" t="n">
        <v>4131817</v>
      </c>
      <c r="Y14" s="3" t="n">
        <v>19699988</v>
      </c>
      <c r="Z14" s="3" t="n">
        <v>4218181</v>
      </c>
      <c r="AA14" s="3" t="n">
        <v>21649954</v>
      </c>
      <c r="AB14" s="3" t="n">
        <v>6895455</v>
      </c>
      <c r="AC14" s="3" t="n">
        <v>14124161.8647458</v>
      </c>
      <c r="AD14" s="3" t="n">
        <v>21659096</v>
      </c>
      <c r="AE14" s="3" t="n">
        <v>17080002</v>
      </c>
      <c r="AF14" s="3" t="n">
        <v>5949999</v>
      </c>
      <c r="AG14" s="3" t="n">
        <v>59933886.6241844</v>
      </c>
      <c r="AH14" s="3" t="n">
        <v>29245443</v>
      </c>
    </row>
    <row r="15" customFormat="false" ht="15" hidden="false" customHeight="false" outlineLevel="0" collapsed="false">
      <c r="A15" s="2" t="n">
        <v>14</v>
      </c>
      <c r="B15" s="2" t="s">
        <v>60</v>
      </c>
      <c r="C15" s="2" t="s">
        <v>61</v>
      </c>
      <c r="D15" s="3" t="n">
        <v>12690</v>
      </c>
      <c r="E15" s="3" t="n">
        <v>1430670004</v>
      </c>
      <c r="F15" s="3" t="n">
        <v>56440907</v>
      </c>
      <c r="G15" s="3" t="n">
        <v>117529088</v>
      </c>
      <c r="H15" s="3" t="n">
        <v>159294201.178446</v>
      </c>
      <c r="I15" s="3" t="n">
        <v>11457</v>
      </c>
      <c r="J15" s="3" t="n">
        <v>1327816709.82155</v>
      </c>
      <c r="K15" s="3" t="n">
        <v>0</v>
      </c>
      <c r="L15" s="3" t="n">
        <v>1318182</v>
      </c>
      <c r="M15" s="3" t="n">
        <v>17145455</v>
      </c>
      <c r="N15" s="3" t="n">
        <v>4045454</v>
      </c>
      <c r="O15" s="3" t="n">
        <v>0</v>
      </c>
      <c r="P15" s="3" t="n">
        <v>5922727</v>
      </c>
      <c r="Q15" s="3" t="n">
        <v>0</v>
      </c>
      <c r="R15" s="3" t="n">
        <v>6718182</v>
      </c>
      <c r="S15" s="3" t="n">
        <v>0</v>
      </c>
      <c r="T15" s="3" t="n">
        <v>5345456</v>
      </c>
      <c r="U15" s="3" t="n">
        <v>0</v>
      </c>
      <c r="V15" s="3" t="n">
        <v>4295454</v>
      </c>
      <c r="W15" s="3" t="n">
        <v>0</v>
      </c>
      <c r="X15" s="3" t="n">
        <v>6410909</v>
      </c>
      <c r="Y15" s="3" t="n">
        <v>3245454</v>
      </c>
      <c r="Z15" s="3" t="n">
        <v>3700002</v>
      </c>
      <c r="AA15" s="3" t="n">
        <v>0</v>
      </c>
      <c r="AB15" s="3" t="n">
        <v>7100000</v>
      </c>
      <c r="AC15" s="3" t="n">
        <v>0</v>
      </c>
      <c r="AD15" s="3" t="n">
        <v>40918179</v>
      </c>
      <c r="AE15" s="3" t="n">
        <v>0</v>
      </c>
      <c r="AF15" s="3" t="n">
        <v>1190908</v>
      </c>
      <c r="AG15" s="3" t="n">
        <v>36049998</v>
      </c>
      <c r="AH15" s="3" t="n">
        <v>30563635</v>
      </c>
    </row>
    <row r="16" customFormat="false" ht="15" hidden="false" customHeight="false" outlineLevel="0" collapsed="false">
      <c r="A16" s="2" t="n">
        <v>15</v>
      </c>
      <c r="B16" s="2" t="s">
        <v>62</v>
      </c>
      <c r="C16" s="2" t="s">
        <v>63</v>
      </c>
      <c r="D16" s="3" t="n">
        <v>2778</v>
      </c>
      <c r="E16" s="3" t="n">
        <v>1754135545</v>
      </c>
      <c r="F16" s="3" t="n">
        <v>3666383846.167</v>
      </c>
      <c r="G16" s="3" t="n">
        <v>4554775022</v>
      </c>
      <c r="H16" s="3" t="n">
        <v>2859298808.00894</v>
      </c>
      <c r="I16" s="3" t="n">
        <v>5178</v>
      </c>
      <c r="J16" s="3" t="n">
        <v>2561220583.15806</v>
      </c>
      <c r="K16" s="3" t="n">
        <v>98319331</v>
      </c>
      <c r="L16" s="3" t="n">
        <v>429709664</v>
      </c>
      <c r="M16" s="3" t="n">
        <v>391323275.361948</v>
      </c>
      <c r="N16" s="3" t="n">
        <v>136845457</v>
      </c>
      <c r="O16" s="3" t="n">
        <v>327673312</v>
      </c>
      <c r="P16" s="3" t="n">
        <v>667222727</v>
      </c>
      <c r="Q16" s="3" t="n">
        <v>208031808</v>
      </c>
      <c r="R16" s="3" t="n">
        <v>267968180</v>
      </c>
      <c r="S16" s="3" t="n">
        <v>271128654.020895</v>
      </c>
      <c r="T16" s="3" t="n">
        <v>197473634</v>
      </c>
      <c r="U16" s="3" t="n">
        <v>392546611.030403</v>
      </c>
      <c r="V16" s="3" t="n">
        <v>292640906</v>
      </c>
      <c r="W16" s="3" t="n">
        <v>199199680</v>
      </c>
      <c r="X16" s="3" t="n">
        <v>156250909</v>
      </c>
      <c r="Y16" s="3" t="n">
        <v>379825920.484033</v>
      </c>
      <c r="Z16" s="3" t="n">
        <v>255295723</v>
      </c>
      <c r="AA16" s="3" t="n">
        <v>318270024</v>
      </c>
      <c r="AB16" s="3" t="n">
        <v>402571956</v>
      </c>
      <c r="AC16" s="3" t="n">
        <v>292348584.057271</v>
      </c>
      <c r="AD16" s="3" t="n">
        <v>326851685</v>
      </c>
      <c r="AE16" s="3" t="n">
        <v>433136706.663514</v>
      </c>
      <c r="AF16" s="3" t="n">
        <v>475103876</v>
      </c>
      <c r="AG16" s="3" t="n">
        <v>354579939.548934</v>
      </c>
      <c r="AH16" s="3" t="n">
        <v>946840305</v>
      </c>
    </row>
    <row r="17" customFormat="false" ht="15" hidden="false" customHeight="false" outlineLevel="0" collapsed="false">
      <c r="A17" s="2" t="n">
        <v>16</v>
      </c>
      <c r="B17" s="2" t="s">
        <v>64</v>
      </c>
      <c r="C17" s="2" t="s">
        <v>65</v>
      </c>
      <c r="D17" s="3" t="n">
        <v>75</v>
      </c>
      <c r="E17" s="3" t="n">
        <v>946937754</v>
      </c>
      <c r="F17" s="3" t="n">
        <v>0</v>
      </c>
      <c r="G17" s="3" t="n">
        <v>88609092</v>
      </c>
      <c r="H17" s="3" t="n">
        <v>88380857.04</v>
      </c>
      <c r="I17" s="3" t="n">
        <v>68</v>
      </c>
      <c r="J17" s="3" t="n">
        <v>858556896.96</v>
      </c>
      <c r="K17" s="3" t="n">
        <v>0</v>
      </c>
      <c r="L17" s="3" t="n">
        <v>0</v>
      </c>
      <c r="M17" s="3" t="n">
        <v>0</v>
      </c>
      <c r="N17" s="3" t="n">
        <v>0</v>
      </c>
      <c r="O17" s="3" t="n">
        <v>0</v>
      </c>
      <c r="P17" s="3" t="n">
        <v>30345455</v>
      </c>
      <c r="Q17" s="3" t="n">
        <v>0</v>
      </c>
      <c r="R17" s="3" t="n">
        <v>13454545</v>
      </c>
      <c r="S17" s="3" t="n">
        <v>0</v>
      </c>
      <c r="T17" s="3" t="n">
        <v>13627273</v>
      </c>
      <c r="U17" s="3" t="n">
        <v>0</v>
      </c>
      <c r="V17" s="3" t="n">
        <v>16454546</v>
      </c>
      <c r="W17" s="3" t="n">
        <v>0</v>
      </c>
      <c r="X17" s="3" t="n">
        <v>0</v>
      </c>
      <c r="Y17" s="3" t="n">
        <v>0</v>
      </c>
      <c r="Z17" s="3" t="n">
        <v>0</v>
      </c>
      <c r="AA17" s="3" t="n">
        <v>0</v>
      </c>
      <c r="AB17" s="3" t="n">
        <v>0</v>
      </c>
      <c r="AC17" s="3" t="n">
        <v>0</v>
      </c>
      <c r="AD17" s="3" t="n">
        <v>0</v>
      </c>
      <c r="AE17" s="3" t="n">
        <v>0</v>
      </c>
      <c r="AF17" s="3" t="n">
        <v>0</v>
      </c>
      <c r="AG17" s="3" t="n">
        <v>0</v>
      </c>
      <c r="AH17" s="3" t="n">
        <v>14727273</v>
      </c>
    </row>
    <row r="18" customFormat="false" ht="15" hidden="false" customHeight="false" outlineLevel="0" collapsed="false">
      <c r="A18" s="2" t="n">
        <v>17</v>
      </c>
      <c r="B18" s="2" t="s">
        <v>66</v>
      </c>
      <c r="C18" s="2" t="s">
        <v>67</v>
      </c>
      <c r="D18" s="3" t="n">
        <v>10</v>
      </c>
      <c r="E18" s="3" t="n">
        <v>30254256</v>
      </c>
      <c r="F18" s="3" t="n">
        <v>16177272</v>
      </c>
      <c r="G18" s="3" t="n">
        <v>0</v>
      </c>
      <c r="H18" s="3" t="n">
        <v>0</v>
      </c>
      <c r="I18" s="3" t="n">
        <v>15</v>
      </c>
      <c r="J18" s="3" t="n">
        <v>46431528</v>
      </c>
      <c r="K18" s="3" t="n">
        <v>0</v>
      </c>
      <c r="L18" s="3" t="n">
        <v>0</v>
      </c>
      <c r="M18" s="3" t="n">
        <v>2909091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S18" s="3" t="n">
        <v>0</v>
      </c>
      <c r="T18" s="3" t="n">
        <v>0</v>
      </c>
      <c r="U18" s="3" t="n">
        <v>3177273</v>
      </c>
      <c r="V18" s="3" t="n">
        <v>0</v>
      </c>
      <c r="W18" s="3" t="n">
        <v>0</v>
      </c>
      <c r="X18" s="3" t="n">
        <v>0</v>
      </c>
      <c r="Y18" s="3" t="n">
        <v>6727272</v>
      </c>
      <c r="Z18" s="3" t="n">
        <v>0</v>
      </c>
      <c r="AA18" s="3" t="n">
        <v>0</v>
      </c>
      <c r="AB18" s="3" t="n">
        <v>0</v>
      </c>
      <c r="AC18" s="3" t="n">
        <v>0</v>
      </c>
      <c r="AD18" s="3" t="n">
        <v>0</v>
      </c>
      <c r="AE18" s="3" t="n">
        <v>0</v>
      </c>
      <c r="AF18" s="3" t="n">
        <v>0</v>
      </c>
      <c r="AG18" s="3" t="n">
        <v>3363636</v>
      </c>
      <c r="AH18" s="3" t="n">
        <v>0</v>
      </c>
    </row>
    <row r="19" customFormat="false" ht="15" hidden="false" customHeight="false" outlineLevel="0" collapsed="false">
      <c r="A19" s="2" t="n">
        <v>18</v>
      </c>
      <c r="B19" s="2" t="s">
        <v>68</v>
      </c>
      <c r="C19" s="2" t="s">
        <v>69</v>
      </c>
      <c r="D19" s="3" t="n">
        <v>449</v>
      </c>
      <c r="E19" s="3" t="n">
        <v>1920283033</v>
      </c>
      <c r="F19" s="3" t="n">
        <v>424850908</v>
      </c>
      <c r="G19" s="3" t="n">
        <v>623336390</v>
      </c>
      <c r="H19" s="3" t="n">
        <v>612581164.413003</v>
      </c>
      <c r="I19" s="3" t="n">
        <v>406</v>
      </c>
      <c r="J19" s="3" t="n">
        <v>1732552776.587</v>
      </c>
      <c r="K19" s="3" t="n">
        <v>0</v>
      </c>
      <c r="L19" s="3" t="n">
        <v>0</v>
      </c>
      <c r="M19" s="3" t="n">
        <v>2890909</v>
      </c>
      <c r="N19" s="3" t="n">
        <v>0</v>
      </c>
      <c r="O19" s="3" t="n">
        <v>101454545</v>
      </c>
      <c r="P19" s="3" t="n">
        <v>0</v>
      </c>
      <c r="Q19" s="3" t="n">
        <v>0</v>
      </c>
      <c r="R19" s="3" t="n">
        <v>14090909</v>
      </c>
      <c r="S19" s="3" t="n">
        <v>2809092</v>
      </c>
      <c r="T19" s="3" t="n">
        <v>0</v>
      </c>
      <c r="U19" s="3" t="n">
        <v>4131818</v>
      </c>
      <c r="V19" s="3" t="n">
        <v>29954546</v>
      </c>
      <c r="W19" s="3" t="n">
        <v>48759090</v>
      </c>
      <c r="X19" s="3" t="n">
        <v>75400000</v>
      </c>
      <c r="Y19" s="3" t="n">
        <v>156428181</v>
      </c>
      <c r="Z19" s="3" t="n">
        <v>86463637</v>
      </c>
      <c r="AA19" s="3" t="n">
        <v>19727273</v>
      </c>
      <c r="AB19" s="3" t="n">
        <v>42900000</v>
      </c>
      <c r="AC19" s="3" t="n">
        <v>0</v>
      </c>
      <c r="AD19" s="3" t="n">
        <v>227681817</v>
      </c>
      <c r="AE19" s="3" t="n">
        <v>38036364</v>
      </c>
      <c r="AF19" s="3" t="n">
        <v>10454545</v>
      </c>
      <c r="AG19" s="3" t="n">
        <v>50613636</v>
      </c>
      <c r="AH19" s="3" t="n">
        <v>136390936</v>
      </c>
    </row>
    <row r="20" customFormat="false" ht="15" hidden="false" customHeight="false" outlineLevel="0" collapsed="false">
      <c r="A20" s="2" t="n">
        <v>19</v>
      </c>
      <c r="B20" s="2" t="s">
        <v>70</v>
      </c>
      <c r="C20" s="2" t="s">
        <v>71</v>
      </c>
      <c r="D20" s="3" t="n">
        <v>47</v>
      </c>
      <c r="E20" s="3" t="n">
        <v>500190903</v>
      </c>
      <c r="F20" s="3" t="n">
        <v>147363636</v>
      </c>
      <c r="G20" s="3" t="n">
        <v>194981817</v>
      </c>
      <c r="H20" s="3" t="n">
        <v>191061439.069102</v>
      </c>
      <c r="I20" s="3" t="n">
        <v>43</v>
      </c>
      <c r="J20" s="3" t="n">
        <v>456493099.930898</v>
      </c>
      <c r="K20" s="3" t="n">
        <v>0</v>
      </c>
      <c r="L20" s="3" t="n">
        <v>16000000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S20" s="3" t="n">
        <v>0</v>
      </c>
      <c r="T20" s="3" t="n">
        <v>0</v>
      </c>
      <c r="U20" s="3" t="n">
        <v>0</v>
      </c>
      <c r="V20" s="3" t="n">
        <v>0</v>
      </c>
      <c r="W20" s="3" t="n">
        <v>123000000</v>
      </c>
      <c r="X20" s="3" t="n">
        <v>0</v>
      </c>
      <c r="Y20" s="3" t="n">
        <v>0</v>
      </c>
      <c r="Z20" s="3" t="n">
        <v>0</v>
      </c>
      <c r="AA20" s="3" t="n">
        <v>0</v>
      </c>
      <c r="AB20" s="3" t="n">
        <v>0</v>
      </c>
      <c r="AC20" s="3" t="n">
        <v>0</v>
      </c>
      <c r="AD20" s="3" t="n">
        <v>11636363</v>
      </c>
      <c r="AE20" s="3" t="n">
        <v>24363636</v>
      </c>
      <c r="AF20" s="3" t="n">
        <v>16540909</v>
      </c>
      <c r="AG20" s="3" t="n">
        <v>0</v>
      </c>
      <c r="AH20" s="3" t="n">
        <v>150804545</v>
      </c>
    </row>
    <row r="21" customFormat="false" ht="15" hidden="false" customHeight="false" outlineLevel="0" collapsed="false">
      <c r="A21" s="2" t="n">
        <v>20</v>
      </c>
      <c r="B21" s="2" t="s">
        <v>72</v>
      </c>
      <c r="C21" s="2" t="s">
        <v>73</v>
      </c>
      <c r="D21" s="3" t="n">
        <v>29</v>
      </c>
      <c r="E21" s="3" t="n">
        <v>298058714</v>
      </c>
      <c r="F21" s="3" t="n">
        <v>127654840.005883</v>
      </c>
      <c r="G21" s="3" t="n">
        <v>169845455</v>
      </c>
      <c r="H21" s="3" t="n">
        <v>151923205.661999</v>
      </c>
      <c r="I21" s="3" t="n">
        <v>27</v>
      </c>
      <c r="J21" s="3" t="n">
        <v>273790348.343884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45473022.0058828</v>
      </c>
      <c r="P21" s="3" t="n">
        <v>10454545</v>
      </c>
      <c r="Q21" s="3" t="n">
        <v>0</v>
      </c>
      <c r="R21" s="3" t="n">
        <v>26081819</v>
      </c>
      <c r="S21" s="3" t="n">
        <v>0</v>
      </c>
      <c r="T21" s="3" t="n">
        <v>15263636</v>
      </c>
      <c r="U21" s="3" t="n">
        <v>0</v>
      </c>
      <c r="V21" s="3" t="n">
        <v>9045454</v>
      </c>
      <c r="W21" s="3" t="n">
        <v>82181818</v>
      </c>
      <c r="X21" s="3" t="n">
        <v>94454546</v>
      </c>
      <c r="Y21" s="3" t="n">
        <v>0</v>
      </c>
      <c r="Z21" s="3" t="n">
        <v>14545455</v>
      </c>
      <c r="AA21" s="3" t="n">
        <v>0</v>
      </c>
      <c r="AB21" s="3" t="n">
        <v>0</v>
      </c>
      <c r="AC21" s="3" t="n">
        <v>0</v>
      </c>
      <c r="AD21" s="3" t="n">
        <v>0</v>
      </c>
      <c r="AE21" s="3" t="n">
        <v>0</v>
      </c>
      <c r="AF21" s="3" t="n">
        <v>0</v>
      </c>
      <c r="AG21" s="3" t="n">
        <v>0</v>
      </c>
      <c r="AH21" s="3" t="n">
        <v>0</v>
      </c>
    </row>
    <row r="22" customFormat="false" ht="15" hidden="false" customHeight="false" outlineLevel="0" collapsed="false">
      <c r="A22" s="2" t="n">
        <v>21</v>
      </c>
      <c r="B22" s="2" t="s">
        <v>74</v>
      </c>
      <c r="C22" s="2" t="s">
        <v>75</v>
      </c>
      <c r="D22" s="3" t="n">
        <v>94</v>
      </c>
      <c r="E22" s="3" t="n">
        <v>1269826848</v>
      </c>
      <c r="F22" s="3" t="n">
        <v>0</v>
      </c>
      <c r="G22" s="3" t="n">
        <v>122218181</v>
      </c>
      <c r="H22" s="3" t="n">
        <v>121579166.297872</v>
      </c>
      <c r="I22" s="3" t="n">
        <v>85</v>
      </c>
      <c r="J22" s="3" t="n">
        <v>1148247681.70213</v>
      </c>
      <c r="K22" s="3" t="n">
        <v>0</v>
      </c>
      <c r="L22" s="3" t="n">
        <v>0</v>
      </c>
      <c r="M22" s="3" t="n">
        <v>0</v>
      </c>
      <c r="N22" s="3" t="n">
        <v>13254546</v>
      </c>
      <c r="O22" s="3" t="n">
        <v>0</v>
      </c>
      <c r="P22" s="3" t="n">
        <v>29036363</v>
      </c>
      <c r="Q22" s="3" t="n">
        <v>0</v>
      </c>
      <c r="R22" s="3" t="n">
        <v>0</v>
      </c>
      <c r="S22" s="3" t="n">
        <v>0</v>
      </c>
      <c r="T22" s="3" t="n">
        <v>15590909</v>
      </c>
      <c r="U22" s="3" t="n">
        <v>0</v>
      </c>
      <c r="V22" s="3" t="n">
        <v>0</v>
      </c>
      <c r="W22" s="3" t="n">
        <v>0</v>
      </c>
      <c r="X22" s="3" t="n">
        <v>12718182</v>
      </c>
      <c r="Y22" s="3" t="n">
        <v>0</v>
      </c>
      <c r="Z22" s="3" t="n">
        <v>0</v>
      </c>
      <c r="AA22" s="3" t="n">
        <v>0</v>
      </c>
      <c r="AB22" s="3" t="n">
        <v>12272727</v>
      </c>
      <c r="AC22" s="3" t="n">
        <v>0</v>
      </c>
      <c r="AD22" s="3" t="n">
        <v>22718181</v>
      </c>
      <c r="AE22" s="3" t="n">
        <v>0</v>
      </c>
      <c r="AF22" s="3" t="n">
        <v>16627273</v>
      </c>
      <c r="AG22" s="3" t="n">
        <v>0</v>
      </c>
      <c r="AH22" s="3" t="n">
        <v>0</v>
      </c>
    </row>
    <row r="23" customFormat="false" ht="15" hidden="false" customHeight="false" outlineLevel="0" collapsed="false">
      <c r="A23" s="2" t="n">
        <v>22</v>
      </c>
      <c r="B23" s="2" t="s">
        <v>76</v>
      </c>
      <c r="C23" s="2" t="s">
        <v>77</v>
      </c>
      <c r="D23" s="3" t="n">
        <v>57</v>
      </c>
      <c r="E23" s="3" t="n">
        <v>740665502</v>
      </c>
      <c r="F23" s="3" t="n">
        <v>295218870.058274</v>
      </c>
      <c r="G23" s="3" t="n">
        <v>272440908</v>
      </c>
      <c r="H23" s="3" t="n">
        <v>242835150.220893</v>
      </c>
      <c r="I23" s="3" t="n">
        <v>62</v>
      </c>
      <c r="J23" s="3" t="n">
        <v>793049221.837382</v>
      </c>
      <c r="K23" s="3" t="n">
        <v>0</v>
      </c>
      <c r="L23" s="3" t="n">
        <v>0</v>
      </c>
      <c r="M23" s="3" t="n">
        <v>0</v>
      </c>
      <c r="N23" s="3" t="n">
        <v>0</v>
      </c>
      <c r="O23" s="3" t="n">
        <v>0</v>
      </c>
      <c r="P23" s="3" t="n">
        <v>0</v>
      </c>
      <c r="Q23" s="3" t="n">
        <v>0</v>
      </c>
      <c r="R23" s="3" t="n">
        <v>0</v>
      </c>
      <c r="S23" s="3" t="n">
        <v>24676708.982549</v>
      </c>
      <c r="T23" s="3" t="n">
        <v>0</v>
      </c>
      <c r="U23" s="3" t="n">
        <v>0</v>
      </c>
      <c r="V23" s="3" t="n">
        <v>115981817</v>
      </c>
      <c r="W23" s="3" t="n">
        <v>42727272</v>
      </c>
      <c r="X23" s="3" t="n">
        <v>51277273</v>
      </c>
      <c r="Y23" s="3" t="n">
        <v>71818182</v>
      </c>
      <c r="Z23" s="3" t="n">
        <v>18000000</v>
      </c>
      <c r="AA23" s="3" t="n">
        <v>10545455</v>
      </c>
      <c r="AB23" s="3" t="n">
        <v>0</v>
      </c>
      <c r="AC23" s="3" t="n">
        <v>14181818</v>
      </c>
      <c r="AD23" s="3" t="n">
        <v>71954546</v>
      </c>
      <c r="AE23" s="3" t="n">
        <v>14363636</v>
      </c>
      <c r="AF23" s="3" t="n">
        <v>15227272</v>
      </c>
      <c r="AG23" s="3" t="n">
        <v>116905798.075725</v>
      </c>
      <c r="AH23" s="3" t="n">
        <v>0</v>
      </c>
    </row>
    <row r="24" customFormat="false" ht="15" hidden="false" customHeight="false" outlineLevel="0" collapsed="false">
      <c r="A24" s="2" t="n">
        <v>23</v>
      </c>
      <c r="B24" s="2" t="s">
        <v>78</v>
      </c>
      <c r="C24" s="2" t="s">
        <v>79</v>
      </c>
      <c r="D24" s="3" t="n">
        <v>309</v>
      </c>
      <c r="E24" s="3" t="n">
        <v>2510665538</v>
      </c>
      <c r="F24" s="3" t="n">
        <v>57298979.3548842</v>
      </c>
      <c r="G24" s="3" t="n">
        <v>691235052</v>
      </c>
      <c r="H24" s="3" t="n">
        <v>462434237.728797</v>
      </c>
      <c r="I24" s="3" t="n">
        <v>279</v>
      </c>
      <c r="J24" s="3" t="n">
        <v>2105530279.62609</v>
      </c>
      <c r="K24" s="3" t="n">
        <v>1188000</v>
      </c>
      <c r="L24" s="3" t="n">
        <v>0</v>
      </c>
      <c r="M24" s="3" t="n">
        <v>0</v>
      </c>
      <c r="N24" s="3" t="n">
        <v>10445455</v>
      </c>
      <c r="O24" s="3" t="n">
        <v>0</v>
      </c>
      <c r="P24" s="3" t="n">
        <v>21354546</v>
      </c>
      <c r="Q24" s="3" t="n">
        <v>0</v>
      </c>
      <c r="R24" s="3" t="n">
        <v>24027273</v>
      </c>
      <c r="S24" s="3" t="n">
        <v>36000002</v>
      </c>
      <c r="T24" s="3" t="n">
        <v>26354546</v>
      </c>
      <c r="U24" s="3" t="n">
        <v>25960.3548842045</v>
      </c>
      <c r="V24" s="3" t="n">
        <v>23625454</v>
      </c>
      <c r="W24" s="3" t="n">
        <v>0</v>
      </c>
      <c r="X24" s="3" t="n">
        <v>0</v>
      </c>
      <c r="Y24" s="3" t="n">
        <v>0</v>
      </c>
      <c r="Z24" s="3" t="n">
        <v>46636364</v>
      </c>
      <c r="AA24" s="3" t="n">
        <v>0</v>
      </c>
      <c r="AB24" s="3" t="n">
        <v>14263636</v>
      </c>
      <c r="AC24" s="3" t="n">
        <v>0</v>
      </c>
      <c r="AD24" s="3" t="n">
        <v>34363636</v>
      </c>
      <c r="AE24" s="3" t="n">
        <v>20085017</v>
      </c>
      <c r="AF24" s="3" t="n">
        <v>15164142</v>
      </c>
      <c r="AG24" s="3" t="n">
        <v>0</v>
      </c>
      <c r="AH24" s="3" t="n">
        <v>475000000</v>
      </c>
    </row>
    <row r="25" customFormat="false" ht="15" hidden="false" customHeight="false" outlineLevel="0" collapsed="false">
      <c r="A25" s="2" t="n">
        <v>24</v>
      </c>
      <c r="B25" s="2" t="s">
        <v>80</v>
      </c>
      <c r="C25" s="2" t="s">
        <v>81</v>
      </c>
      <c r="D25" s="3" t="n">
        <v>10</v>
      </c>
      <c r="E25" s="3" t="n">
        <v>273826956</v>
      </c>
      <c r="F25" s="3" t="n">
        <v>29283636</v>
      </c>
      <c r="G25" s="3" t="n">
        <v>0</v>
      </c>
      <c r="H25" s="3" t="n">
        <v>0</v>
      </c>
      <c r="I25" s="3" t="n">
        <v>11</v>
      </c>
      <c r="J25" s="3" t="n">
        <v>303110592</v>
      </c>
      <c r="K25" s="3" t="n">
        <v>0</v>
      </c>
      <c r="L25" s="3" t="n">
        <v>0</v>
      </c>
      <c r="M25" s="3" t="n">
        <v>0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0</v>
      </c>
      <c r="S25" s="3" t="n">
        <v>0</v>
      </c>
      <c r="T25" s="3" t="n">
        <v>0</v>
      </c>
      <c r="U25" s="3" t="n">
        <v>0</v>
      </c>
      <c r="V25" s="3" t="n">
        <v>0</v>
      </c>
      <c r="W25" s="3" t="n">
        <v>0</v>
      </c>
      <c r="X25" s="3" t="n">
        <v>0</v>
      </c>
      <c r="Y25" s="3" t="n">
        <v>29283636</v>
      </c>
      <c r="Z25" s="3" t="n">
        <v>0</v>
      </c>
      <c r="AA25" s="3" t="n">
        <v>0</v>
      </c>
      <c r="AB25" s="3" t="n">
        <v>0</v>
      </c>
      <c r="AC25" s="3" t="n">
        <v>0</v>
      </c>
      <c r="AD25" s="3" t="n">
        <v>0</v>
      </c>
      <c r="AE25" s="3" t="n">
        <v>0</v>
      </c>
      <c r="AF25" s="3" t="n">
        <v>0</v>
      </c>
      <c r="AG25" s="3" t="n">
        <v>0</v>
      </c>
      <c r="AH25" s="3" t="n">
        <v>0</v>
      </c>
    </row>
    <row r="26" customFormat="false" ht="15" hidden="false" customHeight="false" outlineLevel="0" collapsed="false">
      <c r="A26" s="2" t="n">
        <v>25</v>
      </c>
      <c r="B26" s="2" t="s">
        <v>82</v>
      </c>
      <c r="C26" s="2" t="s">
        <v>83</v>
      </c>
      <c r="D26" s="3" t="n">
        <v>150</v>
      </c>
      <c r="E26" s="3" t="n">
        <v>2255830214</v>
      </c>
      <c r="F26" s="3" t="n">
        <v>331699088</v>
      </c>
      <c r="G26" s="3" t="n">
        <v>271409092</v>
      </c>
      <c r="H26" s="3" t="n">
        <v>286462286.209066</v>
      </c>
      <c r="I26" s="3" t="n">
        <v>152</v>
      </c>
      <c r="J26" s="3" t="n">
        <v>2301067015.79093</v>
      </c>
      <c r="K26" s="3" t="n">
        <v>0</v>
      </c>
      <c r="L26" s="3" t="n">
        <v>0</v>
      </c>
      <c r="M26" s="3" t="n">
        <v>22216364</v>
      </c>
      <c r="N26" s="3" t="n">
        <v>23809091</v>
      </c>
      <c r="O26" s="3" t="n">
        <v>0</v>
      </c>
      <c r="P26" s="3" t="n">
        <v>30400000</v>
      </c>
      <c r="Q26" s="3" t="n">
        <v>0</v>
      </c>
      <c r="R26" s="3" t="n">
        <v>13590909</v>
      </c>
      <c r="S26" s="3" t="n">
        <v>13954545</v>
      </c>
      <c r="T26" s="3" t="n">
        <v>127727273</v>
      </c>
      <c r="U26" s="3" t="n">
        <v>0</v>
      </c>
      <c r="V26" s="3" t="n">
        <v>29081819</v>
      </c>
      <c r="W26" s="3" t="n">
        <v>14081818</v>
      </c>
      <c r="X26" s="3" t="n">
        <v>14990909</v>
      </c>
      <c r="Y26" s="3" t="n">
        <v>0</v>
      </c>
      <c r="Z26" s="3" t="n">
        <v>0</v>
      </c>
      <c r="AA26" s="3" t="n">
        <v>117490909</v>
      </c>
      <c r="AB26" s="3" t="n">
        <v>15627273</v>
      </c>
      <c r="AC26" s="3" t="n">
        <v>0</v>
      </c>
      <c r="AD26" s="3" t="n">
        <v>0</v>
      </c>
      <c r="AE26" s="3" t="n">
        <v>0</v>
      </c>
      <c r="AF26" s="3" t="n">
        <v>16181818</v>
      </c>
      <c r="AG26" s="3" t="n">
        <v>163955452</v>
      </c>
      <c r="AH26" s="3" t="n">
        <v>0</v>
      </c>
    </row>
    <row r="27" customFormat="false" ht="15" hidden="false" customHeight="false" outlineLevel="0" collapsed="false">
      <c r="A27" s="2" t="n">
        <v>26</v>
      </c>
      <c r="B27" s="2" t="s">
        <v>84</v>
      </c>
      <c r="C27" s="2" t="s">
        <v>85</v>
      </c>
      <c r="D27" s="3" t="n">
        <v>10</v>
      </c>
      <c r="E27" s="3" t="n">
        <v>199959477</v>
      </c>
      <c r="F27" s="3" t="n">
        <v>17818182</v>
      </c>
      <c r="G27" s="3" t="n">
        <v>24950000</v>
      </c>
      <c r="H27" s="3" t="n">
        <v>19797969</v>
      </c>
      <c r="I27" s="3" t="n">
        <v>10</v>
      </c>
      <c r="J27" s="3" t="n">
        <v>197979690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s="3" t="n">
        <v>0</v>
      </c>
      <c r="Q27" s="3" t="n">
        <v>0</v>
      </c>
      <c r="R27" s="3" t="n">
        <v>0</v>
      </c>
      <c r="S27" s="3" t="n">
        <v>0</v>
      </c>
      <c r="T27" s="3" t="n">
        <v>0</v>
      </c>
      <c r="U27" s="3" t="n">
        <v>0</v>
      </c>
      <c r="V27" s="3" t="n">
        <v>0</v>
      </c>
      <c r="W27" s="3" t="n">
        <v>0</v>
      </c>
      <c r="X27" s="3" t="n">
        <v>0</v>
      </c>
      <c r="Y27" s="3" t="n">
        <v>0</v>
      </c>
      <c r="Z27" s="3" t="n">
        <v>0</v>
      </c>
      <c r="AA27" s="3" t="n">
        <v>0</v>
      </c>
      <c r="AB27" s="3" t="n">
        <v>0</v>
      </c>
      <c r="AC27" s="3" t="n">
        <v>17818182</v>
      </c>
      <c r="AD27" s="3" t="n">
        <v>24950000</v>
      </c>
      <c r="AE27" s="3" t="n">
        <v>0</v>
      </c>
      <c r="AF27" s="3" t="n">
        <v>0</v>
      </c>
      <c r="AG27" s="3" t="n">
        <v>0</v>
      </c>
      <c r="AH27" s="3" t="n">
        <v>0</v>
      </c>
    </row>
    <row r="28" customFormat="false" ht="15" hidden="false" customHeight="false" outlineLevel="0" collapsed="false">
      <c r="A28" s="2" t="n">
        <v>27</v>
      </c>
      <c r="B28" s="2" t="s">
        <v>86</v>
      </c>
      <c r="C28" s="2" t="s">
        <v>87</v>
      </c>
      <c r="D28" s="3" t="n">
        <v>47</v>
      </c>
      <c r="E28" s="3" t="n">
        <v>402485114</v>
      </c>
      <c r="F28" s="3" t="n">
        <v>12272727</v>
      </c>
      <c r="G28" s="3" t="n">
        <v>56595453</v>
      </c>
      <c r="H28" s="3" t="n">
        <v>50786674.4081633</v>
      </c>
      <c r="I28" s="3" t="n">
        <v>43</v>
      </c>
      <c r="J28" s="3" t="n">
        <v>363971166.591837</v>
      </c>
      <c r="K28" s="3" t="n">
        <v>0</v>
      </c>
      <c r="L28" s="3" t="n">
        <v>0</v>
      </c>
      <c r="M28" s="3" t="n">
        <v>0</v>
      </c>
      <c r="N28" s="3" t="n">
        <v>0</v>
      </c>
      <c r="O28" s="3" t="n">
        <v>0</v>
      </c>
      <c r="P28" s="3" t="n">
        <v>0</v>
      </c>
      <c r="Q28" s="3" t="n">
        <v>0</v>
      </c>
      <c r="R28" s="3" t="n">
        <v>0</v>
      </c>
      <c r="S28" s="3" t="n">
        <v>0</v>
      </c>
      <c r="T28" s="3" t="n">
        <v>0</v>
      </c>
      <c r="U28" s="3" t="n">
        <v>0</v>
      </c>
      <c r="V28" s="3" t="n">
        <v>0</v>
      </c>
      <c r="W28" s="3" t="n">
        <v>0</v>
      </c>
      <c r="X28" s="3" t="n">
        <v>0</v>
      </c>
      <c r="Y28" s="3" t="n">
        <v>12272727</v>
      </c>
      <c r="Z28" s="3" t="n">
        <v>0</v>
      </c>
      <c r="AA28" s="3" t="n">
        <v>0</v>
      </c>
      <c r="AB28" s="3" t="n">
        <v>12322727</v>
      </c>
      <c r="AC28" s="3" t="n">
        <v>0</v>
      </c>
      <c r="AD28" s="3" t="n">
        <v>0</v>
      </c>
      <c r="AE28" s="3" t="n">
        <v>0</v>
      </c>
      <c r="AF28" s="3" t="n">
        <v>0</v>
      </c>
      <c r="AG28" s="3" t="n">
        <v>0</v>
      </c>
      <c r="AH28" s="3" t="n">
        <v>44272726</v>
      </c>
    </row>
    <row r="29" customFormat="false" ht="15" hidden="false" customHeight="false" outlineLevel="0" collapsed="false">
      <c r="A29" s="2" t="n">
        <v>28</v>
      </c>
      <c r="B29" s="2" t="s">
        <v>88</v>
      </c>
      <c r="C29" s="2" t="s">
        <v>89</v>
      </c>
      <c r="D29" s="3" t="n">
        <v>10</v>
      </c>
      <c r="E29" s="3" t="n">
        <v>60483525</v>
      </c>
      <c r="F29" s="3" t="n">
        <v>287518181</v>
      </c>
      <c r="G29" s="3" t="n">
        <v>249345453</v>
      </c>
      <c r="H29" s="3" t="n">
        <v>122182337.552986</v>
      </c>
      <c r="I29" s="3" t="n">
        <v>47</v>
      </c>
      <c r="J29" s="3" t="n">
        <v>225819368.447014</v>
      </c>
      <c r="K29" s="3" t="n">
        <v>0</v>
      </c>
      <c r="L29" s="3" t="n">
        <v>0</v>
      </c>
      <c r="M29" s="3" t="n">
        <v>0</v>
      </c>
      <c r="N29" s="3" t="n">
        <v>0</v>
      </c>
      <c r="O29" s="3" t="n">
        <v>24545454</v>
      </c>
      <c r="P29" s="3" t="n">
        <v>17272727</v>
      </c>
      <c r="Q29" s="3" t="n">
        <v>15454545</v>
      </c>
      <c r="R29" s="3" t="n">
        <v>15545455</v>
      </c>
      <c r="S29" s="3" t="n">
        <v>23881818</v>
      </c>
      <c r="T29" s="3" t="n">
        <v>25454545</v>
      </c>
      <c r="U29" s="3" t="n">
        <v>0</v>
      </c>
      <c r="V29" s="3" t="n">
        <v>0</v>
      </c>
      <c r="W29" s="3" t="n">
        <v>17909091</v>
      </c>
      <c r="X29" s="3" t="n">
        <v>34181818</v>
      </c>
      <c r="Y29" s="3" t="n">
        <v>103454546</v>
      </c>
      <c r="Z29" s="3" t="n">
        <v>44718182</v>
      </c>
      <c r="AA29" s="3" t="n">
        <v>28909091</v>
      </c>
      <c r="AB29" s="3" t="n">
        <v>28909090</v>
      </c>
      <c r="AC29" s="3" t="n">
        <v>0</v>
      </c>
      <c r="AD29" s="3" t="n">
        <v>0</v>
      </c>
      <c r="AE29" s="3" t="n">
        <v>43363636</v>
      </c>
      <c r="AF29" s="3" t="n">
        <v>67681818</v>
      </c>
      <c r="AG29" s="3" t="n">
        <v>30000000</v>
      </c>
      <c r="AH29" s="3" t="n">
        <v>15581818</v>
      </c>
    </row>
    <row r="30" customFormat="false" ht="15" hidden="false" customHeight="false" outlineLevel="0" collapsed="false">
      <c r="A30" s="2" t="n">
        <v>29</v>
      </c>
      <c r="B30" s="2" t="s">
        <v>90</v>
      </c>
      <c r="C30" s="2" t="s">
        <v>91</v>
      </c>
      <c r="D30" s="3" t="n">
        <v>66</v>
      </c>
      <c r="E30" s="3" t="n">
        <v>636800158</v>
      </c>
      <c r="F30" s="3" t="n">
        <v>990398021</v>
      </c>
      <c r="G30" s="3" t="n">
        <v>692663637</v>
      </c>
      <c r="H30" s="3" t="n">
        <v>741309811.592155</v>
      </c>
      <c r="I30" s="3" t="n">
        <v>89</v>
      </c>
      <c r="J30" s="3" t="n">
        <v>885888367.407845</v>
      </c>
      <c r="K30" s="3" t="n">
        <v>0</v>
      </c>
      <c r="L30" s="3" t="n">
        <v>0</v>
      </c>
      <c r="M30" s="3" t="n">
        <v>0</v>
      </c>
      <c r="N30" s="3" t="n">
        <v>21718181</v>
      </c>
      <c r="O30" s="3" t="n">
        <v>0</v>
      </c>
      <c r="P30" s="3" t="n">
        <v>25590909</v>
      </c>
      <c r="Q30" s="3" t="n">
        <v>0</v>
      </c>
      <c r="R30" s="3" t="n">
        <v>0</v>
      </c>
      <c r="S30" s="3" t="n">
        <v>0</v>
      </c>
      <c r="T30" s="3" t="n">
        <v>0</v>
      </c>
      <c r="U30" s="3" t="n">
        <v>0</v>
      </c>
      <c r="V30" s="3" t="n">
        <v>0</v>
      </c>
      <c r="W30" s="3" t="n">
        <v>34873636</v>
      </c>
      <c r="X30" s="3" t="n">
        <v>50627272</v>
      </c>
      <c r="Y30" s="3" t="n">
        <v>412194543</v>
      </c>
      <c r="Z30" s="3" t="n">
        <v>211454547</v>
      </c>
      <c r="AA30" s="3" t="n">
        <v>228130363</v>
      </c>
      <c r="AB30" s="3" t="n">
        <v>193454546</v>
      </c>
      <c r="AC30" s="3" t="n">
        <v>106300000</v>
      </c>
      <c r="AD30" s="3" t="n">
        <v>0</v>
      </c>
      <c r="AE30" s="3" t="n">
        <v>46808765</v>
      </c>
      <c r="AF30" s="3" t="n">
        <v>73781818</v>
      </c>
      <c r="AG30" s="3" t="n">
        <v>162090714</v>
      </c>
      <c r="AH30" s="3" t="n">
        <v>116036364</v>
      </c>
    </row>
    <row r="31" customFormat="false" ht="15" hidden="false" customHeight="false" outlineLevel="0" collapsed="false">
      <c r="A31" s="2" t="n">
        <v>30</v>
      </c>
      <c r="B31" s="2" t="s">
        <v>92</v>
      </c>
      <c r="C31" s="2" t="s">
        <v>93</v>
      </c>
      <c r="D31" s="3" t="n">
        <v>10</v>
      </c>
      <c r="E31" s="3" t="n">
        <v>83216778</v>
      </c>
      <c r="F31" s="3" t="n">
        <v>1268061818</v>
      </c>
      <c r="G31" s="3" t="n">
        <v>1232663638</v>
      </c>
      <c r="H31" s="3" t="n">
        <v>1241144353.41995</v>
      </c>
      <c r="I31" s="3" t="n">
        <v>11</v>
      </c>
      <c r="J31" s="3" t="n">
        <v>110134242.580046</v>
      </c>
      <c r="K31" s="3" t="n">
        <v>275481818</v>
      </c>
      <c r="L31" s="3" t="n">
        <v>79054546</v>
      </c>
      <c r="M31" s="3" t="n">
        <v>429754545</v>
      </c>
      <c r="N31" s="3" t="n">
        <v>174345454</v>
      </c>
      <c r="O31" s="3" t="n">
        <v>94270000</v>
      </c>
      <c r="P31" s="3" t="n">
        <v>266354546</v>
      </c>
      <c r="Q31" s="3" t="n">
        <v>0</v>
      </c>
      <c r="R31" s="3" t="n">
        <v>103536364</v>
      </c>
      <c r="S31" s="3" t="n">
        <v>0</v>
      </c>
      <c r="T31" s="3" t="n">
        <v>69472728</v>
      </c>
      <c r="U31" s="3" t="n">
        <v>0</v>
      </c>
      <c r="V31" s="3" t="n">
        <v>65399999</v>
      </c>
      <c r="W31" s="3" t="n">
        <v>41227273</v>
      </c>
      <c r="X31" s="3" t="n">
        <v>39572727</v>
      </c>
      <c r="Y31" s="3" t="n">
        <v>19620000</v>
      </c>
      <c r="Z31" s="3" t="n">
        <v>31472727</v>
      </c>
      <c r="AA31" s="3" t="n">
        <v>123681818</v>
      </c>
      <c r="AB31" s="3" t="n">
        <v>58581817</v>
      </c>
      <c r="AC31" s="3" t="n">
        <v>68190000</v>
      </c>
      <c r="AD31" s="3" t="n">
        <v>68045456</v>
      </c>
      <c r="AE31" s="3" t="n">
        <v>215836364</v>
      </c>
      <c r="AF31" s="3" t="n">
        <v>260109092</v>
      </c>
      <c r="AG31" s="3" t="n">
        <v>0</v>
      </c>
      <c r="AH31" s="3" t="n">
        <v>16718182</v>
      </c>
    </row>
    <row r="32" customFormat="false" ht="15" hidden="false" customHeight="false" outlineLevel="0" collapsed="false">
      <c r="A32" s="2" t="n">
        <v>31</v>
      </c>
      <c r="B32" s="2" t="s">
        <v>94</v>
      </c>
      <c r="C32" s="2" t="s">
        <v>95</v>
      </c>
      <c r="D32" s="3" t="n">
        <v>10</v>
      </c>
      <c r="E32" s="3" t="n">
        <v>189971065</v>
      </c>
      <c r="F32" s="3" t="n">
        <v>40181818</v>
      </c>
      <c r="G32" s="3" t="n">
        <v>41081818</v>
      </c>
      <c r="H32" s="3" t="n">
        <v>38553956.3884298</v>
      </c>
      <c r="I32" s="3" t="n">
        <v>10</v>
      </c>
      <c r="J32" s="3" t="n">
        <v>191598926.61157</v>
      </c>
      <c r="K32" s="3" t="n">
        <v>0</v>
      </c>
      <c r="L32" s="3" t="n">
        <v>0</v>
      </c>
      <c r="M32" s="3" t="n">
        <v>0</v>
      </c>
      <c r="N32" s="3" t="n">
        <v>0</v>
      </c>
      <c r="O32" s="3" t="n">
        <v>23363636</v>
      </c>
      <c r="P32" s="3" t="n">
        <v>23363636</v>
      </c>
      <c r="Q32" s="3" t="n">
        <v>16818182</v>
      </c>
      <c r="R32" s="3" t="n">
        <v>17718182</v>
      </c>
      <c r="S32" s="3" t="n">
        <v>0</v>
      </c>
      <c r="T32" s="3" t="n">
        <v>0</v>
      </c>
      <c r="U32" s="3" t="n">
        <v>0</v>
      </c>
      <c r="V32" s="3" t="n">
        <v>0</v>
      </c>
      <c r="W32" s="3" t="n">
        <v>0</v>
      </c>
      <c r="X32" s="3" t="n">
        <v>0</v>
      </c>
      <c r="Y32" s="3" t="n">
        <v>0</v>
      </c>
      <c r="Z32" s="3" t="n">
        <v>0</v>
      </c>
      <c r="AA32" s="3" t="n">
        <v>0</v>
      </c>
      <c r="AB32" s="3" t="n">
        <v>0</v>
      </c>
      <c r="AC32" s="3" t="n">
        <v>0</v>
      </c>
      <c r="AD32" s="3" t="n">
        <v>0</v>
      </c>
      <c r="AE32" s="3" t="n">
        <v>0</v>
      </c>
      <c r="AF32" s="3" t="n">
        <v>0</v>
      </c>
      <c r="AG32" s="3" t="n">
        <v>0</v>
      </c>
      <c r="AH32" s="3" t="n">
        <v>0</v>
      </c>
    </row>
    <row r="33" customFormat="false" ht="15" hidden="false" customHeight="false" outlineLevel="0" collapsed="false">
      <c r="A33" s="2" t="n">
        <v>32</v>
      </c>
      <c r="B33" s="2" t="s">
        <v>96</v>
      </c>
      <c r="C33" s="2" t="s">
        <v>97</v>
      </c>
      <c r="D33" s="3" t="n">
        <v>10</v>
      </c>
      <c r="E33" s="3" t="n">
        <v>20315646</v>
      </c>
      <c r="F33" s="3" t="n">
        <v>153681768</v>
      </c>
      <c r="G33" s="3" t="n">
        <v>30989092</v>
      </c>
      <c r="H33" s="3" t="n">
        <v>27832150.3156843</v>
      </c>
      <c r="I33" s="3" t="n">
        <v>69</v>
      </c>
      <c r="J33" s="3" t="n">
        <v>146165263.684316</v>
      </c>
      <c r="K33" s="3" t="n">
        <v>0</v>
      </c>
      <c r="L33" s="3" t="n">
        <v>0</v>
      </c>
      <c r="M33" s="3" t="n">
        <v>0</v>
      </c>
      <c r="N33" s="3" t="n">
        <v>0</v>
      </c>
      <c r="O33" s="3" t="n">
        <v>0</v>
      </c>
      <c r="P33" s="3" t="n">
        <v>0</v>
      </c>
      <c r="Q33" s="3" t="n">
        <v>0</v>
      </c>
      <c r="R33" s="3" t="n">
        <v>0</v>
      </c>
      <c r="S33" s="3" t="n">
        <v>0</v>
      </c>
      <c r="T33" s="3" t="n">
        <v>0</v>
      </c>
      <c r="U33" s="3" t="n">
        <v>0</v>
      </c>
      <c r="V33" s="3" t="n">
        <v>0</v>
      </c>
      <c r="W33" s="3" t="n">
        <v>0</v>
      </c>
      <c r="X33" s="3" t="n">
        <v>0</v>
      </c>
      <c r="Y33" s="3" t="n">
        <v>0</v>
      </c>
      <c r="Z33" s="3" t="n">
        <v>0</v>
      </c>
      <c r="AA33" s="3" t="n">
        <v>64590888</v>
      </c>
      <c r="AB33" s="3" t="n">
        <v>11136364</v>
      </c>
      <c r="AC33" s="3" t="n">
        <v>0</v>
      </c>
      <c r="AD33" s="3" t="n">
        <v>0</v>
      </c>
      <c r="AE33" s="3" t="n">
        <v>89090880</v>
      </c>
      <c r="AF33" s="3" t="n">
        <v>2354545</v>
      </c>
      <c r="AG33" s="3" t="n">
        <v>0</v>
      </c>
      <c r="AH33" s="3" t="n">
        <v>17498183</v>
      </c>
    </row>
    <row r="34" customFormat="false" ht="15" hidden="false" customHeight="false" outlineLevel="0" collapsed="false">
      <c r="A34" s="2" t="n">
        <v>33</v>
      </c>
      <c r="B34" s="2" t="s">
        <v>98</v>
      </c>
      <c r="C34" s="2" t="s">
        <v>99</v>
      </c>
      <c r="D34" s="3" t="n">
        <v>10</v>
      </c>
      <c r="E34" s="3" t="n">
        <v>157394034</v>
      </c>
      <c r="F34" s="3" t="n">
        <v>407022294.633036</v>
      </c>
      <c r="G34" s="3" t="n">
        <v>215763635</v>
      </c>
      <c r="H34" s="3" t="n">
        <v>218688015.006146</v>
      </c>
      <c r="I34" s="3" t="n">
        <v>21</v>
      </c>
      <c r="J34" s="3" t="n">
        <v>345728313.626891</v>
      </c>
      <c r="K34" s="3" t="n">
        <v>0</v>
      </c>
      <c r="L34" s="3" t="n">
        <v>0</v>
      </c>
      <c r="M34" s="3" t="n">
        <v>155322540.638052</v>
      </c>
      <c r="N34" s="3" t="n">
        <v>17700000</v>
      </c>
      <c r="O34" s="3" t="n">
        <v>61881818</v>
      </c>
      <c r="P34" s="3" t="n">
        <v>14545455</v>
      </c>
      <c r="Q34" s="3" t="n">
        <v>0</v>
      </c>
      <c r="R34" s="3" t="n">
        <v>13727273</v>
      </c>
      <c r="S34" s="3" t="n">
        <v>0</v>
      </c>
      <c r="T34" s="3" t="n">
        <v>0</v>
      </c>
      <c r="U34" s="3" t="n">
        <v>0</v>
      </c>
      <c r="V34" s="3" t="n">
        <v>0</v>
      </c>
      <c r="W34" s="3" t="n">
        <v>0</v>
      </c>
      <c r="X34" s="3" t="n">
        <v>49318180</v>
      </c>
      <c r="Y34" s="3" t="n">
        <v>118354545</v>
      </c>
      <c r="Z34" s="3" t="n">
        <v>0</v>
      </c>
      <c r="AA34" s="3" t="n">
        <v>15127273</v>
      </c>
      <c r="AB34" s="3" t="n">
        <v>33818182</v>
      </c>
      <c r="AC34" s="3" t="n">
        <v>15127273</v>
      </c>
      <c r="AD34" s="3" t="n">
        <v>35954546</v>
      </c>
      <c r="AE34" s="3" t="n">
        <v>27425679.1681029</v>
      </c>
      <c r="AF34" s="3" t="n">
        <v>0</v>
      </c>
      <c r="AG34" s="3" t="n">
        <v>13783165.8268813</v>
      </c>
      <c r="AH34" s="3" t="n">
        <v>50699999</v>
      </c>
    </row>
    <row r="35" customFormat="false" ht="15" hidden="false" customHeight="false" outlineLevel="0" collapsed="false">
      <c r="A35" s="2" t="n">
        <v>34</v>
      </c>
      <c r="B35" s="2" t="s">
        <v>100</v>
      </c>
      <c r="C35" s="2" t="s">
        <v>101</v>
      </c>
      <c r="D35" s="3" t="n">
        <v>10</v>
      </c>
      <c r="E35" s="3" t="n">
        <v>107946762</v>
      </c>
      <c r="F35" s="3" t="n">
        <v>121890909</v>
      </c>
      <c r="G35" s="3" t="n">
        <v>28181818</v>
      </c>
      <c r="H35" s="3" t="n">
        <v>34475650.65</v>
      </c>
      <c r="I35" s="3" t="n">
        <v>17</v>
      </c>
      <c r="J35" s="3" t="n">
        <v>195362020.35</v>
      </c>
      <c r="K35" s="3" t="n">
        <v>0</v>
      </c>
      <c r="L35" s="3" t="n">
        <v>0</v>
      </c>
      <c r="M35" s="3" t="n">
        <v>44545455</v>
      </c>
      <c r="N35" s="3" t="n">
        <v>0</v>
      </c>
      <c r="O35" s="3" t="n">
        <v>77345454</v>
      </c>
      <c r="P35" s="3" t="n">
        <v>0</v>
      </c>
      <c r="Q35" s="3" t="n">
        <v>0</v>
      </c>
      <c r="R35" s="3" t="n">
        <v>0</v>
      </c>
      <c r="S35" s="3" t="n">
        <v>0</v>
      </c>
      <c r="T35" s="3" t="n">
        <v>0</v>
      </c>
      <c r="U35" s="3" t="n">
        <v>0</v>
      </c>
      <c r="V35" s="3" t="n">
        <v>0</v>
      </c>
      <c r="W35" s="3" t="n">
        <v>0</v>
      </c>
      <c r="X35" s="3" t="n">
        <v>0</v>
      </c>
      <c r="Y35" s="3" t="n">
        <v>0</v>
      </c>
      <c r="Z35" s="3" t="n">
        <v>28181818</v>
      </c>
      <c r="AA35" s="3" t="n">
        <v>0</v>
      </c>
      <c r="AB35" s="3" t="n">
        <v>0</v>
      </c>
      <c r="AC35" s="3" t="n">
        <v>0</v>
      </c>
      <c r="AD35" s="3" t="n">
        <v>0</v>
      </c>
      <c r="AE35" s="3" t="n">
        <v>0</v>
      </c>
      <c r="AF35" s="3" t="n">
        <v>0</v>
      </c>
      <c r="AG35" s="3" t="n">
        <v>0</v>
      </c>
      <c r="AH35" s="3" t="n">
        <v>0</v>
      </c>
    </row>
    <row r="36" customFormat="false" ht="15" hidden="false" customHeight="false" outlineLevel="0" collapsed="false">
      <c r="A36" s="2" t="n">
        <v>35</v>
      </c>
      <c r="B36" s="2" t="s">
        <v>102</v>
      </c>
      <c r="C36" s="2" t="s">
        <v>103</v>
      </c>
      <c r="D36" s="3" t="n">
        <v>10</v>
      </c>
      <c r="E36" s="3" t="n">
        <v>57991779</v>
      </c>
      <c r="F36" s="3" t="n">
        <v>219163639</v>
      </c>
      <c r="G36" s="3" t="n">
        <v>196354546</v>
      </c>
      <c r="H36" s="3" t="n">
        <v>185154098.501822</v>
      </c>
      <c r="I36" s="3" t="n">
        <v>23</v>
      </c>
      <c r="J36" s="3" t="n">
        <v>92001319.4981776</v>
      </c>
      <c r="K36" s="3" t="n">
        <v>0</v>
      </c>
      <c r="L36" s="3" t="n">
        <v>0</v>
      </c>
      <c r="M36" s="3" t="n">
        <v>0</v>
      </c>
      <c r="N36" s="3" t="n">
        <v>0</v>
      </c>
      <c r="O36" s="3" t="n">
        <v>135000000</v>
      </c>
      <c r="P36" s="3" t="n">
        <v>35045455</v>
      </c>
      <c r="Q36" s="3" t="n">
        <v>0</v>
      </c>
      <c r="R36" s="3" t="n">
        <v>0</v>
      </c>
      <c r="S36" s="3" t="n">
        <v>0</v>
      </c>
      <c r="T36" s="3" t="n">
        <v>58909091</v>
      </c>
      <c r="U36" s="3" t="n">
        <v>15090909</v>
      </c>
      <c r="V36" s="3" t="n">
        <v>20636364</v>
      </c>
      <c r="W36" s="3" t="n">
        <v>23172727</v>
      </c>
      <c r="X36" s="3" t="n">
        <v>33081818</v>
      </c>
      <c r="Y36" s="3" t="n">
        <v>26718184</v>
      </c>
      <c r="Z36" s="3" t="n">
        <v>6954545</v>
      </c>
      <c r="AA36" s="3" t="n">
        <v>13090910</v>
      </c>
      <c r="AB36" s="3" t="n">
        <v>41727273</v>
      </c>
      <c r="AC36" s="3" t="n">
        <v>0</v>
      </c>
      <c r="AD36" s="3" t="n">
        <v>0</v>
      </c>
      <c r="AE36" s="3" t="n">
        <v>2727273</v>
      </c>
      <c r="AF36" s="3" t="n">
        <v>0</v>
      </c>
      <c r="AG36" s="3" t="n">
        <v>3363636</v>
      </c>
      <c r="AH36" s="3" t="n">
        <v>0</v>
      </c>
    </row>
    <row r="37" customFormat="false" ht="15" hidden="false" customHeight="false" outlineLevel="0" collapsed="false">
      <c r="A37" s="2" t="n">
        <v>36</v>
      </c>
      <c r="B37" s="2" t="s">
        <v>104</v>
      </c>
      <c r="C37" s="2" t="s">
        <v>105</v>
      </c>
      <c r="D37" s="3" t="n">
        <v>66</v>
      </c>
      <c r="E37" s="3" t="n">
        <v>229919802</v>
      </c>
      <c r="F37" s="3" t="n">
        <v>66718181</v>
      </c>
      <c r="G37" s="3" t="n">
        <v>298590908</v>
      </c>
      <c r="H37" s="3" t="n">
        <v>145116295.146975</v>
      </c>
      <c r="I37" s="3" t="n">
        <v>60</v>
      </c>
      <c r="J37" s="3" t="n">
        <v>151521687.853025</v>
      </c>
      <c r="K37" s="3" t="n">
        <v>0</v>
      </c>
      <c r="L37" s="3" t="n">
        <v>0</v>
      </c>
      <c r="M37" s="3" t="n">
        <v>55909091</v>
      </c>
      <c r="N37" s="3" t="n">
        <v>279818181</v>
      </c>
      <c r="O37" s="3" t="n">
        <v>0</v>
      </c>
      <c r="P37" s="3" t="n">
        <v>1363636</v>
      </c>
      <c r="Q37" s="3" t="n">
        <v>6363636</v>
      </c>
      <c r="R37" s="3" t="n">
        <v>1445456</v>
      </c>
      <c r="S37" s="3" t="n">
        <v>0</v>
      </c>
      <c r="T37" s="3" t="n">
        <v>0</v>
      </c>
      <c r="U37" s="3" t="n">
        <v>0</v>
      </c>
      <c r="V37" s="3" t="n">
        <v>1172727</v>
      </c>
      <c r="W37" s="3" t="n">
        <v>0</v>
      </c>
      <c r="X37" s="3" t="n">
        <v>0</v>
      </c>
      <c r="Y37" s="3" t="n">
        <v>4445454</v>
      </c>
      <c r="Z37" s="3" t="n">
        <v>1481818</v>
      </c>
      <c r="AA37" s="3" t="n">
        <v>0</v>
      </c>
      <c r="AB37" s="3" t="n">
        <v>0</v>
      </c>
      <c r="AC37" s="3" t="n">
        <v>0</v>
      </c>
      <c r="AD37" s="3" t="n">
        <v>1454545</v>
      </c>
      <c r="AE37" s="3" t="n">
        <v>0</v>
      </c>
      <c r="AF37" s="3" t="n">
        <v>1445454</v>
      </c>
      <c r="AG37" s="3" t="n">
        <v>0</v>
      </c>
      <c r="AH37" s="3" t="n">
        <v>10409091</v>
      </c>
    </row>
    <row r="38" customFormat="false" ht="15" hidden="false" customHeight="false" outlineLevel="0" collapsed="false">
      <c r="A38" s="2" t="n">
        <v>37</v>
      </c>
      <c r="B38" s="2" t="s">
        <v>106</v>
      </c>
      <c r="C38" s="2" t="s">
        <v>107</v>
      </c>
      <c r="D38" s="3" t="n">
        <v>10</v>
      </c>
      <c r="E38" s="3" t="n">
        <v>46449725</v>
      </c>
      <c r="F38" s="3" t="n">
        <v>812727536</v>
      </c>
      <c r="G38" s="3" t="n">
        <v>384423636</v>
      </c>
      <c r="H38" s="3" t="n">
        <v>228396924.495052</v>
      </c>
      <c r="I38" s="3" t="n">
        <v>129</v>
      </c>
      <c r="J38" s="3" t="n">
        <v>630780336.504948</v>
      </c>
      <c r="K38" s="3" t="n">
        <v>0</v>
      </c>
      <c r="L38" s="3" t="n">
        <v>0</v>
      </c>
      <c r="M38" s="3" t="n">
        <v>10854546</v>
      </c>
      <c r="N38" s="3" t="n">
        <v>13427273</v>
      </c>
      <c r="O38" s="3" t="n">
        <v>86645452</v>
      </c>
      <c r="P38" s="3" t="n">
        <v>20272728</v>
      </c>
      <c r="Q38" s="3" t="n">
        <v>0</v>
      </c>
      <c r="R38" s="3" t="n">
        <v>37036363</v>
      </c>
      <c r="S38" s="3" t="n">
        <v>26090909</v>
      </c>
      <c r="T38" s="3" t="n">
        <v>28154546</v>
      </c>
      <c r="U38" s="3" t="n">
        <v>43317935</v>
      </c>
      <c r="V38" s="3" t="n">
        <v>43218181</v>
      </c>
      <c r="W38" s="3" t="n">
        <v>13512740</v>
      </c>
      <c r="X38" s="3" t="n">
        <v>22509090</v>
      </c>
      <c r="Y38" s="3" t="n">
        <v>40120686</v>
      </c>
      <c r="Z38" s="3" t="n">
        <v>32163637</v>
      </c>
      <c r="AA38" s="3" t="n">
        <v>62331903</v>
      </c>
      <c r="AB38" s="3" t="n">
        <v>26654545</v>
      </c>
      <c r="AC38" s="3" t="n">
        <v>36540479</v>
      </c>
      <c r="AD38" s="3" t="n">
        <v>24232727</v>
      </c>
      <c r="AE38" s="3" t="n">
        <v>72030165</v>
      </c>
      <c r="AF38" s="3" t="n">
        <v>65209092</v>
      </c>
      <c r="AG38" s="3" t="n">
        <v>421282721</v>
      </c>
      <c r="AH38" s="3" t="n">
        <v>71545454</v>
      </c>
    </row>
    <row r="39" customFormat="false" ht="15" hidden="false" customHeight="false" outlineLevel="0" collapsed="false">
      <c r="A39" s="2" t="n">
        <v>38</v>
      </c>
      <c r="B39" s="2" t="s">
        <v>108</v>
      </c>
      <c r="C39" s="2" t="s">
        <v>109</v>
      </c>
      <c r="D39" s="3" t="n">
        <v>10</v>
      </c>
      <c r="E39" s="3" t="n">
        <v>55547973</v>
      </c>
      <c r="F39" s="3" t="n">
        <v>888442625.315881</v>
      </c>
      <c r="G39" s="3" t="n">
        <v>465972723</v>
      </c>
      <c r="H39" s="3" t="n">
        <v>251804761.696019</v>
      </c>
      <c r="I39" s="3" t="n">
        <v>130</v>
      </c>
      <c r="J39" s="3" t="n">
        <v>692185836.619862</v>
      </c>
      <c r="K39" s="3" t="n">
        <v>17822354</v>
      </c>
      <c r="L39" s="3" t="n">
        <v>27845454</v>
      </c>
      <c r="M39" s="3" t="n">
        <v>36673894</v>
      </c>
      <c r="N39" s="3" t="n">
        <v>18145455</v>
      </c>
      <c r="O39" s="3" t="n">
        <v>77834882</v>
      </c>
      <c r="P39" s="3" t="n">
        <v>3354545</v>
      </c>
      <c r="Q39" s="3" t="n">
        <v>17089043</v>
      </c>
      <c r="R39" s="3" t="n">
        <v>48481818</v>
      </c>
      <c r="S39" s="3" t="n">
        <v>16111677</v>
      </c>
      <c r="T39" s="3" t="n">
        <v>41709090</v>
      </c>
      <c r="U39" s="3" t="n">
        <v>39861680</v>
      </c>
      <c r="V39" s="3" t="n">
        <v>66909091</v>
      </c>
      <c r="W39" s="3" t="n">
        <v>91697544</v>
      </c>
      <c r="X39" s="3" t="n">
        <v>16545455</v>
      </c>
      <c r="Y39" s="3" t="n">
        <v>116019201</v>
      </c>
      <c r="Z39" s="3" t="n">
        <v>29254544</v>
      </c>
      <c r="AA39" s="3" t="n">
        <v>46884233</v>
      </c>
      <c r="AB39" s="3" t="n">
        <v>24763636</v>
      </c>
      <c r="AC39" s="3" t="n">
        <v>34770330.9496482</v>
      </c>
      <c r="AD39" s="3" t="n">
        <v>73054547</v>
      </c>
      <c r="AE39" s="3" t="n">
        <v>149805062.366232</v>
      </c>
      <c r="AF39" s="3" t="n">
        <v>3809091</v>
      </c>
      <c r="AG39" s="3" t="n">
        <v>243872724</v>
      </c>
      <c r="AH39" s="3" t="n">
        <v>112099997</v>
      </c>
    </row>
    <row r="40" customFormat="false" ht="15" hidden="false" customHeight="false" outlineLevel="0" collapsed="false">
      <c r="A40" s="2" t="n">
        <v>39</v>
      </c>
      <c r="B40" s="2" t="s">
        <v>110</v>
      </c>
      <c r="C40" s="2" t="s">
        <v>111</v>
      </c>
      <c r="D40" s="3" t="n">
        <v>10</v>
      </c>
      <c r="E40" s="3" t="n">
        <v>54758835</v>
      </c>
      <c r="F40" s="3" t="n">
        <v>131577614.802151</v>
      </c>
      <c r="G40" s="3" t="n">
        <v>67527273</v>
      </c>
      <c r="H40" s="3" t="n">
        <v>23040493.6107528</v>
      </c>
      <c r="I40" s="3" t="n">
        <v>34</v>
      </c>
      <c r="J40" s="3" t="n">
        <v>163295956.191398</v>
      </c>
      <c r="K40" s="3" t="n">
        <v>2751980</v>
      </c>
      <c r="L40" s="3" t="n">
        <v>0</v>
      </c>
      <c r="M40" s="3" t="n">
        <v>7585664</v>
      </c>
      <c r="N40" s="3" t="n">
        <v>16809091</v>
      </c>
      <c r="O40" s="3" t="n">
        <v>30264182</v>
      </c>
      <c r="P40" s="3" t="n">
        <v>0</v>
      </c>
      <c r="Q40" s="3" t="n">
        <v>233133</v>
      </c>
      <c r="R40" s="3" t="n">
        <v>0</v>
      </c>
      <c r="S40" s="3" t="n">
        <v>4719290</v>
      </c>
      <c r="T40" s="3" t="n">
        <v>0</v>
      </c>
      <c r="U40" s="3" t="n">
        <v>6016243</v>
      </c>
      <c r="V40" s="3" t="n">
        <v>0</v>
      </c>
      <c r="W40" s="3" t="n">
        <v>1037957</v>
      </c>
      <c r="X40" s="3" t="n">
        <v>0</v>
      </c>
      <c r="Y40" s="3" t="n">
        <v>5227273</v>
      </c>
      <c r="Z40" s="3" t="n">
        <v>0</v>
      </c>
      <c r="AA40" s="3" t="n">
        <v>15454545</v>
      </c>
      <c r="AB40" s="3" t="n">
        <v>0</v>
      </c>
      <c r="AC40" s="3" t="n">
        <v>0</v>
      </c>
      <c r="AD40" s="3" t="n">
        <v>0</v>
      </c>
      <c r="AE40" s="3" t="n">
        <v>58287347.8021511</v>
      </c>
      <c r="AF40" s="3" t="n">
        <v>15081818</v>
      </c>
      <c r="AG40" s="3" t="n">
        <v>0</v>
      </c>
      <c r="AH40" s="3" t="n">
        <v>35636364</v>
      </c>
    </row>
    <row r="41" customFormat="false" ht="15" hidden="false" customHeight="false" outlineLevel="0" collapsed="false">
      <c r="A41" s="2" t="n">
        <v>40</v>
      </c>
      <c r="B41" s="2" t="s">
        <v>112</v>
      </c>
      <c r="C41" s="2" t="s">
        <v>113</v>
      </c>
      <c r="D41" s="3" t="n">
        <v>10</v>
      </c>
      <c r="E41" s="3" t="n">
        <v>37813107</v>
      </c>
      <c r="F41" s="3" t="n">
        <v>221811054</v>
      </c>
      <c r="G41" s="3" t="n">
        <v>154263638</v>
      </c>
      <c r="H41" s="3" t="n">
        <v>139870605.430833</v>
      </c>
      <c r="I41" s="3" t="n">
        <v>31</v>
      </c>
      <c r="J41" s="3" t="n">
        <v>119753555.569167</v>
      </c>
      <c r="K41" s="3" t="n">
        <v>104481308</v>
      </c>
      <c r="L41" s="3" t="n">
        <v>8518182</v>
      </c>
      <c r="M41" s="3" t="n">
        <v>29738182</v>
      </c>
      <c r="N41" s="3" t="n">
        <v>10145454</v>
      </c>
      <c r="O41" s="3" t="n">
        <v>4818182</v>
      </c>
      <c r="P41" s="3" t="n">
        <v>24827273</v>
      </c>
      <c r="Q41" s="3" t="n">
        <v>77965709</v>
      </c>
      <c r="R41" s="3" t="n">
        <v>0</v>
      </c>
      <c r="S41" s="3" t="n">
        <v>0</v>
      </c>
      <c r="T41" s="3" t="n">
        <v>18563636</v>
      </c>
      <c r="U41" s="3" t="n">
        <v>0</v>
      </c>
      <c r="V41" s="3" t="n">
        <v>5136364</v>
      </c>
      <c r="W41" s="3" t="n">
        <v>0</v>
      </c>
      <c r="X41" s="3" t="n">
        <v>21036363</v>
      </c>
      <c r="Y41" s="3" t="n">
        <v>0</v>
      </c>
      <c r="Z41" s="3" t="n">
        <v>8581819</v>
      </c>
      <c r="AA41" s="3" t="n">
        <v>0</v>
      </c>
      <c r="AB41" s="3" t="n">
        <v>13218181</v>
      </c>
      <c r="AC41" s="3" t="n">
        <v>0</v>
      </c>
      <c r="AD41" s="3" t="n">
        <v>3354545</v>
      </c>
      <c r="AE41" s="3" t="n">
        <v>4807673</v>
      </c>
      <c r="AF41" s="3" t="n">
        <v>10072728</v>
      </c>
      <c r="AG41" s="3" t="n">
        <v>0</v>
      </c>
      <c r="AH41" s="3" t="n">
        <v>30809093</v>
      </c>
    </row>
    <row r="42" customFormat="false" ht="15" hidden="false" customHeight="false" outlineLevel="0" collapsed="false">
      <c r="A42" s="2" t="n">
        <v>41</v>
      </c>
      <c r="B42" s="2" t="s">
        <v>114</v>
      </c>
      <c r="C42" s="2" t="s">
        <v>115</v>
      </c>
      <c r="D42" s="3" t="n">
        <v>159</v>
      </c>
      <c r="E42" s="3" t="n">
        <v>404984508</v>
      </c>
      <c r="F42" s="3" t="n">
        <v>794549605</v>
      </c>
      <c r="G42" s="3" t="n">
        <v>767154545</v>
      </c>
      <c r="H42" s="3" t="n">
        <v>821429742.804118</v>
      </c>
      <c r="I42" s="3" t="n">
        <v>144</v>
      </c>
      <c r="J42" s="3" t="n">
        <v>378104370.195882</v>
      </c>
      <c r="K42" s="3" t="n">
        <v>432554548</v>
      </c>
      <c r="L42" s="3" t="n">
        <v>126936364</v>
      </c>
      <c r="M42" s="3" t="n">
        <v>185409018</v>
      </c>
      <c r="N42" s="3" t="n">
        <v>122768179</v>
      </c>
      <c r="O42" s="3" t="n">
        <v>0</v>
      </c>
      <c r="P42" s="3" t="n">
        <v>41240909</v>
      </c>
      <c r="Q42" s="3" t="n">
        <v>157036365</v>
      </c>
      <c r="R42" s="3" t="n">
        <v>157772726</v>
      </c>
      <c r="S42" s="3" t="n">
        <v>0</v>
      </c>
      <c r="T42" s="3" t="n">
        <v>5072727</v>
      </c>
      <c r="U42" s="3" t="n">
        <v>0</v>
      </c>
      <c r="V42" s="3" t="n">
        <v>11318181</v>
      </c>
      <c r="W42" s="3" t="n">
        <v>0</v>
      </c>
      <c r="X42" s="3" t="n">
        <v>138145454</v>
      </c>
      <c r="Y42" s="3" t="n">
        <v>3254545</v>
      </c>
      <c r="Z42" s="3" t="n">
        <v>52718182</v>
      </c>
      <c r="AA42" s="3" t="n">
        <v>0</v>
      </c>
      <c r="AB42" s="3" t="n">
        <v>20636365</v>
      </c>
      <c r="AC42" s="3" t="n">
        <v>0</v>
      </c>
      <c r="AD42" s="3" t="n">
        <v>18090909</v>
      </c>
      <c r="AE42" s="3" t="n">
        <v>12267856</v>
      </c>
      <c r="AF42" s="3" t="n">
        <v>48545455</v>
      </c>
      <c r="AG42" s="3" t="n">
        <v>4027273</v>
      </c>
      <c r="AH42" s="3" t="n">
        <v>23909094</v>
      </c>
    </row>
    <row r="43" customFormat="false" ht="15" hidden="false" customHeight="false" outlineLevel="0" collapsed="false">
      <c r="A43" s="2" t="n">
        <v>42</v>
      </c>
      <c r="B43" s="2" t="s">
        <v>116</v>
      </c>
      <c r="C43" s="2" t="s">
        <v>117</v>
      </c>
      <c r="D43" s="3" t="n">
        <v>309</v>
      </c>
      <c r="E43" s="3" t="n">
        <v>715417604</v>
      </c>
      <c r="F43" s="3" t="n">
        <v>959570141.694018</v>
      </c>
      <c r="G43" s="3" t="n">
        <v>1166432596</v>
      </c>
      <c r="H43" s="3" t="n">
        <v>851019960.362387</v>
      </c>
      <c r="I43" s="3" t="n">
        <v>420</v>
      </c>
      <c r="J43" s="3" t="n">
        <v>823967785.33163</v>
      </c>
      <c r="K43" s="3" t="n">
        <v>58829872</v>
      </c>
      <c r="L43" s="3" t="n">
        <v>47854546</v>
      </c>
      <c r="M43" s="3" t="n">
        <v>70292728</v>
      </c>
      <c r="N43" s="3" t="n">
        <v>70509091</v>
      </c>
      <c r="O43" s="3" t="n">
        <v>22534362</v>
      </c>
      <c r="P43" s="3" t="n">
        <v>85218183</v>
      </c>
      <c r="Q43" s="3" t="n">
        <v>85054290</v>
      </c>
      <c r="R43" s="3" t="n">
        <v>61949999</v>
      </c>
      <c r="S43" s="3" t="n">
        <v>10309090.7562818</v>
      </c>
      <c r="T43" s="3" t="n">
        <v>75127274</v>
      </c>
      <c r="U43" s="3" t="n">
        <v>18240909</v>
      </c>
      <c r="V43" s="3" t="n">
        <v>66681819</v>
      </c>
      <c r="W43" s="3" t="n">
        <v>3431815</v>
      </c>
      <c r="X43" s="3" t="n">
        <v>123563635</v>
      </c>
      <c r="Y43" s="3" t="n">
        <v>30179799</v>
      </c>
      <c r="Z43" s="3" t="n">
        <v>94754412</v>
      </c>
      <c r="AA43" s="3" t="n">
        <v>103062728</v>
      </c>
      <c r="AB43" s="3" t="n">
        <v>79117274</v>
      </c>
      <c r="AC43" s="3" t="n">
        <v>119708183</v>
      </c>
      <c r="AD43" s="3" t="n">
        <v>111836369</v>
      </c>
      <c r="AE43" s="3" t="n">
        <v>81949091</v>
      </c>
      <c r="AF43" s="3" t="n">
        <v>70909092</v>
      </c>
      <c r="AG43" s="3" t="n">
        <v>355977273.937736</v>
      </c>
      <c r="AH43" s="3" t="n">
        <v>278910902</v>
      </c>
    </row>
    <row r="44" customFormat="false" ht="15" hidden="false" customHeight="false" outlineLevel="0" collapsed="false">
      <c r="A44" s="2" t="n">
        <v>43</v>
      </c>
      <c r="B44" s="2" t="s">
        <v>118</v>
      </c>
      <c r="C44" s="2" t="s">
        <v>119</v>
      </c>
      <c r="D44" s="3" t="n">
        <v>29</v>
      </c>
      <c r="E44" s="3" t="n">
        <v>120868271</v>
      </c>
      <c r="F44" s="3" t="n">
        <v>29545455.0622642</v>
      </c>
      <c r="G44" s="3" t="n">
        <v>13540910</v>
      </c>
      <c r="H44" s="3" t="n">
        <v>12514507.0403709</v>
      </c>
      <c r="I44" s="3" t="n">
        <v>33</v>
      </c>
      <c r="J44" s="3" t="n">
        <v>137899219.021893</v>
      </c>
      <c r="K44" s="3" t="n">
        <v>0</v>
      </c>
      <c r="L44" s="3" t="n">
        <v>0</v>
      </c>
      <c r="M44" s="3" t="n">
        <v>0</v>
      </c>
      <c r="N44" s="3" t="n">
        <v>0</v>
      </c>
      <c r="O44" s="3" t="n">
        <v>0</v>
      </c>
      <c r="P44" s="3" t="n">
        <v>0</v>
      </c>
      <c r="Q44" s="3" t="n">
        <v>0</v>
      </c>
      <c r="R44" s="3" t="n">
        <v>0</v>
      </c>
      <c r="S44" s="3" t="n">
        <v>0</v>
      </c>
      <c r="T44" s="3" t="n">
        <v>0</v>
      </c>
      <c r="U44" s="3" t="n">
        <v>0</v>
      </c>
      <c r="V44" s="3" t="n">
        <v>0</v>
      </c>
      <c r="W44" s="3" t="n">
        <v>0</v>
      </c>
      <c r="X44" s="3" t="n">
        <v>0</v>
      </c>
      <c r="Y44" s="3" t="n">
        <v>0</v>
      </c>
      <c r="Z44" s="3" t="n">
        <v>0</v>
      </c>
      <c r="AA44" s="3" t="n">
        <v>0</v>
      </c>
      <c r="AB44" s="3" t="n">
        <v>0</v>
      </c>
      <c r="AC44" s="3" t="n">
        <v>0</v>
      </c>
      <c r="AD44" s="3" t="n">
        <v>0</v>
      </c>
      <c r="AE44" s="3" t="n">
        <v>0</v>
      </c>
      <c r="AF44" s="3" t="n">
        <v>9363637</v>
      </c>
      <c r="AG44" s="3" t="n">
        <v>29545455.0622642</v>
      </c>
      <c r="AH44" s="3" t="n">
        <v>4177273</v>
      </c>
    </row>
    <row r="45" customFormat="false" ht="15" hidden="false" customHeight="false" outlineLevel="0" collapsed="false">
      <c r="A45" s="2" t="n">
        <v>44</v>
      </c>
      <c r="B45" s="2" t="s">
        <v>120</v>
      </c>
      <c r="C45" s="2" t="s">
        <v>121</v>
      </c>
      <c r="D45" s="3" t="n">
        <v>10</v>
      </c>
      <c r="E45" s="3" t="n">
        <v>60288557</v>
      </c>
      <c r="F45" s="3" t="n">
        <v>86600908</v>
      </c>
      <c r="G45" s="3" t="n">
        <v>68136363</v>
      </c>
      <c r="H45" s="3" t="n">
        <v>46401471.628074</v>
      </c>
      <c r="I45" s="3" t="n">
        <v>18</v>
      </c>
      <c r="J45" s="3" t="n">
        <v>100487993.371926</v>
      </c>
      <c r="K45" s="3" t="n">
        <v>0</v>
      </c>
      <c r="L45" s="3" t="n">
        <v>0</v>
      </c>
      <c r="M45" s="3" t="n">
        <v>0</v>
      </c>
      <c r="N45" s="3" t="n">
        <v>0</v>
      </c>
      <c r="O45" s="3" t="n">
        <v>0</v>
      </c>
      <c r="P45" s="3" t="n">
        <v>0</v>
      </c>
      <c r="Q45" s="3" t="n">
        <v>24036364</v>
      </c>
      <c r="R45" s="3" t="n">
        <v>18409091</v>
      </c>
      <c r="S45" s="3" t="n">
        <v>10400000</v>
      </c>
      <c r="T45" s="3" t="n">
        <v>0</v>
      </c>
      <c r="U45" s="3" t="n">
        <v>0</v>
      </c>
      <c r="V45" s="3" t="n">
        <v>8545454</v>
      </c>
      <c r="W45" s="3" t="n">
        <v>7181818</v>
      </c>
      <c r="X45" s="3" t="n">
        <v>0</v>
      </c>
      <c r="Y45" s="3" t="n">
        <v>0</v>
      </c>
      <c r="Z45" s="3" t="n">
        <v>0</v>
      </c>
      <c r="AA45" s="3" t="n">
        <v>0</v>
      </c>
      <c r="AB45" s="3" t="n">
        <v>0</v>
      </c>
      <c r="AC45" s="3" t="n">
        <v>21664544</v>
      </c>
      <c r="AD45" s="3" t="n">
        <v>19363636</v>
      </c>
      <c r="AE45" s="3" t="n">
        <v>11863636</v>
      </c>
      <c r="AF45" s="3" t="n">
        <v>14818182</v>
      </c>
      <c r="AG45" s="3" t="n">
        <v>11454546</v>
      </c>
      <c r="AH45" s="3" t="n">
        <v>7000000</v>
      </c>
    </row>
    <row r="46" customFormat="false" ht="15" hidden="false" customHeight="false" outlineLevel="0" collapsed="false">
      <c r="A46" s="2" t="n">
        <v>45</v>
      </c>
      <c r="B46" s="2" t="s">
        <v>122</v>
      </c>
      <c r="C46" s="2" t="s">
        <v>123</v>
      </c>
      <c r="D46" s="3" t="n">
        <v>10</v>
      </c>
      <c r="E46" s="3" t="n">
        <v>47000431</v>
      </c>
      <c r="F46" s="3" t="n">
        <v>70236365</v>
      </c>
      <c r="G46" s="3" t="n">
        <v>50395456</v>
      </c>
      <c r="H46" s="3" t="n">
        <v>42135199.0710938</v>
      </c>
      <c r="I46" s="3" t="n">
        <v>18</v>
      </c>
      <c r="J46" s="3" t="n">
        <v>75101596.9289063</v>
      </c>
      <c r="K46" s="3" t="n">
        <v>9818182</v>
      </c>
      <c r="L46" s="3" t="n">
        <v>0</v>
      </c>
      <c r="M46" s="3" t="n">
        <v>15090910</v>
      </c>
      <c r="N46" s="3" t="n">
        <v>0</v>
      </c>
      <c r="O46" s="3" t="n">
        <v>10000000</v>
      </c>
      <c r="P46" s="3" t="n">
        <v>16518182</v>
      </c>
      <c r="Q46" s="3" t="n">
        <v>5363636</v>
      </c>
      <c r="R46" s="3" t="n">
        <v>5909091</v>
      </c>
      <c r="S46" s="3" t="n">
        <v>15545455</v>
      </c>
      <c r="T46" s="3" t="n">
        <v>14772728</v>
      </c>
      <c r="U46" s="3" t="n">
        <v>13090909</v>
      </c>
      <c r="V46" s="3" t="n">
        <v>13195455</v>
      </c>
      <c r="W46" s="3" t="n">
        <v>0</v>
      </c>
      <c r="X46" s="3" t="n">
        <v>0</v>
      </c>
      <c r="Y46" s="3" t="n">
        <v>0</v>
      </c>
      <c r="Z46" s="3" t="n">
        <v>0</v>
      </c>
      <c r="AA46" s="3" t="n">
        <v>418182</v>
      </c>
      <c r="AB46" s="3" t="n">
        <v>0</v>
      </c>
      <c r="AC46" s="3" t="n">
        <v>0</v>
      </c>
      <c r="AD46" s="3" t="n">
        <v>0</v>
      </c>
      <c r="AE46" s="3" t="n">
        <v>454545</v>
      </c>
      <c r="AF46" s="3" t="n">
        <v>0</v>
      </c>
      <c r="AG46" s="3" t="n">
        <v>454546</v>
      </c>
      <c r="AH46" s="3" t="n">
        <v>0</v>
      </c>
    </row>
    <row r="47" customFormat="false" ht="15" hidden="false" customHeight="false" outlineLevel="0" collapsed="false">
      <c r="A47" s="2" t="n">
        <v>46</v>
      </c>
      <c r="B47" s="2" t="s">
        <v>124</v>
      </c>
      <c r="C47" s="2" t="s">
        <v>125</v>
      </c>
      <c r="D47" s="3" t="n">
        <v>66</v>
      </c>
      <c r="E47" s="3" t="n">
        <v>56887187</v>
      </c>
      <c r="F47" s="3" t="n">
        <v>16409091</v>
      </c>
      <c r="G47" s="3" t="n">
        <v>9663637</v>
      </c>
      <c r="H47" s="3" t="n">
        <v>6908859.0730963</v>
      </c>
      <c r="I47" s="3" t="n">
        <v>80</v>
      </c>
      <c r="J47" s="3" t="n">
        <v>66387418.9269037</v>
      </c>
      <c r="K47" s="3" t="n">
        <v>0</v>
      </c>
      <c r="L47" s="3" t="n">
        <v>0</v>
      </c>
      <c r="M47" s="3" t="n">
        <v>0</v>
      </c>
      <c r="N47" s="3" t="n">
        <v>0</v>
      </c>
      <c r="O47" s="3" t="n">
        <v>0</v>
      </c>
      <c r="P47" s="3" t="n">
        <v>2481818</v>
      </c>
      <c r="Q47" s="3" t="n">
        <v>0</v>
      </c>
      <c r="R47" s="3" t="n">
        <v>0</v>
      </c>
      <c r="S47" s="3" t="n">
        <v>0</v>
      </c>
      <c r="T47" s="3" t="n">
        <v>0</v>
      </c>
      <c r="U47" s="3" t="n">
        <v>0</v>
      </c>
      <c r="V47" s="3" t="n">
        <v>0</v>
      </c>
      <c r="W47" s="3" t="n">
        <v>0</v>
      </c>
      <c r="X47" s="3" t="n">
        <v>1490910</v>
      </c>
      <c r="Y47" s="3" t="n">
        <v>0</v>
      </c>
      <c r="Z47" s="3" t="n">
        <v>0</v>
      </c>
      <c r="AA47" s="3" t="n">
        <v>590909</v>
      </c>
      <c r="AB47" s="3" t="n">
        <v>2427273</v>
      </c>
      <c r="AC47" s="3" t="n">
        <v>0</v>
      </c>
      <c r="AD47" s="3" t="n">
        <v>0</v>
      </c>
      <c r="AE47" s="3" t="n">
        <v>2727273</v>
      </c>
      <c r="AF47" s="3" t="n">
        <v>3263636</v>
      </c>
      <c r="AG47" s="3" t="n">
        <v>13090909</v>
      </c>
      <c r="AH47" s="3" t="n">
        <v>0</v>
      </c>
    </row>
    <row r="48" customFormat="false" ht="15" hidden="false" customHeight="false" outlineLevel="0" collapsed="false">
      <c r="A48" s="2" t="n">
        <v>47</v>
      </c>
      <c r="B48" s="2" t="s">
        <v>126</v>
      </c>
      <c r="C48" s="2" t="s">
        <v>127</v>
      </c>
      <c r="D48" s="3" t="n">
        <v>10</v>
      </c>
      <c r="E48" s="3" t="n">
        <v>4323173</v>
      </c>
      <c r="F48" s="3" t="n">
        <v>35781835</v>
      </c>
      <c r="G48" s="3" t="n">
        <v>34954545</v>
      </c>
      <c r="H48" s="3" t="n">
        <v>20774705.9115042</v>
      </c>
      <c r="I48" s="3" t="n">
        <v>51</v>
      </c>
      <c r="J48" s="3" t="n">
        <v>19330302.0884958</v>
      </c>
      <c r="K48" s="3" t="n">
        <v>5500000</v>
      </c>
      <c r="L48" s="3" t="n">
        <v>9281818</v>
      </c>
      <c r="M48" s="3" t="n">
        <v>17454560</v>
      </c>
      <c r="N48" s="3" t="n">
        <v>954545</v>
      </c>
      <c r="O48" s="3" t="n">
        <v>0</v>
      </c>
      <c r="P48" s="3" t="n">
        <v>3354545</v>
      </c>
      <c r="Q48" s="3" t="n">
        <v>3090910</v>
      </c>
      <c r="R48" s="3" t="n">
        <v>7727273</v>
      </c>
      <c r="S48" s="3" t="n">
        <v>5590905</v>
      </c>
      <c r="T48" s="3" t="n">
        <v>0</v>
      </c>
      <c r="U48" s="3" t="n">
        <v>4145460</v>
      </c>
      <c r="V48" s="3" t="n">
        <v>5145455</v>
      </c>
      <c r="W48" s="3" t="n">
        <v>0</v>
      </c>
      <c r="X48" s="3" t="n">
        <v>418182</v>
      </c>
      <c r="Y48" s="3" t="n">
        <v>0</v>
      </c>
      <c r="Z48" s="3" t="n">
        <v>0</v>
      </c>
      <c r="AA48" s="3" t="n">
        <v>0</v>
      </c>
      <c r="AB48" s="3" t="n">
        <v>3072727</v>
      </c>
      <c r="AC48" s="3" t="n">
        <v>0</v>
      </c>
      <c r="AD48" s="3" t="n">
        <v>0</v>
      </c>
      <c r="AE48" s="3" t="n">
        <v>0</v>
      </c>
      <c r="AF48" s="3" t="n">
        <v>5000000</v>
      </c>
      <c r="AG48" s="3" t="n">
        <v>0</v>
      </c>
      <c r="AH48" s="3" t="n">
        <v>0</v>
      </c>
    </row>
    <row r="49" customFormat="false" ht="15" hidden="false" customHeight="false" outlineLevel="0" collapsed="false">
      <c r="A49" s="2" t="n">
        <v>48</v>
      </c>
      <c r="B49" s="2" t="s">
        <v>128</v>
      </c>
      <c r="C49" s="2" t="s">
        <v>129</v>
      </c>
      <c r="D49" s="3" t="n">
        <v>38</v>
      </c>
      <c r="E49" s="3" t="n">
        <v>291425994</v>
      </c>
      <c r="F49" s="3" t="n">
        <v>126627275</v>
      </c>
      <c r="G49" s="3" t="n">
        <v>146072727</v>
      </c>
      <c r="H49" s="3" t="n">
        <v>136196863.787899</v>
      </c>
      <c r="I49" s="3" t="n">
        <v>37</v>
      </c>
      <c r="J49" s="3" t="n">
        <v>281856405.212101</v>
      </c>
      <c r="K49" s="3" t="n">
        <v>7590909</v>
      </c>
      <c r="L49" s="3" t="n">
        <v>8318182</v>
      </c>
      <c r="M49" s="3" t="n">
        <v>8818182</v>
      </c>
      <c r="N49" s="3" t="n">
        <v>20809091</v>
      </c>
      <c r="O49" s="3" t="n">
        <v>0</v>
      </c>
      <c r="P49" s="3" t="n">
        <v>0</v>
      </c>
      <c r="Q49" s="3" t="n">
        <v>0</v>
      </c>
      <c r="R49" s="3" t="n">
        <v>0</v>
      </c>
      <c r="S49" s="3" t="n">
        <v>0</v>
      </c>
      <c r="T49" s="3" t="n">
        <v>0</v>
      </c>
      <c r="U49" s="3" t="n">
        <v>13090910</v>
      </c>
      <c r="V49" s="3" t="n">
        <v>14627272</v>
      </c>
      <c r="W49" s="3" t="n">
        <v>24163637</v>
      </c>
      <c r="X49" s="3" t="n">
        <v>26045455</v>
      </c>
      <c r="Y49" s="3" t="n">
        <v>8000000</v>
      </c>
      <c r="Z49" s="3" t="n">
        <v>18172727</v>
      </c>
      <c r="AA49" s="3" t="n">
        <v>12681818</v>
      </c>
      <c r="AB49" s="3" t="n">
        <v>6681818</v>
      </c>
      <c r="AC49" s="3" t="n">
        <v>16000000</v>
      </c>
      <c r="AD49" s="3" t="n">
        <v>17800000</v>
      </c>
      <c r="AE49" s="3" t="n">
        <v>30172728</v>
      </c>
      <c r="AF49" s="3" t="n">
        <v>26354546</v>
      </c>
      <c r="AG49" s="3" t="n">
        <v>6109091</v>
      </c>
      <c r="AH49" s="3" t="n">
        <v>7263636</v>
      </c>
    </row>
    <row r="50" customFormat="false" ht="15" hidden="false" customHeight="false" outlineLevel="0" collapsed="false">
      <c r="A50" s="2" t="n">
        <v>49</v>
      </c>
      <c r="B50" s="2" t="s">
        <v>130</v>
      </c>
      <c r="C50" s="2" t="s">
        <v>131</v>
      </c>
      <c r="D50" s="3" t="n">
        <v>10</v>
      </c>
      <c r="E50" s="3" t="n">
        <v>5392325</v>
      </c>
      <c r="F50" s="3" t="n">
        <v>1730000</v>
      </c>
      <c r="G50" s="3" t="n">
        <v>0</v>
      </c>
      <c r="H50" s="3" t="n">
        <v>0</v>
      </c>
      <c r="I50" s="3" t="n">
        <v>13</v>
      </c>
      <c r="J50" s="3" t="n">
        <v>7122325</v>
      </c>
      <c r="K50" s="3" t="n">
        <v>0</v>
      </c>
      <c r="L50" s="3" t="n">
        <v>0</v>
      </c>
      <c r="M50" s="3" t="n">
        <v>0</v>
      </c>
      <c r="N50" s="3" t="n">
        <v>0</v>
      </c>
      <c r="O50" s="3" t="n">
        <v>0</v>
      </c>
      <c r="P50" s="3" t="n">
        <v>0</v>
      </c>
      <c r="Q50" s="3" t="n">
        <v>0</v>
      </c>
      <c r="R50" s="3" t="n">
        <v>0</v>
      </c>
      <c r="S50" s="3" t="n">
        <v>0</v>
      </c>
      <c r="T50" s="3" t="n">
        <v>0</v>
      </c>
      <c r="U50" s="3" t="n">
        <v>0</v>
      </c>
      <c r="V50" s="3" t="n">
        <v>0</v>
      </c>
      <c r="W50" s="3" t="n">
        <v>0</v>
      </c>
      <c r="X50" s="3" t="n">
        <v>0</v>
      </c>
      <c r="Y50" s="3" t="n">
        <v>0</v>
      </c>
      <c r="Z50" s="3" t="n">
        <v>0</v>
      </c>
      <c r="AA50" s="3" t="n">
        <v>0</v>
      </c>
      <c r="AB50" s="3" t="n">
        <v>0</v>
      </c>
      <c r="AC50" s="3" t="n">
        <v>250000</v>
      </c>
      <c r="AD50" s="3" t="n">
        <v>0</v>
      </c>
      <c r="AE50" s="3" t="n">
        <v>80000</v>
      </c>
      <c r="AF50" s="3" t="n">
        <v>0</v>
      </c>
      <c r="AG50" s="3" t="n">
        <v>1400000</v>
      </c>
      <c r="AH50" s="3" t="n">
        <v>0</v>
      </c>
    </row>
    <row r="51" customFormat="false" ht="15" hidden="false" customHeight="false" outlineLevel="0" collapsed="false">
      <c r="A51" s="2" t="n">
        <v>50</v>
      </c>
      <c r="B51" s="2" t="s">
        <v>132</v>
      </c>
      <c r="C51" s="2" t="s">
        <v>133</v>
      </c>
      <c r="D51" s="3" t="n">
        <v>94</v>
      </c>
      <c r="E51" s="3" t="n">
        <v>30424946</v>
      </c>
      <c r="F51" s="3" t="n">
        <v>192695473</v>
      </c>
      <c r="G51" s="3" t="n">
        <v>178227274</v>
      </c>
      <c r="H51" s="3" t="n">
        <v>137283590.914941</v>
      </c>
      <c r="I51" s="3" t="n">
        <v>296</v>
      </c>
      <c r="J51" s="3" t="n">
        <v>85836828.0850595</v>
      </c>
      <c r="K51" s="3" t="n">
        <v>0</v>
      </c>
      <c r="L51" s="3" t="n">
        <v>0</v>
      </c>
      <c r="M51" s="3" t="n">
        <v>0</v>
      </c>
      <c r="N51" s="3" t="n">
        <v>5427273</v>
      </c>
      <c r="O51" s="3" t="n">
        <v>16818200</v>
      </c>
      <c r="P51" s="3" t="n">
        <v>8618182</v>
      </c>
      <c r="Q51" s="3" t="n">
        <v>0</v>
      </c>
      <c r="R51" s="3" t="n">
        <v>2918181</v>
      </c>
      <c r="S51" s="3" t="n">
        <v>0</v>
      </c>
      <c r="T51" s="3" t="n">
        <v>2600001</v>
      </c>
      <c r="U51" s="3" t="n">
        <v>0</v>
      </c>
      <c r="V51" s="3" t="n">
        <v>1309091</v>
      </c>
      <c r="W51" s="3" t="n">
        <v>0</v>
      </c>
      <c r="X51" s="3" t="n">
        <v>9627273</v>
      </c>
      <c r="Y51" s="3" t="n">
        <v>58727309</v>
      </c>
      <c r="Z51" s="3" t="n">
        <v>3818181</v>
      </c>
      <c r="AA51" s="3" t="n">
        <v>116363600</v>
      </c>
      <c r="AB51" s="3" t="n">
        <v>69418182</v>
      </c>
      <c r="AC51" s="3" t="n">
        <v>0</v>
      </c>
      <c r="AD51" s="3" t="n">
        <v>2163636</v>
      </c>
      <c r="AE51" s="3" t="n">
        <v>786364</v>
      </c>
      <c r="AF51" s="3" t="n">
        <v>20918182</v>
      </c>
      <c r="AG51" s="3" t="n">
        <v>0</v>
      </c>
      <c r="AH51" s="3" t="n">
        <v>51409092</v>
      </c>
    </row>
    <row r="52" customFormat="false" ht="15" hidden="false" customHeight="false" outlineLevel="0" collapsed="false">
      <c r="A52" s="2" t="n">
        <v>51</v>
      </c>
      <c r="B52" s="2" t="s">
        <v>134</v>
      </c>
      <c r="C52" s="2" t="s">
        <v>135</v>
      </c>
      <c r="D52" s="3" t="n">
        <v>38</v>
      </c>
      <c r="E52" s="3" t="n">
        <v>27261336</v>
      </c>
      <c r="F52" s="3" t="n">
        <v>17418189</v>
      </c>
      <c r="G52" s="3" t="n">
        <v>20481818</v>
      </c>
      <c r="H52" s="3" t="n">
        <v>14010751.1052632</v>
      </c>
      <c r="I52" s="3" t="n">
        <v>48</v>
      </c>
      <c r="J52" s="3" t="n">
        <v>30668773.8947368</v>
      </c>
      <c r="K52" s="3" t="n">
        <v>0</v>
      </c>
      <c r="L52" s="3" t="n">
        <v>1636364</v>
      </c>
      <c r="M52" s="3" t="n">
        <v>0</v>
      </c>
      <c r="N52" s="3" t="n">
        <v>1363636</v>
      </c>
      <c r="O52" s="3" t="n">
        <v>3000000</v>
      </c>
      <c r="P52" s="3" t="n">
        <v>2236364</v>
      </c>
      <c r="Q52" s="3" t="n">
        <v>0</v>
      </c>
      <c r="R52" s="3" t="n">
        <v>0</v>
      </c>
      <c r="S52" s="3" t="n">
        <v>0</v>
      </c>
      <c r="T52" s="3" t="n">
        <v>0</v>
      </c>
      <c r="U52" s="3" t="n">
        <v>0</v>
      </c>
      <c r="V52" s="3" t="n">
        <v>1118182</v>
      </c>
      <c r="W52" s="3" t="n">
        <v>0</v>
      </c>
      <c r="X52" s="3" t="n">
        <v>1281818</v>
      </c>
      <c r="Y52" s="3" t="n">
        <v>3690909</v>
      </c>
      <c r="Z52" s="3" t="n">
        <v>2636364</v>
      </c>
      <c r="AA52" s="3" t="n">
        <v>10727280</v>
      </c>
      <c r="AB52" s="3" t="n">
        <v>2027273</v>
      </c>
      <c r="AC52" s="3" t="n">
        <v>0</v>
      </c>
      <c r="AD52" s="3" t="n">
        <v>0</v>
      </c>
      <c r="AE52" s="3" t="n">
        <v>0</v>
      </c>
      <c r="AF52" s="3" t="n">
        <v>4681818</v>
      </c>
      <c r="AG52" s="3" t="n">
        <v>0</v>
      </c>
      <c r="AH52" s="3" t="n">
        <v>3499999</v>
      </c>
    </row>
    <row r="53" customFormat="false" ht="15" hidden="false" customHeight="false" outlineLevel="0" collapsed="false">
      <c r="A53" s="2" t="n">
        <v>52</v>
      </c>
      <c r="B53" s="2" t="s">
        <v>136</v>
      </c>
      <c r="C53" s="2" t="s">
        <v>137</v>
      </c>
      <c r="D53" s="3" t="n">
        <v>636</v>
      </c>
      <c r="E53" s="3" t="n">
        <v>415899552</v>
      </c>
      <c r="F53" s="3" t="n">
        <v>23328000</v>
      </c>
      <c r="G53" s="3" t="n">
        <v>45350000</v>
      </c>
      <c r="H53" s="3" t="n">
        <v>55086228.0787384</v>
      </c>
      <c r="I53" s="3" t="n">
        <v>575</v>
      </c>
      <c r="J53" s="3" t="n">
        <v>384141323.921262</v>
      </c>
      <c r="K53" s="3" t="n">
        <v>0</v>
      </c>
      <c r="L53" s="3" t="n">
        <v>650000</v>
      </c>
      <c r="M53" s="3" t="n">
        <v>0</v>
      </c>
      <c r="N53" s="3" t="n">
        <v>2100000</v>
      </c>
      <c r="O53" s="3" t="n">
        <v>5600000</v>
      </c>
      <c r="P53" s="3" t="n">
        <v>0</v>
      </c>
      <c r="Q53" s="3" t="n">
        <v>0</v>
      </c>
      <c r="R53" s="3" t="n">
        <v>0</v>
      </c>
      <c r="S53" s="3" t="n">
        <v>0</v>
      </c>
      <c r="T53" s="3" t="n">
        <v>1500000</v>
      </c>
      <c r="U53" s="3" t="n">
        <v>0</v>
      </c>
      <c r="V53" s="3" t="n">
        <v>0</v>
      </c>
      <c r="W53" s="3" t="n">
        <v>0</v>
      </c>
      <c r="X53" s="3" t="n">
        <v>900000</v>
      </c>
      <c r="Y53" s="3" t="n">
        <v>0</v>
      </c>
      <c r="Z53" s="3" t="n">
        <v>5860000</v>
      </c>
      <c r="AA53" s="3" t="n">
        <v>0</v>
      </c>
      <c r="AB53" s="3" t="n">
        <v>0</v>
      </c>
      <c r="AC53" s="3" t="n">
        <v>0</v>
      </c>
      <c r="AD53" s="3" t="n">
        <v>5250000</v>
      </c>
      <c r="AE53" s="3" t="n">
        <v>3350000</v>
      </c>
      <c r="AF53" s="3" t="n">
        <v>12590000</v>
      </c>
      <c r="AG53" s="3" t="n">
        <v>14378000</v>
      </c>
      <c r="AH53" s="3" t="n">
        <v>16500000</v>
      </c>
    </row>
    <row r="54" customFormat="false" ht="15" hidden="false" customHeight="false" outlineLevel="0" collapsed="false">
      <c r="A54" s="2" t="n">
        <v>53</v>
      </c>
      <c r="B54" s="2" t="s">
        <v>138</v>
      </c>
      <c r="C54" s="2" t="s">
        <v>139</v>
      </c>
      <c r="D54" s="3" t="n">
        <v>57</v>
      </c>
      <c r="E54" s="3" t="n">
        <v>52658606</v>
      </c>
      <c r="F54" s="3" t="n">
        <v>49594567</v>
      </c>
      <c r="G54" s="3" t="n">
        <v>60218183</v>
      </c>
      <c r="H54" s="3" t="n">
        <v>55318320.1151339</v>
      </c>
      <c r="I54" s="3" t="n">
        <v>52</v>
      </c>
      <c r="J54" s="3" t="n">
        <v>46934852.8848661</v>
      </c>
      <c r="K54" s="3" t="n">
        <v>0</v>
      </c>
      <c r="L54" s="3" t="n">
        <v>0</v>
      </c>
      <c r="M54" s="3" t="n">
        <v>0</v>
      </c>
      <c r="N54" s="3" t="n">
        <v>2109091</v>
      </c>
      <c r="O54" s="3" t="n">
        <v>15894553</v>
      </c>
      <c r="P54" s="3" t="n">
        <v>13136364</v>
      </c>
      <c r="Q54" s="3" t="n">
        <v>0</v>
      </c>
      <c r="R54" s="3" t="n">
        <v>1018182</v>
      </c>
      <c r="S54" s="3" t="n">
        <v>17636378</v>
      </c>
      <c r="T54" s="3" t="n">
        <v>15272727</v>
      </c>
      <c r="U54" s="3" t="n">
        <v>0</v>
      </c>
      <c r="V54" s="3" t="n">
        <v>890909</v>
      </c>
      <c r="W54" s="3" t="n">
        <v>5290909</v>
      </c>
      <c r="X54" s="3" t="n">
        <v>1045455</v>
      </c>
      <c r="Y54" s="3" t="n">
        <v>0</v>
      </c>
      <c r="Z54" s="3" t="n">
        <v>4072727</v>
      </c>
      <c r="AA54" s="3" t="n">
        <v>0</v>
      </c>
      <c r="AB54" s="3" t="n">
        <v>0</v>
      </c>
      <c r="AC54" s="3" t="n">
        <v>5372727</v>
      </c>
      <c r="AD54" s="3" t="n">
        <v>2809091</v>
      </c>
      <c r="AE54" s="3" t="n">
        <v>5400000</v>
      </c>
      <c r="AF54" s="3" t="n">
        <v>3136364</v>
      </c>
      <c r="AG54" s="3" t="n">
        <v>0</v>
      </c>
      <c r="AH54" s="3" t="n">
        <v>16727273</v>
      </c>
    </row>
    <row r="55" customFormat="false" ht="15" hidden="false" customHeight="false" outlineLevel="0" collapsed="false">
      <c r="A55" s="2" t="n">
        <v>54</v>
      </c>
      <c r="B55" s="2" t="s">
        <v>140</v>
      </c>
      <c r="C55" s="2" t="s">
        <v>141</v>
      </c>
      <c r="D55" s="3" t="n">
        <v>10</v>
      </c>
      <c r="E55" s="3" t="n">
        <v>32168385</v>
      </c>
      <c r="F55" s="3" t="n">
        <v>32735680</v>
      </c>
      <c r="G55" s="3" t="n">
        <v>32627272</v>
      </c>
      <c r="H55" s="3" t="n">
        <v>24784280.65</v>
      </c>
      <c r="I55" s="3" t="n">
        <v>13</v>
      </c>
      <c r="J55" s="3" t="n">
        <v>40119784.35</v>
      </c>
      <c r="K55" s="3" t="n">
        <v>0</v>
      </c>
      <c r="L55" s="3" t="n">
        <v>0</v>
      </c>
      <c r="M55" s="3" t="n">
        <v>0</v>
      </c>
      <c r="N55" s="3" t="n">
        <v>0</v>
      </c>
      <c r="O55" s="3" t="n">
        <v>8909091</v>
      </c>
      <c r="P55" s="3" t="n">
        <v>0</v>
      </c>
      <c r="Q55" s="3" t="n">
        <v>0</v>
      </c>
      <c r="R55" s="3" t="n">
        <v>0</v>
      </c>
      <c r="S55" s="3" t="n">
        <v>0</v>
      </c>
      <c r="T55" s="3" t="n">
        <v>0</v>
      </c>
      <c r="U55" s="3" t="n">
        <v>0</v>
      </c>
      <c r="V55" s="3" t="n">
        <v>0</v>
      </c>
      <c r="W55" s="3" t="n">
        <v>279682</v>
      </c>
      <c r="X55" s="3" t="n">
        <v>4454545</v>
      </c>
      <c r="Y55" s="3" t="n">
        <v>23546907</v>
      </c>
      <c r="Z55" s="3" t="n">
        <v>4772727</v>
      </c>
      <c r="AA55" s="3" t="n">
        <v>0</v>
      </c>
      <c r="AB55" s="3" t="n">
        <v>4245455</v>
      </c>
      <c r="AC55" s="3" t="n">
        <v>0</v>
      </c>
      <c r="AD55" s="3" t="n">
        <v>0</v>
      </c>
      <c r="AE55" s="3" t="n">
        <v>0</v>
      </c>
      <c r="AF55" s="3" t="n">
        <v>3990909</v>
      </c>
      <c r="AG55" s="3" t="n">
        <v>0</v>
      </c>
      <c r="AH55" s="3" t="n">
        <v>15163636</v>
      </c>
    </row>
    <row r="56" customFormat="false" ht="15" hidden="false" customHeight="false" outlineLevel="0" collapsed="false">
      <c r="A56" s="2" t="n">
        <v>55</v>
      </c>
      <c r="B56" s="2" t="s">
        <v>142</v>
      </c>
      <c r="C56" s="2" t="s">
        <v>143</v>
      </c>
      <c r="D56" s="3" t="n">
        <v>10</v>
      </c>
      <c r="E56" s="3" t="n">
        <v>2526757</v>
      </c>
      <c r="F56" s="3" t="n">
        <v>34259098</v>
      </c>
      <c r="G56" s="3" t="n">
        <v>12218182</v>
      </c>
      <c r="H56" s="3" t="n">
        <v>4534849.75180681</v>
      </c>
      <c r="I56" s="3" t="n">
        <v>148</v>
      </c>
      <c r="J56" s="3" t="n">
        <v>32251005.2481932</v>
      </c>
      <c r="K56" s="3" t="n">
        <v>11110909</v>
      </c>
      <c r="L56" s="3" t="n">
        <v>0</v>
      </c>
      <c r="M56" s="3" t="n">
        <v>600000</v>
      </c>
      <c r="N56" s="3" t="n">
        <v>0</v>
      </c>
      <c r="O56" s="3" t="n">
        <v>2777727</v>
      </c>
      <c r="P56" s="3" t="n">
        <v>2090909</v>
      </c>
      <c r="Q56" s="3" t="n">
        <v>13888636</v>
      </c>
      <c r="R56" s="3" t="n">
        <v>1454546</v>
      </c>
      <c r="S56" s="3" t="n">
        <v>1754550</v>
      </c>
      <c r="T56" s="3" t="n">
        <v>1727272</v>
      </c>
      <c r="U56" s="3" t="n">
        <v>0</v>
      </c>
      <c r="V56" s="3" t="n">
        <v>0</v>
      </c>
      <c r="W56" s="3" t="n">
        <v>0</v>
      </c>
      <c r="X56" s="3" t="n">
        <v>0</v>
      </c>
      <c r="Y56" s="3" t="n">
        <v>2863639</v>
      </c>
      <c r="Z56" s="3" t="n">
        <v>3063637</v>
      </c>
      <c r="AA56" s="3" t="n">
        <v>0</v>
      </c>
      <c r="AB56" s="3" t="n">
        <v>2236364</v>
      </c>
      <c r="AC56" s="3" t="n">
        <v>0</v>
      </c>
      <c r="AD56" s="3" t="n">
        <v>0</v>
      </c>
      <c r="AE56" s="3" t="n">
        <v>854546</v>
      </c>
      <c r="AF56" s="3" t="n">
        <v>0</v>
      </c>
      <c r="AG56" s="3" t="n">
        <v>409091</v>
      </c>
      <c r="AH56" s="3" t="n">
        <v>1645454</v>
      </c>
    </row>
    <row r="57" customFormat="false" ht="15" hidden="false" customHeight="false" outlineLevel="0" collapsed="false">
      <c r="A57" s="2" t="n">
        <v>56</v>
      </c>
      <c r="B57" s="2" t="s">
        <v>144</v>
      </c>
      <c r="C57" s="2" t="s">
        <v>145</v>
      </c>
      <c r="D57" s="3" t="n">
        <v>10</v>
      </c>
      <c r="E57" s="3" t="n">
        <v>726662</v>
      </c>
      <c r="F57" s="3" t="n">
        <v>138725030</v>
      </c>
      <c r="G57" s="3" t="n">
        <v>169242740</v>
      </c>
      <c r="H57" s="3" t="n">
        <v>89670882.4737807</v>
      </c>
      <c r="I57" s="3" t="n">
        <v>1017</v>
      </c>
      <c r="J57" s="3" t="n">
        <v>49780809.5262193</v>
      </c>
      <c r="K57" s="3" t="n">
        <v>11110908</v>
      </c>
      <c r="L57" s="3" t="n">
        <v>336364</v>
      </c>
      <c r="M57" s="3" t="n">
        <v>11069450</v>
      </c>
      <c r="N57" s="3" t="n">
        <v>19236365</v>
      </c>
      <c r="O57" s="3" t="n">
        <v>36189090</v>
      </c>
      <c r="P57" s="3" t="n">
        <v>24072731</v>
      </c>
      <c r="Q57" s="3" t="n">
        <v>14238635</v>
      </c>
      <c r="R57" s="3" t="n">
        <v>4745455</v>
      </c>
      <c r="S57" s="3" t="n">
        <v>16448182</v>
      </c>
      <c r="T57" s="3" t="n">
        <v>8481819</v>
      </c>
      <c r="U57" s="3" t="n">
        <v>14740000</v>
      </c>
      <c r="V57" s="3" t="n">
        <v>14763636</v>
      </c>
      <c r="W57" s="3" t="n">
        <v>6247273</v>
      </c>
      <c r="X57" s="3" t="n">
        <v>2863635</v>
      </c>
      <c r="Y57" s="3" t="n">
        <v>9759671</v>
      </c>
      <c r="Z57" s="3" t="n">
        <v>12843638</v>
      </c>
      <c r="AA57" s="3" t="n">
        <v>1672727</v>
      </c>
      <c r="AB57" s="3" t="n">
        <v>4495455</v>
      </c>
      <c r="AC57" s="3" t="n">
        <v>3310001</v>
      </c>
      <c r="AD57" s="3" t="n">
        <v>14281819</v>
      </c>
      <c r="AE57" s="3" t="n">
        <v>7318183</v>
      </c>
      <c r="AF57" s="3" t="n">
        <v>37327275</v>
      </c>
      <c r="AG57" s="3" t="n">
        <v>6620910</v>
      </c>
      <c r="AH57" s="3" t="n">
        <v>25794548</v>
      </c>
    </row>
    <row r="58" customFormat="false" ht="15" hidden="false" customHeight="false" outlineLevel="0" collapsed="false">
      <c r="A58" s="2" t="n">
        <v>57</v>
      </c>
      <c r="B58" s="2" t="s">
        <v>146</v>
      </c>
      <c r="C58" s="2" t="s">
        <v>147</v>
      </c>
      <c r="D58" s="3" t="n">
        <v>10</v>
      </c>
      <c r="E58" s="3" t="n">
        <v>2440223</v>
      </c>
      <c r="F58" s="3" t="n">
        <v>1963638</v>
      </c>
      <c r="G58" s="3" t="n">
        <v>2472727</v>
      </c>
      <c r="H58" s="3" t="n">
        <v>1000877.5</v>
      </c>
      <c r="I58" s="3" t="n">
        <v>17</v>
      </c>
      <c r="J58" s="3" t="n">
        <v>3402983.5</v>
      </c>
      <c r="K58" s="3" t="n">
        <v>0</v>
      </c>
      <c r="L58" s="3" t="n">
        <v>0</v>
      </c>
      <c r="M58" s="3" t="n">
        <v>0</v>
      </c>
      <c r="N58" s="3" t="n">
        <v>0</v>
      </c>
      <c r="O58" s="3" t="n">
        <v>0</v>
      </c>
      <c r="P58" s="3" t="n">
        <v>0</v>
      </c>
      <c r="Q58" s="3" t="n">
        <v>0</v>
      </c>
      <c r="R58" s="3" t="n">
        <v>0</v>
      </c>
      <c r="S58" s="3" t="n">
        <v>0</v>
      </c>
      <c r="T58" s="3" t="n">
        <v>0</v>
      </c>
      <c r="U58" s="3" t="n">
        <v>1781818</v>
      </c>
      <c r="V58" s="3" t="n">
        <v>0</v>
      </c>
      <c r="W58" s="3" t="n">
        <v>181820</v>
      </c>
      <c r="X58" s="3" t="n">
        <v>272727</v>
      </c>
      <c r="Y58" s="3" t="n">
        <v>0</v>
      </c>
      <c r="Z58" s="3" t="n">
        <v>2200000</v>
      </c>
      <c r="AA58" s="3" t="n">
        <v>0</v>
      </c>
      <c r="AB58" s="3" t="n">
        <v>0</v>
      </c>
      <c r="AC58" s="3" t="n">
        <v>0</v>
      </c>
      <c r="AD58" s="3" t="n">
        <v>0</v>
      </c>
      <c r="AE58" s="3" t="n">
        <v>0</v>
      </c>
      <c r="AF58" s="3" t="n">
        <v>0</v>
      </c>
      <c r="AG58" s="3" t="n">
        <v>0</v>
      </c>
      <c r="AH58" s="3" t="n">
        <v>0</v>
      </c>
    </row>
    <row r="59" customFormat="false" ht="15" hidden="false" customHeight="false" outlineLevel="0" collapsed="false">
      <c r="C59" s="4" t="s">
        <v>148</v>
      </c>
      <c r="D59" s="5" t="n">
        <f aca="false">SUM(D2:D58)</f>
        <v>24636</v>
      </c>
      <c r="E59" s="5" t="n">
        <f aca="false">SUM(E2:E58)</f>
        <v>20528682379</v>
      </c>
      <c r="F59" s="5" t="n">
        <f aca="false">SUM(F2:F58)</f>
        <v>15640942860</v>
      </c>
      <c r="G59" s="5" t="n">
        <f aca="false">SUM(G2:G58)</f>
        <v>16170531001</v>
      </c>
      <c r="H59" s="5" t="n">
        <f aca="false">SUM(H2:H58)</f>
        <v>12610313403.7243</v>
      </c>
      <c r="I59" s="5" t="n">
        <f aca="false">SUM(I2:I58)</f>
        <v>30753</v>
      </c>
      <c r="J59" s="5" t="n">
        <f aca="false">SUM(J2:J58)</f>
        <v>23559311835.2757</v>
      </c>
      <c r="K59" s="5" t="n">
        <f aca="false">SUM(K2:K58)</f>
        <v>1154981168</v>
      </c>
      <c r="L59" s="5" t="n">
        <f aca="false">SUM(L2:L58)</f>
        <v>890556850</v>
      </c>
      <c r="M59" s="5" t="n">
        <f aca="false">SUM(M2:M58)</f>
        <v>1745704060</v>
      </c>
      <c r="N59" s="5" t="n">
        <f aca="false">SUM(N2:N58)</f>
        <v>1062540911</v>
      </c>
      <c r="O59" s="5" t="n">
        <f aca="false">SUM(O2:O58)</f>
        <v>1536437740</v>
      </c>
      <c r="P59" s="5" t="n">
        <f aca="false">SUM(P2:P58)</f>
        <v>1702314546</v>
      </c>
      <c r="Q59" s="5" t="n">
        <f aca="false">SUM(Q2:Q58)</f>
        <v>757550605</v>
      </c>
      <c r="R59" s="5" t="n">
        <f aca="false">SUM(R2:R58)</f>
        <v>976118179</v>
      </c>
      <c r="S59" s="5" t="n">
        <f aca="false">SUM(S2:S58)</f>
        <v>600350982</v>
      </c>
      <c r="T59" s="5" t="n">
        <f aca="false">SUM(T2:T58)</f>
        <v>856337274</v>
      </c>
      <c r="U59" s="5" t="n">
        <f aca="false">SUM(U2:U58)</f>
        <v>749561480</v>
      </c>
      <c r="V59" s="5" t="n">
        <f aca="false">SUM(V2:V58)</f>
        <v>979997269</v>
      </c>
      <c r="W59" s="5" t="n">
        <f aca="false">SUM(W2:W58)</f>
        <v>895409562</v>
      </c>
      <c r="X59" s="5" t="n">
        <f aca="false">SUM(X2:X58)</f>
        <v>1153648183</v>
      </c>
      <c r="Y59" s="5" t="n">
        <f aca="false">SUM(Y2:Y58)</f>
        <v>1812197510</v>
      </c>
      <c r="Z59" s="5" t="n">
        <f aca="false">SUM(Z2:Z58)</f>
        <v>1158949228</v>
      </c>
      <c r="AA59" s="5" t="n">
        <f aca="false">SUM(AA2:AA58)</f>
        <v>1552056808</v>
      </c>
      <c r="AB59" s="5" t="n">
        <f aca="false">SUM(AB2:AB58)</f>
        <v>1281113807</v>
      </c>
      <c r="AC59" s="5" t="n">
        <f aca="false">SUM(AC2:AC58)</f>
        <v>890284924</v>
      </c>
      <c r="AD59" s="5" t="n">
        <f aca="false">SUM(AD2:AD58)</f>
        <v>1420458661</v>
      </c>
      <c r="AE59" s="5" t="n">
        <f aca="false">SUM(AE2:AE58)</f>
        <v>1564643569</v>
      </c>
      <c r="AF59" s="5" t="n">
        <f aca="false">SUM(AF2:AF58)</f>
        <v>1483313992</v>
      </c>
      <c r="AG59" s="5" t="n">
        <f aca="false">SUM(AG2:AG58)</f>
        <v>2381764452</v>
      </c>
      <c r="AH59" s="5" t="n">
        <f aca="false">SUM(AH2:AH58)</f>
        <v>3205182101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149</v>
      </c>
      <c r="D1" s="1" t="s">
        <v>3</v>
      </c>
      <c r="E1" s="1" t="s">
        <v>4</v>
      </c>
      <c r="F1" s="1" t="s">
        <v>150</v>
      </c>
      <c r="G1" s="1" t="s">
        <v>151</v>
      </c>
      <c r="H1" s="1" t="s">
        <v>152</v>
      </c>
      <c r="I1" s="1" t="s">
        <v>153</v>
      </c>
      <c r="J1" s="1" t="s">
        <v>154</v>
      </c>
      <c r="K1" s="1" t="s">
        <v>155</v>
      </c>
      <c r="L1" s="1" t="s">
        <v>8</v>
      </c>
      <c r="M1" s="1" t="s">
        <v>9</v>
      </c>
    </row>
    <row r="2" customFormat="false" ht="15" hidden="false" customHeight="false" outlineLevel="0" collapsed="false">
      <c r="A2" s="2" t="n">
        <v>1</v>
      </c>
      <c r="B2" s="2" t="s">
        <v>34</v>
      </c>
      <c r="C2" s="2" t="s">
        <v>35</v>
      </c>
      <c r="D2" s="3" t="n">
        <v>599</v>
      </c>
      <c r="E2" s="3" t="n">
        <v>268261806</v>
      </c>
      <c r="F2" s="3" t="n">
        <v>40</v>
      </c>
      <c r="G2" s="3" t="n">
        <v>19700000</v>
      </c>
      <c r="H2" s="3" t="n">
        <v>1</v>
      </c>
      <c r="I2" s="3" t="n">
        <v>579000</v>
      </c>
      <c r="J2" s="3" t="n">
        <v>450644.453834116</v>
      </c>
      <c r="K2" s="3" t="n">
        <v>450644.453834116</v>
      </c>
      <c r="L2" s="3" t="n">
        <v>638</v>
      </c>
      <c r="M2" s="3" t="n">
        <v>287511161.546166</v>
      </c>
    </row>
    <row r="3" customFormat="false" ht="15" hidden="false" customHeight="false" outlineLevel="0" collapsed="false">
      <c r="A3" s="2" t="n">
        <v>2</v>
      </c>
      <c r="B3" s="2" t="s">
        <v>36</v>
      </c>
      <c r="C3" s="2" t="s">
        <v>37</v>
      </c>
      <c r="D3" s="3" t="n">
        <v>375</v>
      </c>
      <c r="E3" s="3" t="n">
        <v>415843310</v>
      </c>
      <c r="F3" s="3" t="n">
        <v>0</v>
      </c>
      <c r="G3" s="3" t="n">
        <v>0</v>
      </c>
      <c r="H3" s="3" t="n">
        <v>16</v>
      </c>
      <c r="I3" s="3" t="n">
        <v>17618182</v>
      </c>
      <c r="J3" s="3" t="n">
        <v>1108915.49333333</v>
      </c>
      <c r="K3" s="3" t="n">
        <v>17742647.8933333</v>
      </c>
      <c r="L3" s="3" t="n">
        <v>359</v>
      </c>
      <c r="M3" s="3" t="n">
        <v>398100662.106667</v>
      </c>
    </row>
    <row r="4" customFormat="false" ht="15" hidden="false" customHeight="false" outlineLevel="0" collapsed="false">
      <c r="A4" s="2" t="n">
        <v>3</v>
      </c>
      <c r="B4" s="2" t="s">
        <v>38</v>
      </c>
      <c r="C4" s="2" t="s">
        <v>39</v>
      </c>
      <c r="D4" s="3" t="n">
        <v>10</v>
      </c>
      <c r="E4" s="3" t="n">
        <v>4091678</v>
      </c>
      <c r="F4" s="3" t="n">
        <v>171</v>
      </c>
      <c r="G4" s="3" t="n">
        <v>74641500</v>
      </c>
      <c r="H4" s="3" t="n">
        <v>1</v>
      </c>
      <c r="I4" s="3" t="n">
        <v>509091</v>
      </c>
      <c r="J4" s="3" t="n">
        <v>434989.933701658</v>
      </c>
      <c r="K4" s="3" t="n">
        <v>434989.933701658</v>
      </c>
      <c r="L4" s="3" t="n">
        <v>180</v>
      </c>
      <c r="M4" s="3" t="n">
        <v>78298188.0662983</v>
      </c>
    </row>
    <row r="5" customFormat="false" ht="15" hidden="false" customHeight="false" outlineLevel="0" collapsed="false">
      <c r="A5" s="2" t="n">
        <v>4</v>
      </c>
      <c r="B5" s="2" t="s">
        <v>40</v>
      </c>
      <c r="C5" s="2" t="s">
        <v>41</v>
      </c>
      <c r="D5" s="3" t="n">
        <v>1693</v>
      </c>
      <c r="E5" s="3" t="n">
        <v>249151420</v>
      </c>
      <c r="F5" s="3" t="n">
        <v>0</v>
      </c>
      <c r="G5" s="3" t="n">
        <v>0</v>
      </c>
      <c r="H5" s="3" t="n">
        <v>12</v>
      </c>
      <c r="I5" s="3" t="n">
        <v>2018183</v>
      </c>
      <c r="J5" s="3" t="n">
        <v>147165.634967513</v>
      </c>
      <c r="K5" s="3" t="n">
        <v>1765987.61961016</v>
      </c>
      <c r="L5" s="3" t="n">
        <v>1681</v>
      </c>
      <c r="M5" s="3" t="n">
        <v>247385432.38039</v>
      </c>
    </row>
    <row r="6" customFormat="false" ht="15" hidden="false" customHeight="false" outlineLevel="0" collapsed="false">
      <c r="A6" s="2" t="n">
        <v>5</v>
      </c>
      <c r="B6" s="2" t="s">
        <v>42</v>
      </c>
      <c r="C6" s="2" t="s">
        <v>43</v>
      </c>
      <c r="D6" s="3" t="n">
        <v>10</v>
      </c>
      <c r="E6" s="3" t="n">
        <v>3152807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315280.7</v>
      </c>
      <c r="K6" s="3" t="n">
        <v>0</v>
      </c>
      <c r="L6" s="3" t="n">
        <v>10</v>
      </c>
      <c r="M6" s="3" t="n">
        <v>3152807</v>
      </c>
    </row>
    <row r="7" customFormat="false" ht="15" hidden="false" customHeight="false" outlineLevel="0" collapsed="false">
      <c r="A7" s="2" t="n">
        <v>6</v>
      </c>
      <c r="B7" s="2" t="s">
        <v>44</v>
      </c>
      <c r="C7" s="2" t="s">
        <v>45</v>
      </c>
      <c r="D7" s="3" t="n">
        <v>10</v>
      </c>
      <c r="E7" s="3" t="n">
        <v>297525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29752.5</v>
      </c>
      <c r="K7" s="3" t="n">
        <v>0</v>
      </c>
      <c r="L7" s="3" t="n">
        <v>10</v>
      </c>
      <c r="M7" s="3" t="n">
        <v>297525</v>
      </c>
    </row>
    <row r="8" customFormat="false" ht="15" hidden="false" customHeight="false" outlineLevel="0" collapsed="false">
      <c r="A8" s="2" t="n">
        <v>7</v>
      </c>
      <c r="B8" s="2" t="s">
        <v>46</v>
      </c>
      <c r="C8" s="2" t="s">
        <v>47</v>
      </c>
      <c r="D8" s="3" t="n">
        <v>2881</v>
      </c>
      <c r="E8" s="3" t="n">
        <v>368460809</v>
      </c>
      <c r="F8" s="3" t="n">
        <v>0</v>
      </c>
      <c r="G8" s="3" t="n">
        <v>0</v>
      </c>
      <c r="H8" s="3" t="n">
        <v>37</v>
      </c>
      <c r="I8" s="3" t="n">
        <v>4990910</v>
      </c>
      <c r="J8" s="3" t="n">
        <v>127893.37348143</v>
      </c>
      <c r="K8" s="3" t="n">
        <v>4732054.81881291</v>
      </c>
      <c r="L8" s="3" t="n">
        <v>2844</v>
      </c>
      <c r="M8" s="3" t="n">
        <v>363728754.181187</v>
      </c>
    </row>
    <row r="9" customFormat="false" ht="15" hidden="false" customHeight="false" outlineLevel="0" collapsed="false">
      <c r="A9" s="2" t="n">
        <v>8</v>
      </c>
      <c r="B9" s="2" t="s">
        <v>48</v>
      </c>
      <c r="C9" s="2" t="s">
        <v>49</v>
      </c>
      <c r="D9" s="3" t="n">
        <v>19</v>
      </c>
      <c r="E9" s="3" t="n">
        <v>20415709</v>
      </c>
      <c r="F9" s="3" t="n">
        <v>0</v>
      </c>
      <c r="G9" s="3" t="n">
        <v>0</v>
      </c>
      <c r="H9" s="3" t="n">
        <v>1</v>
      </c>
      <c r="I9" s="3" t="n">
        <v>8200000</v>
      </c>
      <c r="J9" s="3" t="n">
        <v>1074511</v>
      </c>
      <c r="K9" s="3" t="n">
        <v>1074511</v>
      </c>
      <c r="L9" s="3" t="n">
        <v>18</v>
      </c>
      <c r="M9" s="3" t="n">
        <v>19341198</v>
      </c>
    </row>
    <row r="10" customFormat="false" ht="15" hidden="false" customHeight="false" outlineLevel="0" collapsed="false">
      <c r="A10" s="2" t="n">
        <v>9</v>
      </c>
      <c r="B10" s="2" t="s">
        <v>50</v>
      </c>
      <c r="C10" s="2" t="s">
        <v>51</v>
      </c>
      <c r="D10" s="3" t="n">
        <v>19</v>
      </c>
      <c r="E10" s="3" t="n">
        <v>8278685</v>
      </c>
      <c r="F10" s="3" t="n">
        <v>32</v>
      </c>
      <c r="G10" s="3" t="n">
        <v>24079549</v>
      </c>
      <c r="H10" s="3" t="n">
        <v>33</v>
      </c>
      <c r="I10" s="3" t="n">
        <v>71727273</v>
      </c>
      <c r="J10" s="3" t="n">
        <v>634475.176470588</v>
      </c>
      <c r="K10" s="3" t="n">
        <v>20937680.8235294</v>
      </c>
      <c r="L10" s="3" t="n">
        <v>18</v>
      </c>
      <c r="M10" s="3" t="n">
        <v>11420553.1764706</v>
      </c>
    </row>
    <row r="11" customFormat="false" ht="15" hidden="false" customHeight="false" outlineLevel="0" collapsed="false">
      <c r="A11" s="2" t="n">
        <v>10</v>
      </c>
      <c r="B11" s="2" t="s">
        <v>52</v>
      </c>
      <c r="C11" s="2" t="s">
        <v>53</v>
      </c>
      <c r="D11" s="3" t="n">
        <v>281</v>
      </c>
      <c r="E11" s="3" t="n">
        <v>507833029</v>
      </c>
      <c r="F11" s="3" t="n">
        <v>0</v>
      </c>
      <c r="G11" s="3" t="n">
        <v>0</v>
      </c>
      <c r="H11" s="3" t="n">
        <v>6</v>
      </c>
      <c r="I11" s="3" t="n">
        <v>24536364</v>
      </c>
      <c r="J11" s="3" t="n">
        <v>1807234.97864769</v>
      </c>
      <c r="K11" s="3" t="n">
        <v>10843409.8718861</v>
      </c>
      <c r="L11" s="3" t="n">
        <v>275</v>
      </c>
      <c r="M11" s="3" t="n">
        <v>496989619.128114</v>
      </c>
    </row>
    <row r="12" customFormat="false" ht="15" hidden="false" customHeight="false" outlineLevel="0" collapsed="false">
      <c r="A12" s="2" t="n">
        <v>11</v>
      </c>
      <c r="B12" s="2" t="s">
        <v>54</v>
      </c>
      <c r="C12" s="2" t="s">
        <v>55</v>
      </c>
      <c r="D12" s="3" t="n">
        <v>10</v>
      </c>
      <c r="E12" s="3" t="n">
        <v>29793968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2979396.8</v>
      </c>
      <c r="K12" s="3" t="n">
        <v>0</v>
      </c>
      <c r="L12" s="3" t="n">
        <v>10</v>
      </c>
      <c r="M12" s="3" t="n">
        <v>29793968</v>
      </c>
    </row>
    <row r="13" customFormat="false" ht="15" hidden="false" customHeight="false" outlineLevel="0" collapsed="false">
      <c r="A13" s="2" t="n">
        <v>12</v>
      </c>
      <c r="B13" s="2" t="s">
        <v>56</v>
      </c>
      <c r="C13" s="2" t="s">
        <v>57</v>
      </c>
      <c r="D13" s="3" t="n">
        <v>29</v>
      </c>
      <c r="E13" s="3" t="n">
        <v>87472978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3016309.5862069</v>
      </c>
      <c r="K13" s="3" t="n">
        <v>0</v>
      </c>
      <c r="L13" s="3" t="n">
        <v>29</v>
      </c>
      <c r="M13" s="3" t="n">
        <v>87472978</v>
      </c>
    </row>
    <row r="14" customFormat="false" ht="15" hidden="false" customHeight="false" outlineLevel="0" collapsed="false">
      <c r="A14" s="2" t="n">
        <v>13</v>
      </c>
      <c r="B14" s="2" t="s">
        <v>58</v>
      </c>
      <c r="C14" s="2" t="s">
        <v>59</v>
      </c>
      <c r="D14" s="3" t="n">
        <v>197</v>
      </c>
      <c r="E14" s="3" t="n">
        <v>22535091</v>
      </c>
      <c r="F14" s="3" t="n">
        <v>0</v>
      </c>
      <c r="G14" s="3" t="n">
        <v>0</v>
      </c>
      <c r="H14" s="3" t="n">
        <v>19</v>
      </c>
      <c r="I14" s="3" t="n">
        <v>2918181</v>
      </c>
      <c r="J14" s="3" t="n">
        <v>114391.324873096</v>
      </c>
      <c r="K14" s="3" t="n">
        <v>2173435.17258883</v>
      </c>
      <c r="L14" s="3" t="n">
        <v>178</v>
      </c>
      <c r="M14" s="3" t="n">
        <v>20361655.8274112</v>
      </c>
    </row>
    <row r="15" customFormat="false" ht="15" hidden="false" customHeight="false" outlineLevel="0" collapsed="false">
      <c r="A15" s="2" t="n">
        <v>14</v>
      </c>
      <c r="B15" s="2" t="s">
        <v>60</v>
      </c>
      <c r="C15" s="2" t="s">
        <v>61</v>
      </c>
      <c r="D15" s="3" t="n">
        <v>12690</v>
      </c>
      <c r="E15" s="3" t="n">
        <v>1430670004</v>
      </c>
      <c r="F15" s="3" t="n">
        <v>0</v>
      </c>
      <c r="G15" s="3" t="n">
        <v>0</v>
      </c>
      <c r="H15" s="3" t="n">
        <v>27</v>
      </c>
      <c r="I15" s="3" t="n">
        <v>1318182</v>
      </c>
      <c r="J15" s="3" t="n">
        <v>112739.953033885</v>
      </c>
      <c r="K15" s="3" t="n">
        <v>3043978.73191489</v>
      </c>
      <c r="L15" s="3" t="n">
        <v>12663</v>
      </c>
      <c r="M15" s="3" t="n">
        <v>1427626025.26809</v>
      </c>
    </row>
    <row r="16" customFormat="false" ht="15" hidden="false" customHeight="false" outlineLevel="0" collapsed="false">
      <c r="A16" s="2" t="n">
        <v>15</v>
      </c>
      <c r="B16" s="2" t="s">
        <v>62</v>
      </c>
      <c r="C16" s="2" t="s">
        <v>63</v>
      </c>
      <c r="D16" s="3" t="n">
        <v>2778</v>
      </c>
      <c r="E16" s="3" t="n">
        <v>1754135545</v>
      </c>
      <c r="F16" s="3" t="n">
        <v>304.89</v>
      </c>
      <c r="G16" s="3" t="n">
        <v>98319331</v>
      </c>
      <c r="H16" s="3" t="n">
        <v>574</v>
      </c>
      <c r="I16" s="3" t="n">
        <v>429709664</v>
      </c>
      <c r="J16" s="3" t="n">
        <v>600882.57316998</v>
      </c>
      <c r="K16" s="3" t="n">
        <v>344906596.999569</v>
      </c>
      <c r="L16" s="3" t="n">
        <v>2508.89</v>
      </c>
      <c r="M16" s="3" t="n">
        <v>1507548279.00043</v>
      </c>
    </row>
    <row r="17" customFormat="false" ht="15" hidden="false" customHeight="false" outlineLevel="0" collapsed="false">
      <c r="A17" s="2" t="n">
        <v>16</v>
      </c>
      <c r="B17" s="2" t="s">
        <v>64</v>
      </c>
      <c r="C17" s="2" t="s">
        <v>65</v>
      </c>
      <c r="D17" s="3" t="n">
        <v>75</v>
      </c>
      <c r="E17" s="3" t="n">
        <v>946937754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12625836.72</v>
      </c>
      <c r="K17" s="3" t="n">
        <v>0</v>
      </c>
      <c r="L17" s="3" t="n">
        <v>75</v>
      </c>
      <c r="M17" s="3" t="n">
        <v>946937754</v>
      </c>
    </row>
    <row r="18" customFormat="false" ht="15" hidden="false" customHeight="false" outlineLevel="0" collapsed="false">
      <c r="A18" s="2" t="n">
        <v>17</v>
      </c>
      <c r="B18" s="2" t="s">
        <v>66</v>
      </c>
      <c r="C18" s="2" t="s">
        <v>67</v>
      </c>
      <c r="D18" s="3" t="n">
        <v>10</v>
      </c>
      <c r="E18" s="3" t="n">
        <v>30254256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3025425.6</v>
      </c>
      <c r="K18" s="3" t="n">
        <v>0</v>
      </c>
      <c r="L18" s="3" t="n">
        <v>10</v>
      </c>
      <c r="M18" s="3" t="n">
        <v>30254256</v>
      </c>
    </row>
    <row r="19" customFormat="false" ht="15" hidden="false" customHeight="false" outlineLevel="0" collapsed="false">
      <c r="A19" s="2" t="n">
        <v>18</v>
      </c>
      <c r="B19" s="2" t="s">
        <v>68</v>
      </c>
      <c r="C19" s="2" t="s">
        <v>69</v>
      </c>
      <c r="D19" s="3" t="n">
        <v>449</v>
      </c>
      <c r="E19" s="3" t="n">
        <v>1920283033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4276799.62806236</v>
      </c>
      <c r="K19" s="3" t="n">
        <v>0</v>
      </c>
      <c r="L19" s="3" t="n">
        <v>449</v>
      </c>
      <c r="M19" s="3" t="n">
        <v>1920283033</v>
      </c>
    </row>
    <row r="20" customFormat="false" ht="15" hidden="false" customHeight="false" outlineLevel="0" collapsed="false">
      <c r="A20" s="2" t="n">
        <v>19</v>
      </c>
      <c r="B20" s="2" t="s">
        <v>70</v>
      </c>
      <c r="C20" s="2" t="s">
        <v>71</v>
      </c>
      <c r="D20" s="3" t="n">
        <v>47</v>
      </c>
      <c r="E20" s="3" t="n">
        <v>500190903</v>
      </c>
      <c r="F20" s="3" t="n">
        <v>0</v>
      </c>
      <c r="G20" s="3" t="n">
        <v>0</v>
      </c>
      <c r="H20" s="3" t="n">
        <v>1</v>
      </c>
      <c r="I20" s="3" t="n">
        <v>16000000</v>
      </c>
      <c r="J20" s="3" t="n">
        <v>10642359.6382979</v>
      </c>
      <c r="K20" s="3" t="n">
        <v>10642359.6382979</v>
      </c>
      <c r="L20" s="3" t="n">
        <v>46</v>
      </c>
      <c r="M20" s="3" t="n">
        <v>489548543.361702</v>
      </c>
    </row>
    <row r="21" customFormat="false" ht="15" hidden="false" customHeight="false" outlineLevel="0" collapsed="false">
      <c r="A21" s="2" t="n">
        <v>20</v>
      </c>
      <c r="B21" s="2" t="s">
        <v>72</v>
      </c>
      <c r="C21" s="2" t="s">
        <v>73</v>
      </c>
      <c r="D21" s="3" t="n">
        <v>29</v>
      </c>
      <c r="E21" s="3" t="n">
        <v>298058714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10277886.6896552</v>
      </c>
      <c r="K21" s="3" t="n">
        <v>0</v>
      </c>
      <c r="L21" s="3" t="n">
        <v>29</v>
      </c>
      <c r="M21" s="3" t="n">
        <v>298058714</v>
      </c>
    </row>
    <row r="22" customFormat="false" ht="15" hidden="false" customHeight="false" outlineLevel="0" collapsed="false">
      <c r="A22" s="2" t="n">
        <v>21</v>
      </c>
      <c r="B22" s="2" t="s">
        <v>74</v>
      </c>
      <c r="C22" s="2" t="s">
        <v>75</v>
      </c>
      <c r="D22" s="3" t="n">
        <v>94</v>
      </c>
      <c r="E22" s="3" t="n">
        <v>1269826848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13508796.2553192</v>
      </c>
      <c r="K22" s="3" t="n">
        <v>0</v>
      </c>
      <c r="L22" s="3" t="n">
        <v>94</v>
      </c>
      <c r="M22" s="3" t="n">
        <v>1269826848</v>
      </c>
    </row>
    <row r="23" customFormat="false" ht="15" hidden="false" customHeight="false" outlineLevel="0" collapsed="false">
      <c r="A23" s="2" t="n">
        <v>22</v>
      </c>
      <c r="B23" s="2" t="s">
        <v>76</v>
      </c>
      <c r="C23" s="2" t="s">
        <v>77</v>
      </c>
      <c r="D23" s="3" t="n">
        <v>57</v>
      </c>
      <c r="E23" s="3" t="n">
        <v>740665502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12994131.6140351</v>
      </c>
      <c r="K23" s="3" t="n">
        <v>0</v>
      </c>
      <c r="L23" s="3" t="n">
        <v>57</v>
      </c>
      <c r="M23" s="3" t="n">
        <v>740665502</v>
      </c>
    </row>
    <row r="24" customFormat="false" ht="15" hidden="false" customHeight="false" outlineLevel="0" collapsed="false">
      <c r="A24" s="2" t="n">
        <v>23</v>
      </c>
      <c r="B24" s="2" t="s">
        <v>78</v>
      </c>
      <c r="C24" s="2" t="s">
        <v>79</v>
      </c>
      <c r="D24" s="3" t="n">
        <v>309</v>
      </c>
      <c r="E24" s="3" t="n">
        <v>2510665538</v>
      </c>
      <c r="F24" s="3" t="n">
        <v>12</v>
      </c>
      <c r="G24" s="3" t="n">
        <v>1188000</v>
      </c>
      <c r="H24" s="3" t="n">
        <v>0</v>
      </c>
      <c r="I24" s="3" t="n">
        <v>0</v>
      </c>
      <c r="J24" s="3" t="n">
        <v>7825088.90342679</v>
      </c>
      <c r="K24" s="3" t="n">
        <v>0</v>
      </c>
      <c r="L24" s="3" t="n">
        <v>321</v>
      </c>
      <c r="M24" s="3" t="n">
        <v>2511853538</v>
      </c>
    </row>
    <row r="25" customFormat="false" ht="15" hidden="false" customHeight="false" outlineLevel="0" collapsed="false">
      <c r="A25" s="2" t="n">
        <v>24</v>
      </c>
      <c r="B25" s="2" t="s">
        <v>80</v>
      </c>
      <c r="C25" s="2" t="s">
        <v>81</v>
      </c>
      <c r="D25" s="3" t="n">
        <v>10</v>
      </c>
      <c r="E25" s="3" t="n">
        <v>273826956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27382695.6</v>
      </c>
      <c r="K25" s="3" t="n">
        <v>0</v>
      </c>
      <c r="L25" s="3" t="n">
        <v>10</v>
      </c>
      <c r="M25" s="3" t="n">
        <v>273826956</v>
      </c>
    </row>
    <row r="26" customFormat="false" ht="15" hidden="false" customHeight="false" outlineLevel="0" collapsed="false">
      <c r="A26" s="2" t="n">
        <v>25</v>
      </c>
      <c r="B26" s="2" t="s">
        <v>82</v>
      </c>
      <c r="C26" s="2" t="s">
        <v>83</v>
      </c>
      <c r="D26" s="3" t="n">
        <v>150</v>
      </c>
      <c r="E26" s="3" t="n">
        <v>2255830214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15038868.0933333</v>
      </c>
      <c r="K26" s="3" t="n">
        <v>0</v>
      </c>
      <c r="L26" s="3" t="n">
        <v>150</v>
      </c>
      <c r="M26" s="3" t="n">
        <v>2255830214</v>
      </c>
    </row>
    <row r="27" customFormat="false" ht="15" hidden="false" customHeight="false" outlineLevel="0" collapsed="false">
      <c r="A27" s="2" t="n">
        <v>26</v>
      </c>
      <c r="B27" s="2" t="s">
        <v>84</v>
      </c>
      <c r="C27" s="2" t="s">
        <v>85</v>
      </c>
      <c r="D27" s="3" t="n">
        <v>10</v>
      </c>
      <c r="E27" s="3" t="n">
        <v>199959477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19995947.7</v>
      </c>
      <c r="K27" s="3" t="n">
        <v>0</v>
      </c>
      <c r="L27" s="3" t="n">
        <v>10</v>
      </c>
      <c r="M27" s="3" t="n">
        <v>199959477</v>
      </c>
    </row>
    <row r="28" customFormat="false" ht="15" hidden="false" customHeight="false" outlineLevel="0" collapsed="false">
      <c r="A28" s="2" t="n">
        <v>27</v>
      </c>
      <c r="B28" s="2" t="s">
        <v>86</v>
      </c>
      <c r="C28" s="2" t="s">
        <v>87</v>
      </c>
      <c r="D28" s="3" t="n">
        <v>47</v>
      </c>
      <c r="E28" s="3" t="n">
        <v>402485114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8563513.06382979</v>
      </c>
      <c r="K28" s="3" t="n">
        <v>0</v>
      </c>
      <c r="L28" s="3" t="n">
        <v>47</v>
      </c>
      <c r="M28" s="3" t="n">
        <v>402485114</v>
      </c>
    </row>
    <row r="29" customFormat="false" ht="15" hidden="false" customHeight="false" outlineLevel="0" collapsed="false">
      <c r="A29" s="2" t="n">
        <v>28</v>
      </c>
      <c r="B29" s="2" t="s">
        <v>88</v>
      </c>
      <c r="C29" s="2" t="s">
        <v>89</v>
      </c>
      <c r="D29" s="3" t="n">
        <v>10</v>
      </c>
      <c r="E29" s="3" t="n">
        <v>60483525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6048352.5</v>
      </c>
      <c r="K29" s="3" t="n">
        <v>0</v>
      </c>
      <c r="L29" s="3" t="n">
        <v>10</v>
      </c>
      <c r="M29" s="3" t="n">
        <v>60483525</v>
      </c>
    </row>
    <row r="30" customFormat="false" ht="15" hidden="false" customHeight="false" outlineLevel="0" collapsed="false">
      <c r="A30" s="2" t="n">
        <v>29</v>
      </c>
      <c r="B30" s="2" t="s">
        <v>90</v>
      </c>
      <c r="C30" s="2" t="s">
        <v>91</v>
      </c>
      <c r="D30" s="3" t="n">
        <v>66</v>
      </c>
      <c r="E30" s="3" t="n">
        <v>636800158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9648487.24242424</v>
      </c>
      <c r="K30" s="3" t="n">
        <v>0</v>
      </c>
      <c r="L30" s="3" t="n">
        <v>66</v>
      </c>
      <c r="M30" s="3" t="n">
        <v>636800158</v>
      </c>
    </row>
    <row r="31" customFormat="false" ht="15" hidden="false" customHeight="false" outlineLevel="0" collapsed="false">
      <c r="A31" s="2" t="n">
        <v>30</v>
      </c>
      <c r="B31" s="2" t="s">
        <v>92</v>
      </c>
      <c r="C31" s="2" t="s">
        <v>93</v>
      </c>
      <c r="D31" s="3" t="n">
        <v>10</v>
      </c>
      <c r="E31" s="3" t="n">
        <v>83216778</v>
      </c>
      <c r="F31" s="3" t="n">
        <v>30</v>
      </c>
      <c r="G31" s="3" t="n">
        <v>275481818</v>
      </c>
      <c r="H31" s="3" t="n">
        <v>7</v>
      </c>
      <c r="I31" s="3" t="n">
        <v>79054546</v>
      </c>
      <c r="J31" s="3" t="n">
        <v>8967464.9</v>
      </c>
      <c r="K31" s="3" t="n">
        <v>62772254.3</v>
      </c>
      <c r="L31" s="3" t="n">
        <v>33</v>
      </c>
      <c r="M31" s="3" t="n">
        <v>295926341.7</v>
      </c>
    </row>
    <row r="32" customFormat="false" ht="15" hidden="false" customHeight="false" outlineLevel="0" collapsed="false">
      <c r="A32" s="2" t="n">
        <v>31</v>
      </c>
      <c r="B32" s="2" t="s">
        <v>94</v>
      </c>
      <c r="C32" s="2" t="s">
        <v>95</v>
      </c>
      <c r="D32" s="3" t="n">
        <v>10</v>
      </c>
      <c r="E32" s="3" t="n">
        <v>189971065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18997106.5</v>
      </c>
      <c r="K32" s="3" t="n">
        <v>0</v>
      </c>
      <c r="L32" s="3" t="n">
        <v>10</v>
      </c>
      <c r="M32" s="3" t="n">
        <v>189971065</v>
      </c>
    </row>
    <row r="33" customFormat="false" ht="15" hidden="false" customHeight="false" outlineLevel="0" collapsed="false">
      <c r="A33" s="2" t="n">
        <v>32</v>
      </c>
      <c r="B33" s="2" t="s">
        <v>96</v>
      </c>
      <c r="C33" s="2" t="s">
        <v>97</v>
      </c>
      <c r="D33" s="3" t="n">
        <v>10</v>
      </c>
      <c r="E33" s="3" t="n">
        <v>20315646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2031564.6</v>
      </c>
      <c r="K33" s="3" t="n">
        <v>0</v>
      </c>
      <c r="L33" s="3" t="n">
        <v>10</v>
      </c>
      <c r="M33" s="3" t="n">
        <v>20315646</v>
      </c>
    </row>
    <row r="34" customFormat="false" ht="15" hidden="false" customHeight="false" outlineLevel="0" collapsed="false">
      <c r="A34" s="2" t="n">
        <v>33</v>
      </c>
      <c r="B34" s="2" t="s">
        <v>98</v>
      </c>
      <c r="C34" s="2" t="s">
        <v>99</v>
      </c>
      <c r="D34" s="3" t="n">
        <v>10</v>
      </c>
      <c r="E34" s="3" t="n">
        <v>157394034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15739403.4</v>
      </c>
      <c r="K34" s="3" t="n">
        <v>0</v>
      </c>
      <c r="L34" s="3" t="n">
        <v>10</v>
      </c>
      <c r="M34" s="3" t="n">
        <v>157394034</v>
      </c>
    </row>
    <row r="35" customFormat="false" ht="15" hidden="false" customHeight="false" outlineLevel="0" collapsed="false">
      <c r="A35" s="2" t="n">
        <v>34</v>
      </c>
      <c r="B35" s="2" t="s">
        <v>100</v>
      </c>
      <c r="C35" s="2" t="s">
        <v>101</v>
      </c>
      <c r="D35" s="3" t="n">
        <v>10</v>
      </c>
      <c r="E35" s="3" t="n">
        <v>107946762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10794676.2</v>
      </c>
      <c r="K35" s="3" t="n">
        <v>0</v>
      </c>
      <c r="L35" s="3" t="n">
        <v>10</v>
      </c>
      <c r="M35" s="3" t="n">
        <v>107946762</v>
      </c>
    </row>
    <row r="36" customFormat="false" ht="15" hidden="false" customHeight="false" outlineLevel="0" collapsed="false">
      <c r="A36" s="2" t="n">
        <v>35</v>
      </c>
      <c r="B36" s="2" t="s">
        <v>102</v>
      </c>
      <c r="C36" s="2" t="s">
        <v>103</v>
      </c>
      <c r="D36" s="3" t="n">
        <v>10</v>
      </c>
      <c r="E36" s="3" t="n">
        <v>57991779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5799177.9</v>
      </c>
      <c r="K36" s="3" t="n">
        <v>0</v>
      </c>
      <c r="L36" s="3" t="n">
        <v>10</v>
      </c>
      <c r="M36" s="3" t="n">
        <v>57991779</v>
      </c>
    </row>
    <row r="37" customFormat="false" ht="15" hidden="false" customHeight="false" outlineLevel="0" collapsed="false">
      <c r="A37" s="2" t="n">
        <v>36</v>
      </c>
      <c r="B37" s="2" t="s">
        <v>104</v>
      </c>
      <c r="C37" s="2" t="s">
        <v>105</v>
      </c>
      <c r="D37" s="3" t="n">
        <v>66</v>
      </c>
      <c r="E37" s="3" t="n">
        <v>229919802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3483633.36363636</v>
      </c>
      <c r="K37" s="3" t="n">
        <v>0</v>
      </c>
      <c r="L37" s="3" t="n">
        <v>66</v>
      </c>
      <c r="M37" s="3" t="n">
        <v>229919802</v>
      </c>
    </row>
    <row r="38" customFormat="false" ht="15" hidden="false" customHeight="false" outlineLevel="0" collapsed="false">
      <c r="A38" s="2" t="n">
        <v>37</v>
      </c>
      <c r="B38" s="2" t="s">
        <v>106</v>
      </c>
      <c r="C38" s="2" t="s">
        <v>107</v>
      </c>
      <c r="D38" s="3" t="n">
        <v>10</v>
      </c>
      <c r="E38" s="3" t="n">
        <v>46449725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4644972.5</v>
      </c>
      <c r="K38" s="3" t="n">
        <v>0</v>
      </c>
      <c r="L38" s="3" t="n">
        <v>10</v>
      </c>
      <c r="M38" s="3" t="n">
        <v>46449725</v>
      </c>
    </row>
    <row r="39" customFormat="false" ht="15" hidden="false" customHeight="false" outlineLevel="0" collapsed="false">
      <c r="A39" s="2" t="n">
        <v>38</v>
      </c>
      <c r="B39" s="2" t="s">
        <v>108</v>
      </c>
      <c r="C39" s="2" t="s">
        <v>109</v>
      </c>
      <c r="D39" s="3" t="n">
        <v>10</v>
      </c>
      <c r="E39" s="3" t="n">
        <v>55547973</v>
      </c>
      <c r="F39" s="3" t="n">
        <v>4</v>
      </c>
      <c r="G39" s="3" t="n">
        <v>17822354</v>
      </c>
      <c r="H39" s="3" t="n">
        <v>2</v>
      </c>
      <c r="I39" s="3" t="n">
        <v>27845454</v>
      </c>
      <c r="J39" s="3" t="n">
        <v>5240737.64285714</v>
      </c>
      <c r="K39" s="3" t="n">
        <v>10481475.2857143</v>
      </c>
      <c r="L39" s="3" t="n">
        <v>12</v>
      </c>
      <c r="M39" s="3" t="n">
        <v>62888851.7142857</v>
      </c>
    </row>
    <row r="40" customFormat="false" ht="15" hidden="false" customHeight="false" outlineLevel="0" collapsed="false">
      <c r="A40" s="2" t="n">
        <v>39</v>
      </c>
      <c r="B40" s="2" t="s">
        <v>110</v>
      </c>
      <c r="C40" s="2" t="s">
        <v>111</v>
      </c>
      <c r="D40" s="3" t="n">
        <v>10</v>
      </c>
      <c r="E40" s="3" t="n">
        <v>54758835</v>
      </c>
      <c r="F40" s="3" t="n">
        <v>3</v>
      </c>
      <c r="G40" s="3" t="n">
        <v>2751980</v>
      </c>
      <c r="H40" s="3" t="n">
        <v>0</v>
      </c>
      <c r="I40" s="3" t="n">
        <v>0</v>
      </c>
      <c r="J40" s="3" t="n">
        <v>4423908.84615385</v>
      </c>
      <c r="K40" s="3" t="n">
        <v>0</v>
      </c>
      <c r="L40" s="3" t="n">
        <v>13</v>
      </c>
      <c r="M40" s="3" t="n">
        <v>57510815</v>
      </c>
    </row>
    <row r="41" customFormat="false" ht="15" hidden="false" customHeight="false" outlineLevel="0" collapsed="false">
      <c r="A41" s="2" t="n">
        <v>40</v>
      </c>
      <c r="B41" s="2" t="s">
        <v>112</v>
      </c>
      <c r="C41" s="2" t="s">
        <v>113</v>
      </c>
      <c r="D41" s="3" t="n">
        <v>10</v>
      </c>
      <c r="E41" s="3" t="n">
        <v>37813107</v>
      </c>
      <c r="F41" s="3" t="n">
        <v>27</v>
      </c>
      <c r="G41" s="3" t="n">
        <v>104481308</v>
      </c>
      <c r="H41" s="3" t="n">
        <v>2</v>
      </c>
      <c r="I41" s="3" t="n">
        <v>8518182</v>
      </c>
      <c r="J41" s="3" t="n">
        <v>3845795</v>
      </c>
      <c r="K41" s="3" t="n">
        <v>7691590</v>
      </c>
      <c r="L41" s="3" t="n">
        <v>35</v>
      </c>
      <c r="M41" s="3" t="n">
        <v>134602825</v>
      </c>
    </row>
    <row r="42" customFormat="false" ht="15" hidden="false" customHeight="false" outlineLevel="0" collapsed="false">
      <c r="A42" s="2" t="n">
        <v>41</v>
      </c>
      <c r="B42" s="2" t="s">
        <v>114</v>
      </c>
      <c r="C42" s="2" t="s">
        <v>115</v>
      </c>
      <c r="D42" s="3" t="n">
        <v>159</v>
      </c>
      <c r="E42" s="3" t="n">
        <v>404984508</v>
      </c>
      <c r="F42" s="3" t="n">
        <v>165</v>
      </c>
      <c r="G42" s="3" t="n">
        <v>432554548</v>
      </c>
      <c r="H42" s="3" t="n">
        <v>52</v>
      </c>
      <c r="I42" s="3" t="n">
        <v>126936364</v>
      </c>
      <c r="J42" s="3" t="n">
        <v>2584997.08641975</v>
      </c>
      <c r="K42" s="3" t="n">
        <v>134419848.493827</v>
      </c>
      <c r="L42" s="3" t="n">
        <v>272</v>
      </c>
      <c r="M42" s="3" t="n">
        <v>703119207.506173</v>
      </c>
    </row>
    <row r="43" customFormat="false" ht="15" hidden="false" customHeight="false" outlineLevel="0" collapsed="false">
      <c r="A43" s="2" t="n">
        <v>42</v>
      </c>
      <c r="B43" s="2" t="s">
        <v>116</v>
      </c>
      <c r="C43" s="2" t="s">
        <v>117</v>
      </c>
      <c r="D43" s="3" t="n">
        <v>309</v>
      </c>
      <c r="E43" s="3" t="n">
        <v>715417604</v>
      </c>
      <c r="F43" s="3" t="n">
        <v>13</v>
      </c>
      <c r="G43" s="3" t="n">
        <v>58829872</v>
      </c>
      <c r="H43" s="3" t="n">
        <v>12</v>
      </c>
      <c r="I43" s="3" t="n">
        <v>47854546</v>
      </c>
      <c r="J43" s="3" t="n">
        <v>2404495.26708075</v>
      </c>
      <c r="K43" s="3" t="n">
        <v>28853943.2049689</v>
      </c>
      <c r="L43" s="3" t="n">
        <v>310</v>
      </c>
      <c r="M43" s="3" t="n">
        <v>745393532.795031</v>
      </c>
    </row>
    <row r="44" customFormat="false" ht="15" hidden="false" customHeight="false" outlineLevel="0" collapsed="false">
      <c r="A44" s="2" t="n">
        <v>43</v>
      </c>
      <c r="B44" s="2" t="s">
        <v>118</v>
      </c>
      <c r="C44" s="2" t="s">
        <v>119</v>
      </c>
      <c r="D44" s="3" t="n">
        <v>29</v>
      </c>
      <c r="E44" s="3" t="n">
        <v>120868271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4167871.4137931</v>
      </c>
      <c r="K44" s="3" t="n">
        <v>0</v>
      </c>
      <c r="L44" s="3" t="n">
        <v>29</v>
      </c>
      <c r="M44" s="3" t="n">
        <v>120868271</v>
      </c>
    </row>
    <row r="45" customFormat="false" ht="15" hidden="false" customHeight="false" outlineLevel="0" collapsed="false">
      <c r="A45" s="2" t="n">
        <v>44</v>
      </c>
      <c r="B45" s="2" t="s">
        <v>120</v>
      </c>
      <c r="C45" s="2" t="s">
        <v>121</v>
      </c>
      <c r="D45" s="3" t="n">
        <v>10</v>
      </c>
      <c r="E45" s="3" t="n">
        <v>60288557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6028855.7</v>
      </c>
      <c r="K45" s="3" t="n">
        <v>0</v>
      </c>
      <c r="L45" s="3" t="n">
        <v>10</v>
      </c>
      <c r="M45" s="3" t="n">
        <v>60288557</v>
      </c>
    </row>
    <row r="46" customFormat="false" ht="15" hidden="false" customHeight="false" outlineLevel="0" collapsed="false">
      <c r="A46" s="2" t="n">
        <v>45</v>
      </c>
      <c r="B46" s="2" t="s">
        <v>122</v>
      </c>
      <c r="C46" s="2" t="s">
        <v>123</v>
      </c>
      <c r="D46" s="3" t="n">
        <v>10</v>
      </c>
      <c r="E46" s="3" t="n">
        <v>47000431</v>
      </c>
      <c r="F46" s="3" t="n">
        <v>2</v>
      </c>
      <c r="G46" s="3" t="n">
        <v>9818182</v>
      </c>
      <c r="H46" s="3" t="n">
        <v>0</v>
      </c>
      <c r="I46" s="3" t="n">
        <v>0</v>
      </c>
      <c r="J46" s="3" t="n">
        <v>4734884.41666667</v>
      </c>
      <c r="K46" s="3" t="n">
        <v>0</v>
      </c>
      <c r="L46" s="3" t="n">
        <v>12</v>
      </c>
      <c r="M46" s="3" t="n">
        <v>56818613</v>
      </c>
    </row>
    <row r="47" customFormat="false" ht="15" hidden="false" customHeight="false" outlineLevel="0" collapsed="false">
      <c r="A47" s="2" t="n">
        <v>46</v>
      </c>
      <c r="B47" s="2" t="s">
        <v>124</v>
      </c>
      <c r="C47" s="2" t="s">
        <v>125</v>
      </c>
      <c r="D47" s="3" t="n">
        <v>66</v>
      </c>
      <c r="E47" s="3" t="n">
        <v>56887187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861927.075757576</v>
      </c>
      <c r="K47" s="3" t="n">
        <v>0</v>
      </c>
      <c r="L47" s="3" t="n">
        <v>66</v>
      </c>
      <c r="M47" s="3" t="n">
        <v>56887187</v>
      </c>
    </row>
    <row r="48" customFormat="false" ht="15" hidden="false" customHeight="false" outlineLevel="0" collapsed="false">
      <c r="A48" s="2" t="n">
        <v>47</v>
      </c>
      <c r="B48" s="2" t="s">
        <v>126</v>
      </c>
      <c r="C48" s="2" t="s">
        <v>127</v>
      </c>
      <c r="D48" s="3" t="n">
        <v>10</v>
      </c>
      <c r="E48" s="3" t="n">
        <v>4323173</v>
      </c>
      <c r="F48" s="3" t="n">
        <v>20</v>
      </c>
      <c r="G48" s="3" t="n">
        <v>5500000</v>
      </c>
      <c r="H48" s="3" t="n">
        <v>13</v>
      </c>
      <c r="I48" s="3" t="n">
        <v>9281818</v>
      </c>
      <c r="J48" s="3" t="n">
        <v>327439.1</v>
      </c>
      <c r="K48" s="3" t="n">
        <v>4256708.3</v>
      </c>
      <c r="L48" s="3" t="n">
        <v>17</v>
      </c>
      <c r="M48" s="3" t="n">
        <v>5566464.7</v>
      </c>
    </row>
    <row r="49" customFormat="false" ht="15" hidden="false" customHeight="false" outlineLevel="0" collapsed="false">
      <c r="A49" s="2" t="n">
        <v>48</v>
      </c>
      <c r="B49" s="2" t="s">
        <v>128</v>
      </c>
      <c r="C49" s="2" t="s">
        <v>129</v>
      </c>
      <c r="D49" s="3" t="n">
        <v>38</v>
      </c>
      <c r="E49" s="3" t="n">
        <v>291425994</v>
      </c>
      <c r="F49" s="3" t="n">
        <v>1</v>
      </c>
      <c r="G49" s="3" t="n">
        <v>7590909</v>
      </c>
      <c r="H49" s="3" t="n">
        <v>1</v>
      </c>
      <c r="I49" s="3" t="n">
        <v>8318182</v>
      </c>
      <c r="J49" s="3" t="n">
        <v>7667100.07692308</v>
      </c>
      <c r="K49" s="3" t="n">
        <v>7667100.07692308</v>
      </c>
      <c r="L49" s="3" t="n">
        <v>38</v>
      </c>
      <c r="M49" s="3" t="n">
        <v>291349802.923077</v>
      </c>
    </row>
    <row r="50" customFormat="false" ht="15" hidden="false" customHeight="false" outlineLevel="0" collapsed="false">
      <c r="A50" s="2" t="n">
        <v>49</v>
      </c>
      <c r="B50" s="2" t="s">
        <v>130</v>
      </c>
      <c r="C50" s="2" t="s">
        <v>131</v>
      </c>
      <c r="D50" s="3" t="n">
        <v>10</v>
      </c>
      <c r="E50" s="3" t="n">
        <v>5392325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539232.5</v>
      </c>
      <c r="K50" s="3" t="n">
        <v>0</v>
      </c>
      <c r="L50" s="3" t="n">
        <v>10</v>
      </c>
      <c r="M50" s="3" t="n">
        <v>5392325</v>
      </c>
    </row>
    <row r="51" customFormat="false" ht="15" hidden="false" customHeight="false" outlineLevel="0" collapsed="false">
      <c r="A51" s="2" t="n">
        <v>50</v>
      </c>
      <c r="B51" s="2" t="s">
        <v>132</v>
      </c>
      <c r="C51" s="2" t="s">
        <v>133</v>
      </c>
      <c r="D51" s="3" t="n">
        <v>94</v>
      </c>
      <c r="E51" s="3" t="n">
        <v>30424946</v>
      </c>
      <c r="F51" s="3" t="n">
        <v>0</v>
      </c>
      <c r="G51" s="3" t="n">
        <v>0</v>
      </c>
      <c r="H51" s="3" t="n">
        <v>0</v>
      </c>
      <c r="I51" s="3" t="n">
        <v>0</v>
      </c>
      <c r="J51" s="3" t="n">
        <v>323669.638297872</v>
      </c>
      <c r="K51" s="3" t="n">
        <v>0</v>
      </c>
      <c r="L51" s="3" t="n">
        <v>94</v>
      </c>
      <c r="M51" s="3" t="n">
        <v>30424946</v>
      </c>
    </row>
    <row r="52" customFormat="false" ht="15" hidden="false" customHeight="false" outlineLevel="0" collapsed="false">
      <c r="A52" s="2" t="n">
        <v>51</v>
      </c>
      <c r="B52" s="2" t="s">
        <v>134</v>
      </c>
      <c r="C52" s="2" t="s">
        <v>135</v>
      </c>
      <c r="D52" s="3" t="n">
        <v>38</v>
      </c>
      <c r="E52" s="3" t="n">
        <v>27261336</v>
      </c>
      <c r="F52" s="3" t="n">
        <v>0</v>
      </c>
      <c r="G52" s="3" t="n">
        <v>0</v>
      </c>
      <c r="H52" s="3" t="n">
        <v>2</v>
      </c>
      <c r="I52" s="3" t="n">
        <v>1636364</v>
      </c>
      <c r="J52" s="3" t="n">
        <v>717403.578947368</v>
      </c>
      <c r="K52" s="3" t="n">
        <v>1434807.15789474</v>
      </c>
      <c r="L52" s="3" t="n">
        <v>36</v>
      </c>
      <c r="M52" s="3" t="n">
        <v>25826528.8421053</v>
      </c>
    </row>
    <row r="53" customFormat="false" ht="15" hidden="false" customHeight="false" outlineLevel="0" collapsed="false">
      <c r="A53" s="2" t="n">
        <v>52</v>
      </c>
      <c r="B53" s="2" t="s">
        <v>136</v>
      </c>
      <c r="C53" s="2" t="s">
        <v>137</v>
      </c>
      <c r="D53" s="3" t="n">
        <v>636</v>
      </c>
      <c r="E53" s="3" t="n">
        <v>415899552</v>
      </c>
      <c r="F53" s="3" t="n">
        <v>0</v>
      </c>
      <c r="G53" s="3" t="n">
        <v>0</v>
      </c>
      <c r="H53" s="3" t="n">
        <v>1</v>
      </c>
      <c r="I53" s="3" t="n">
        <v>650000</v>
      </c>
      <c r="J53" s="3" t="n">
        <v>653930.113207547</v>
      </c>
      <c r="K53" s="3" t="n">
        <v>653930.113207547</v>
      </c>
      <c r="L53" s="3" t="n">
        <v>635</v>
      </c>
      <c r="M53" s="3" t="n">
        <v>415245621.886793</v>
      </c>
    </row>
    <row r="54" customFormat="false" ht="15" hidden="false" customHeight="false" outlineLevel="0" collapsed="false">
      <c r="A54" s="2" t="n">
        <v>53</v>
      </c>
      <c r="B54" s="2" t="s">
        <v>138</v>
      </c>
      <c r="C54" s="2" t="s">
        <v>139</v>
      </c>
      <c r="D54" s="3" t="n">
        <v>57</v>
      </c>
      <c r="E54" s="3" t="n">
        <v>52658606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923835.192982456</v>
      </c>
      <c r="K54" s="3" t="n">
        <v>0</v>
      </c>
      <c r="L54" s="3" t="n">
        <v>57</v>
      </c>
      <c r="M54" s="3" t="n">
        <v>52658606</v>
      </c>
    </row>
    <row r="55" customFormat="false" ht="15" hidden="false" customHeight="false" outlineLevel="0" collapsed="false">
      <c r="A55" s="2" t="n">
        <v>54</v>
      </c>
      <c r="B55" s="2" t="s">
        <v>140</v>
      </c>
      <c r="C55" s="2" t="s">
        <v>141</v>
      </c>
      <c r="D55" s="3" t="n">
        <v>10</v>
      </c>
      <c r="E55" s="3" t="n">
        <v>32168385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3216838.5</v>
      </c>
      <c r="K55" s="3" t="n">
        <v>0</v>
      </c>
      <c r="L55" s="3" t="n">
        <v>10</v>
      </c>
      <c r="M55" s="3" t="n">
        <v>32168385</v>
      </c>
    </row>
    <row r="56" customFormat="false" ht="15" hidden="false" customHeight="false" outlineLevel="0" collapsed="false">
      <c r="A56" s="2" t="n">
        <v>55</v>
      </c>
      <c r="B56" s="2" t="s">
        <v>142</v>
      </c>
      <c r="C56" s="2" t="s">
        <v>143</v>
      </c>
      <c r="D56" s="3" t="n">
        <v>10</v>
      </c>
      <c r="E56" s="3" t="n">
        <v>2526757</v>
      </c>
      <c r="F56" s="3" t="n">
        <v>20</v>
      </c>
      <c r="G56" s="3" t="n">
        <v>11110909</v>
      </c>
      <c r="H56" s="3" t="n">
        <v>0</v>
      </c>
      <c r="I56" s="3" t="n">
        <v>0</v>
      </c>
      <c r="J56" s="3" t="n">
        <v>454588.866666667</v>
      </c>
      <c r="K56" s="3" t="n">
        <v>0</v>
      </c>
      <c r="L56" s="3" t="n">
        <v>30</v>
      </c>
      <c r="M56" s="3" t="n">
        <v>13637666</v>
      </c>
    </row>
    <row r="57" customFormat="false" ht="15" hidden="false" customHeight="false" outlineLevel="0" collapsed="false">
      <c r="A57" s="2" t="n">
        <v>56</v>
      </c>
      <c r="B57" s="2" t="s">
        <v>144</v>
      </c>
      <c r="C57" s="2" t="s">
        <v>145</v>
      </c>
      <c r="D57" s="3" t="n">
        <v>10</v>
      </c>
      <c r="E57" s="3" t="n">
        <v>726662</v>
      </c>
      <c r="F57" s="3" t="n">
        <v>80</v>
      </c>
      <c r="G57" s="3" t="n">
        <v>11110908</v>
      </c>
      <c r="H57" s="3" t="n">
        <v>2</v>
      </c>
      <c r="I57" s="3" t="n">
        <v>336364</v>
      </c>
      <c r="J57" s="3" t="n">
        <v>131528.555555556</v>
      </c>
      <c r="K57" s="3" t="n">
        <v>263057.111111111</v>
      </c>
      <c r="L57" s="3" t="n">
        <v>88</v>
      </c>
      <c r="M57" s="3" t="n">
        <v>11574512.8888889</v>
      </c>
    </row>
    <row r="58" customFormat="false" ht="15" hidden="false" customHeight="false" outlineLevel="0" collapsed="false">
      <c r="A58" s="2" t="n">
        <v>57</v>
      </c>
      <c r="B58" s="2" t="s">
        <v>146</v>
      </c>
      <c r="C58" s="2" t="s">
        <v>147</v>
      </c>
      <c r="D58" s="3" t="n">
        <v>10</v>
      </c>
      <c r="E58" s="3" t="n">
        <v>2440223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244022.3</v>
      </c>
      <c r="K58" s="3" t="n">
        <v>0</v>
      </c>
      <c r="L58" s="3" t="n">
        <v>10</v>
      </c>
      <c r="M58" s="3" t="n">
        <v>2440223</v>
      </c>
    </row>
    <row r="59" customFormat="false" ht="15" hidden="false" customHeight="false" outlineLevel="0" collapsed="false">
      <c r="C59" s="4" t="s">
        <v>148</v>
      </c>
      <c r="D59" s="5" t="n">
        <f aca="false">SUM(D2:D58)</f>
        <v>24636</v>
      </c>
      <c r="E59" s="5" t="n">
        <f aca="false">SUM(E2:E58)</f>
        <v>20528682379</v>
      </c>
      <c r="F59" s="5" t="n">
        <f aca="false">SUM(F2:F58)</f>
        <v>924.89</v>
      </c>
      <c r="G59" s="5" t="n">
        <f aca="false">SUM(G2:G58)</f>
        <v>1154981168</v>
      </c>
      <c r="H59" s="5" t="n">
        <f aca="false">SUM(H2:H58)</f>
        <v>822</v>
      </c>
      <c r="I59" s="5" t="n">
        <f aca="false">SUM(I2:I58)</f>
        <v>890556850</v>
      </c>
      <c r="J59" s="5" t="n">
        <f aca="false">SUM(J2:J58)</f>
        <v>294759832.96505</v>
      </c>
      <c r="K59" s="5" t="n">
        <f aca="false">SUM(K2:K58)</f>
        <v>677243011.000725</v>
      </c>
      <c r="L59" s="5" t="n">
        <f aca="false">SUM(L2:L58)</f>
        <v>24738.89</v>
      </c>
      <c r="M59" s="5" t="n">
        <f aca="false">SUM(M2:M58)</f>
        <v>21006420535.9993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149</v>
      </c>
      <c r="D1" s="1" t="s">
        <v>3</v>
      </c>
      <c r="E1" s="1" t="s">
        <v>4</v>
      </c>
      <c r="F1" s="1" t="s">
        <v>150</v>
      </c>
      <c r="G1" s="1" t="s">
        <v>151</v>
      </c>
      <c r="H1" s="1" t="s">
        <v>152</v>
      </c>
      <c r="I1" s="1" t="s">
        <v>153</v>
      </c>
      <c r="J1" s="1" t="s">
        <v>154</v>
      </c>
      <c r="K1" s="1" t="s">
        <v>155</v>
      </c>
      <c r="L1" s="1" t="s">
        <v>8</v>
      </c>
      <c r="M1" s="1" t="s">
        <v>9</v>
      </c>
    </row>
    <row r="2" customFormat="false" ht="15" hidden="false" customHeight="false" outlineLevel="0" collapsed="false">
      <c r="A2" s="2" t="n">
        <v>1</v>
      </c>
      <c r="B2" s="2" t="s">
        <v>34</v>
      </c>
      <c r="C2" s="2" t="s">
        <v>35</v>
      </c>
      <c r="D2" s="3" t="n">
        <v>638</v>
      </c>
      <c r="E2" s="3" t="n">
        <v>287511161.546166</v>
      </c>
      <c r="F2" s="3" t="n">
        <v>79</v>
      </c>
      <c r="G2" s="3" t="n">
        <v>41283636</v>
      </c>
      <c r="H2" s="3" t="n">
        <v>0</v>
      </c>
      <c r="I2" s="3" t="n">
        <v>0</v>
      </c>
      <c r="J2" s="3" t="n">
        <v>458570.149994653</v>
      </c>
      <c r="K2" s="3" t="n">
        <v>0</v>
      </c>
      <c r="L2" s="3" t="n">
        <v>717</v>
      </c>
      <c r="M2" s="3" t="n">
        <v>328794797.546166</v>
      </c>
    </row>
    <row r="3" customFormat="false" ht="15" hidden="false" customHeight="false" outlineLevel="0" collapsed="false">
      <c r="A3" s="2" t="n">
        <v>2</v>
      </c>
      <c r="B3" s="2" t="s">
        <v>36</v>
      </c>
      <c r="C3" s="2" t="s">
        <v>37</v>
      </c>
      <c r="D3" s="3" t="n">
        <v>359</v>
      </c>
      <c r="E3" s="3" t="n">
        <v>398100662.106667</v>
      </c>
      <c r="F3" s="3" t="n">
        <v>0</v>
      </c>
      <c r="G3" s="3" t="n">
        <v>0</v>
      </c>
      <c r="H3" s="3" t="n">
        <v>8</v>
      </c>
      <c r="I3" s="3" t="n">
        <v>8381819</v>
      </c>
      <c r="J3" s="3" t="n">
        <v>1108915.49333333</v>
      </c>
      <c r="K3" s="3" t="n">
        <v>8871323.94666667</v>
      </c>
      <c r="L3" s="3" t="n">
        <v>351</v>
      </c>
      <c r="M3" s="3" t="n">
        <v>389229338.16</v>
      </c>
    </row>
    <row r="4" customFormat="false" ht="15" hidden="false" customHeight="false" outlineLevel="0" collapsed="false">
      <c r="A4" s="2" t="n">
        <v>3</v>
      </c>
      <c r="B4" s="2" t="s">
        <v>38</v>
      </c>
      <c r="C4" s="2" t="s">
        <v>39</v>
      </c>
      <c r="D4" s="3" t="n">
        <v>180</v>
      </c>
      <c r="E4" s="3" t="n">
        <v>78298188.0662983</v>
      </c>
      <c r="F4" s="3" t="n">
        <v>33</v>
      </c>
      <c r="G4" s="3" t="n">
        <v>14404500</v>
      </c>
      <c r="H4" s="3" t="n">
        <v>5</v>
      </c>
      <c r="I4" s="3" t="n">
        <v>2536363</v>
      </c>
      <c r="J4" s="3" t="n">
        <v>435223.887635203</v>
      </c>
      <c r="K4" s="3" t="n">
        <v>2176119.43817602</v>
      </c>
      <c r="L4" s="3" t="n">
        <v>208</v>
      </c>
      <c r="M4" s="3" t="n">
        <v>90526568.6281223</v>
      </c>
    </row>
    <row r="5" customFormat="false" ht="15" hidden="false" customHeight="false" outlineLevel="0" collapsed="false">
      <c r="A5" s="2" t="n">
        <v>4</v>
      </c>
      <c r="B5" s="2" t="s">
        <v>40</v>
      </c>
      <c r="C5" s="2" t="s">
        <v>41</v>
      </c>
      <c r="D5" s="3" t="n">
        <v>1681</v>
      </c>
      <c r="E5" s="3" t="n">
        <v>247385432.38039</v>
      </c>
      <c r="F5" s="3" t="n">
        <v>48</v>
      </c>
      <c r="G5" s="3" t="n">
        <v>6560000</v>
      </c>
      <c r="H5" s="3" t="n">
        <v>21</v>
      </c>
      <c r="I5" s="3" t="n">
        <v>5009092</v>
      </c>
      <c r="J5" s="3" t="n">
        <v>146874.16563354</v>
      </c>
      <c r="K5" s="3" t="n">
        <v>3084357.47830433</v>
      </c>
      <c r="L5" s="3" t="n">
        <v>1708</v>
      </c>
      <c r="M5" s="3" t="n">
        <v>250861074.902086</v>
      </c>
    </row>
    <row r="6" customFormat="false" ht="15" hidden="false" customHeight="false" outlineLevel="0" collapsed="false">
      <c r="A6" s="2" t="n">
        <v>5</v>
      </c>
      <c r="B6" s="2" t="s">
        <v>42</v>
      </c>
      <c r="C6" s="2" t="s">
        <v>43</v>
      </c>
      <c r="D6" s="3" t="n">
        <v>10</v>
      </c>
      <c r="E6" s="3" t="n">
        <v>3152807</v>
      </c>
      <c r="F6" s="3" t="n">
        <v>2</v>
      </c>
      <c r="G6" s="3" t="n">
        <v>520000</v>
      </c>
      <c r="H6" s="3" t="n">
        <v>0</v>
      </c>
      <c r="I6" s="3" t="n">
        <v>0</v>
      </c>
      <c r="J6" s="3" t="n">
        <v>306067.25</v>
      </c>
      <c r="K6" s="3" t="n">
        <v>0</v>
      </c>
      <c r="L6" s="3" t="n">
        <v>12</v>
      </c>
      <c r="M6" s="3" t="n">
        <v>3672807</v>
      </c>
    </row>
    <row r="7" customFormat="false" ht="15" hidden="false" customHeight="false" outlineLevel="0" collapsed="false">
      <c r="A7" s="2" t="n">
        <v>6</v>
      </c>
      <c r="B7" s="2" t="s">
        <v>44</v>
      </c>
      <c r="C7" s="2" t="s">
        <v>45</v>
      </c>
      <c r="D7" s="3" t="n">
        <v>10</v>
      </c>
      <c r="E7" s="3" t="n">
        <v>297525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29752.5</v>
      </c>
      <c r="K7" s="3" t="n">
        <v>0</v>
      </c>
      <c r="L7" s="3" t="n">
        <v>10</v>
      </c>
      <c r="M7" s="3" t="n">
        <v>297525</v>
      </c>
    </row>
    <row r="8" customFormat="false" ht="15" hidden="false" customHeight="false" outlineLevel="0" collapsed="false">
      <c r="A8" s="2" t="n">
        <v>7</v>
      </c>
      <c r="B8" s="2" t="s">
        <v>46</v>
      </c>
      <c r="C8" s="2" t="s">
        <v>47</v>
      </c>
      <c r="D8" s="3" t="n">
        <v>2844</v>
      </c>
      <c r="E8" s="3" t="n">
        <v>363728754.181187</v>
      </c>
      <c r="F8" s="3" t="n">
        <v>54</v>
      </c>
      <c r="G8" s="3" t="n">
        <v>8590910</v>
      </c>
      <c r="H8" s="3" t="n">
        <v>28</v>
      </c>
      <c r="I8" s="3" t="n">
        <v>4018182</v>
      </c>
      <c r="J8" s="3" t="n">
        <v>128474.694334433</v>
      </c>
      <c r="K8" s="3" t="n">
        <v>3597291.44136413</v>
      </c>
      <c r="L8" s="3" t="n">
        <v>2870</v>
      </c>
      <c r="M8" s="3" t="n">
        <v>368722372.739823</v>
      </c>
    </row>
    <row r="9" customFormat="false" ht="15" hidden="false" customHeight="false" outlineLevel="0" collapsed="false">
      <c r="A9" s="2" t="n">
        <v>8</v>
      </c>
      <c r="B9" s="2" t="s">
        <v>48</v>
      </c>
      <c r="C9" s="2" t="s">
        <v>49</v>
      </c>
      <c r="D9" s="3" t="n">
        <v>18</v>
      </c>
      <c r="E9" s="3" t="n">
        <v>19341198</v>
      </c>
      <c r="F9" s="3" t="n">
        <v>30</v>
      </c>
      <c r="G9" s="3" t="n">
        <v>27584146.4842016</v>
      </c>
      <c r="H9" s="3" t="n">
        <v>0</v>
      </c>
      <c r="I9" s="3" t="n">
        <v>0</v>
      </c>
      <c r="J9" s="3" t="n">
        <v>977611.343420866</v>
      </c>
      <c r="K9" s="3" t="n">
        <v>0</v>
      </c>
      <c r="L9" s="3" t="n">
        <v>48</v>
      </c>
      <c r="M9" s="3" t="n">
        <v>46925344.4842016</v>
      </c>
    </row>
    <row r="10" customFormat="false" ht="15" hidden="false" customHeight="false" outlineLevel="0" collapsed="false">
      <c r="A10" s="2" t="n">
        <v>9</v>
      </c>
      <c r="B10" s="2" t="s">
        <v>50</v>
      </c>
      <c r="C10" s="2" t="s">
        <v>51</v>
      </c>
      <c r="D10" s="3" t="n">
        <v>18</v>
      </c>
      <c r="E10" s="3" t="n">
        <v>11420553.1764706</v>
      </c>
      <c r="F10" s="3" t="n">
        <v>121</v>
      </c>
      <c r="G10" s="3" t="n">
        <v>-74886617.4842016</v>
      </c>
      <c r="H10" s="3" t="n">
        <v>10</v>
      </c>
      <c r="I10" s="3" t="n">
        <v>23118182</v>
      </c>
      <c r="J10" s="3" t="n">
        <v>-456590.390703101</v>
      </c>
      <c r="K10" s="3" t="n">
        <v>-4565903.90703101</v>
      </c>
      <c r="L10" s="3" t="n">
        <v>129</v>
      </c>
      <c r="M10" s="3" t="n">
        <v>-58900160.4007</v>
      </c>
    </row>
    <row r="11" customFormat="false" ht="15" hidden="false" customHeight="false" outlineLevel="0" collapsed="false">
      <c r="A11" s="2" t="n">
        <v>10</v>
      </c>
      <c r="B11" s="2" t="s">
        <v>52</v>
      </c>
      <c r="C11" s="2" t="s">
        <v>53</v>
      </c>
      <c r="D11" s="3" t="n">
        <v>275</v>
      </c>
      <c r="E11" s="3" t="n">
        <v>496989619.128114</v>
      </c>
      <c r="F11" s="3" t="n">
        <v>28</v>
      </c>
      <c r="G11" s="3" t="n">
        <v>109827272</v>
      </c>
      <c r="H11" s="3" t="n">
        <v>8</v>
      </c>
      <c r="I11" s="3" t="n">
        <v>30845455</v>
      </c>
      <c r="J11" s="3" t="n">
        <v>2002696.01032381</v>
      </c>
      <c r="K11" s="3" t="n">
        <v>16021568.0825905</v>
      </c>
      <c r="L11" s="3" t="n">
        <v>295</v>
      </c>
      <c r="M11" s="3" t="n">
        <v>590795323.045523</v>
      </c>
    </row>
    <row r="12" customFormat="false" ht="15" hidden="false" customHeight="false" outlineLevel="0" collapsed="false">
      <c r="A12" s="2" t="n">
        <v>11</v>
      </c>
      <c r="B12" s="2" t="s">
        <v>54</v>
      </c>
      <c r="C12" s="2" t="s">
        <v>55</v>
      </c>
      <c r="D12" s="3" t="n">
        <v>10</v>
      </c>
      <c r="E12" s="3" t="n">
        <v>29793968</v>
      </c>
      <c r="F12" s="3" t="n">
        <v>10</v>
      </c>
      <c r="G12" s="3" t="n">
        <v>40000000</v>
      </c>
      <c r="H12" s="3" t="n">
        <v>0</v>
      </c>
      <c r="I12" s="3" t="n">
        <v>0</v>
      </c>
      <c r="J12" s="3" t="n">
        <v>3489698.4</v>
      </c>
      <c r="K12" s="3" t="n">
        <v>0</v>
      </c>
      <c r="L12" s="3" t="n">
        <v>20</v>
      </c>
      <c r="M12" s="3" t="n">
        <v>69793968</v>
      </c>
    </row>
    <row r="13" customFormat="false" ht="15" hidden="false" customHeight="false" outlineLevel="0" collapsed="false">
      <c r="A13" s="2" t="n">
        <v>12</v>
      </c>
      <c r="B13" s="2" t="s">
        <v>56</v>
      </c>
      <c r="C13" s="2" t="s">
        <v>57</v>
      </c>
      <c r="D13" s="3" t="n">
        <v>29</v>
      </c>
      <c r="E13" s="3" t="n">
        <v>87472978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3016309.5862069</v>
      </c>
      <c r="K13" s="3" t="n">
        <v>0</v>
      </c>
      <c r="L13" s="3" t="n">
        <v>29</v>
      </c>
      <c r="M13" s="3" t="n">
        <v>87472978</v>
      </c>
    </row>
    <row r="14" customFormat="false" ht="15" hidden="false" customHeight="false" outlineLevel="0" collapsed="false">
      <c r="A14" s="2" t="n">
        <v>13</v>
      </c>
      <c r="B14" s="2" t="s">
        <v>58</v>
      </c>
      <c r="C14" s="2" t="s">
        <v>59</v>
      </c>
      <c r="D14" s="3" t="n">
        <v>178</v>
      </c>
      <c r="E14" s="3" t="n">
        <v>20361655.8274112</v>
      </c>
      <c r="F14" s="3" t="n">
        <v>310</v>
      </c>
      <c r="G14" s="3" t="n">
        <v>56216353</v>
      </c>
      <c r="H14" s="3" t="n">
        <v>12</v>
      </c>
      <c r="I14" s="3" t="n">
        <v>2845455</v>
      </c>
      <c r="J14" s="3" t="n">
        <v>156922.149236498</v>
      </c>
      <c r="K14" s="3" t="n">
        <v>1883065.79083798</v>
      </c>
      <c r="L14" s="3" t="n">
        <v>476</v>
      </c>
      <c r="M14" s="3" t="n">
        <v>74694943.0365732</v>
      </c>
    </row>
    <row r="15" customFormat="false" ht="15" hidden="false" customHeight="false" outlineLevel="0" collapsed="false">
      <c r="A15" s="2" t="n">
        <v>14</v>
      </c>
      <c r="B15" s="2" t="s">
        <v>60</v>
      </c>
      <c r="C15" s="2" t="s">
        <v>61</v>
      </c>
      <c r="D15" s="3" t="n">
        <v>12663</v>
      </c>
      <c r="E15" s="3" t="n">
        <v>1427626025.26809</v>
      </c>
      <c r="F15" s="3" t="n">
        <v>37</v>
      </c>
      <c r="G15" s="3" t="n">
        <v>17145455</v>
      </c>
      <c r="H15" s="3" t="n">
        <v>30</v>
      </c>
      <c r="I15" s="3" t="n">
        <v>4045454</v>
      </c>
      <c r="J15" s="3" t="n">
        <v>113761.533879377</v>
      </c>
      <c r="K15" s="3" t="n">
        <v>3412846.0163813</v>
      </c>
      <c r="L15" s="3" t="n">
        <v>12670</v>
      </c>
      <c r="M15" s="3" t="n">
        <v>1441358634.2517</v>
      </c>
    </row>
    <row r="16" customFormat="false" ht="15" hidden="false" customHeight="false" outlineLevel="0" collapsed="false">
      <c r="A16" s="2" t="n">
        <v>15</v>
      </c>
      <c r="B16" s="2" t="s">
        <v>62</v>
      </c>
      <c r="C16" s="2" t="s">
        <v>63</v>
      </c>
      <c r="D16" s="3" t="n">
        <v>2508.89</v>
      </c>
      <c r="E16" s="3" t="n">
        <v>1507548279.00043</v>
      </c>
      <c r="F16" s="3" t="n">
        <v>974</v>
      </c>
      <c r="G16" s="3" t="n">
        <v>391323275.361948</v>
      </c>
      <c r="H16" s="3" t="n">
        <v>142</v>
      </c>
      <c r="I16" s="3" t="n">
        <v>136845457</v>
      </c>
      <c r="J16" s="3" t="n">
        <v>545199.978857322</v>
      </c>
      <c r="K16" s="3" t="n">
        <v>77418396.9977398</v>
      </c>
      <c r="L16" s="3" t="n">
        <v>3340.89</v>
      </c>
      <c r="M16" s="3" t="n">
        <v>1821453157.36464</v>
      </c>
    </row>
    <row r="17" customFormat="false" ht="15" hidden="false" customHeight="false" outlineLevel="0" collapsed="false">
      <c r="A17" s="2" t="n">
        <v>16</v>
      </c>
      <c r="B17" s="2" t="s">
        <v>64</v>
      </c>
      <c r="C17" s="2" t="s">
        <v>65</v>
      </c>
      <c r="D17" s="3" t="n">
        <v>75</v>
      </c>
      <c r="E17" s="3" t="n">
        <v>946937754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12625836.72</v>
      </c>
      <c r="K17" s="3" t="n">
        <v>0</v>
      </c>
      <c r="L17" s="3" t="n">
        <v>75</v>
      </c>
      <c r="M17" s="3" t="n">
        <v>946937754</v>
      </c>
    </row>
    <row r="18" customFormat="false" ht="15" hidden="false" customHeight="false" outlineLevel="0" collapsed="false">
      <c r="A18" s="2" t="n">
        <v>17</v>
      </c>
      <c r="B18" s="2" t="s">
        <v>66</v>
      </c>
      <c r="C18" s="2" t="s">
        <v>67</v>
      </c>
      <c r="D18" s="3" t="n">
        <v>10</v>
      </c>
      <c r="E18" s="3" t="n">
        <v>30254256</v>
      </c>
      <c r="F18" s="3" t="n">
        <v>1</v>
      </c>
      <c r="G18" s="3" t="n">
        <v>2909091</v>
      </c>
      <c r="H18" s="3" t="n">
        <v>0</v>
      </c>
      <c r="I18" s="3" t="n">
        <v>0</v>
      </c>
      <c r="J18" s="3" t="n">
        <v>3014849.72727273</v>
      </c>
      <c r="K18" s="3" t="n">
        <v>0</v>
      </c>
      <c r="L18" s="3" t="n">
        <v>11</v>
      </c>
      <c r="M18" s="3" t="n">
        <v>33163347</v>
      </c>
    </row>
    <row r="19" customFormat="false" ht="15" hidden="false" customHeight="false" outlineLevel="0" collapsed="false">
      <c r="A19" s="2" t="n">
        <v>18</v>
      </c>
      <c r="B19" s="2" t="s">
        <v>68</v>
      </c>
      <c r="C19" s="2" t="s">
        <v>69</v>
      </c>
      <c r="D19" s="3" t="n">
        <v>449</v>
      </c>
      <c r="E19" s="3" t="n">
        <v>1920283033</v>
      </c>
      <c r="F19" s="3" t="n">
        <v>9</v>
      </c>
      <c r="G19" s="3" t="n">
        <v>2890909</v>
      </c>
      <c r="H19" s="3" t="n">
        <v>0</v>
      </c>
      <c r="I19" s="3" t="n">
        <v>0</v>
      </c>
      <c r="J19" s="3" t="n">
        <v>4199069.74235808</v>
      </c>
      <c r="K19" s="3" t="n">
        <v>0</v>
      </c>
      <c r="L19" s="3" t="n">
        <v>458</v>
      </c>
      <c r="M19" s="3" t="n">
        <v>1923173942</v>
      </c>
    </row>
    <row r="20" customFormat="false" ht="15" hidden="false" customHeight="false" outlineLevel="0" collapsed="false">
      <c r="A20" s="2" t="n">
        <v>19</v>
      </c>
      <c r="B20" s="2" t="s">
        <v>70</v>
      </c>
      <c r="C20" s="2" t="s">
        <v>71</v>
      </c>
      <c r="D20" s="3" t="n">
        <v>46</v>
      </c>
      <c r="E20" s="3" t="n">
        <v>489548543.361702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10642359.6382979</v>
      </c>
      <c r="K20" s="3" t="n">
        <v>0</v>
      </c>
      <c r="L20" s="3" t="n">
        <v>46</v>
      </c>
      <c r="M20" s="3" t="n">
        <v>489548543.361702</v>
      </c>
    </row>
    <row r="21" customFormat="false" ht="15" hidden="false" customHeight="false" outlineLevel="0" collapsed="false">
      <c r="A21" s="2" t="n">
        <v>20</v>
      </c>
      <c r="B21" s="2" t="s">
        <v>72</v>
      </c>
      <c r="C21" s="2" t="s">
        <v>73</v>
      </c>
      <c r="D21" s="3" t="n">
        <v>29</v>
      </c>
      <c r="E21" s="3" t="n">
        <v>298058714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10277886.6896552</v>
      </c>
      <c r="K21" s="3" t="n">
        <v>0</v>
      </c>
      <c r="L21" s="3" t="n">
        <v>29</v>
      </c>
      <c r="M21" s="3" t="n">
        <v>298058714</v>
      </c>
    </row>
    <row r="22" customFormat="false" ht="15" hidden="false" customHeight="false" outlineLevel="0" collapsed="false">
      <c r="A22" s="2" t="n">
        <v>21</v>
      </c>
      <c r="B22" s="2" t="s">
        <v>74</v>
      </c>
      <c r="C22" s="2" t="s">
        <v>75</v>
      </c>
      <c r="D22" s="3" t="n">
        <v>94</v>
      </c>
      <c r="E22" s="3" t="n">
        <v>1269826848</v>
      </c>
      <c r="F22" s="3" t="n">
        <v>0</v>
      </c>
      <c r="G22" s="3" t="n">
        <v>0</v>
      </c>
      <c r="H22" s="3" t="n">
        <v>1</v>
      </c>
      <c r="I22" s="3" t="n">
        <v>13254546</v>
      </c>
      <c r="J22" s="3" t="n">
        <v>13508796.2553192</v>
      </c>
      <c r="K22" s="3" t="n">
        <v>13508796.2553192</v>
      </c>
      <c r="L22" s="3" t="n">
        <v>93</v>
      </c>
      <c r="M22" s="3" t="n">
        <v>1256318051.74468</v>
      </c>
    </row>
    <row r="23" customFormat="false" ht="15" hidden="false" customHeight="false" outlineLevel="0" collapsed="false">
      <c r="A23" s="2" t="n">
        <v>22</v>
      </c>
      <c r="B23" s="2" t="s">
        <v>76</v>
      </c>
      <c r="C23" s="2" t="s">
        <v>77</v>
      </c>
      <c r="D23" s="3" t="n">
        <v>57</v>
      </c>
      <c r="E23" s="3" t="n">
        <v>740665502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12994131.6140351</v>
      </c>
      <c r="K23" s="3" t="n">
        <v>0</v>
      </c>
      <c r="L23" s="3" t="n">
        <v>57</v>
      </c>
      <c r="M23" s="3" t="n">
        <v>740665502</v>
      </c>
    </row>
    <row r="24" customFormat="false" ht="15" hidden="false" customHeight="false" outlineLevel="0" collapsed="false">
      <c r="A24" s="2" t="n">
        <v>23</v>
      </c>
      <c r="B24" s="2" t="s">
        <v>78</v>
      </c>
      <c r="C24" s="2" t="s">
        <v>79</v>
      </c>
      <c r="D24" s="3" t="n">
        <v>321</v>
      </c>
      <c r="E24" s="3" t="n">
        <v>2511853538</v>
      </c>
      <c r="F24" s="3" t="n">
        <v>0</v>
      </c>
      <c r="G24" s="3" t="n">
        <v>0</v>
      </c>
      <c r="H24" s="3" t="n">
        <v>1</v>
      </c>
      <c r="I24" s="3" t="n">
        <v>10445455</v>
      </c>
      <c r="J24" s="3" t="n">
        <v>7825088.90342679</v>
      </c>
      <c r="K24" s="3" t="n">
        <v>7825088.90342679</v>
      </c>
      <c r="L24" s="3" t="n">
        <v>320</v>
      </c>
      <c r="M24" s="3" t="n">
        <v>2504028449.09657</v>
      </c>
    </row>
    <row r="25" customFormat="false" ht="15" hidden="false" customHeight="false" outlineLevel="0" collapsed="false">
      <c r="A25" s="2" t="n">
        <v>24</v>
      </c>
      <c r="B25" s="2" t="s">
        <v>80</v>
      </c>
      <c r="C25" s="2" t="s">
        <v>81</v>
      </c>
      <c r="D25" s="3" t="n">
        <v>10</v>
      </c>
      <c r="E25" s="3" t="n">
        <v>273826956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27382695.6</v>
      </c>
      <c r="K25" s="3" t="n">
        <v>0</v>
      </c>
      <c r="L25" s="3" t="n">
        <v>10</v>
      </c>
      <c r="M25" s="3" t="n">
        <v>273826956</v>
      </c>
    </row>
    <row r="26" customFormat="false" ht="15" hidden="false" customHeight="false" outlineLevel="0" collapsed="false">
      <c r="A26" s="2" t="n">
        <v>25</v>
      </c>
      <c r="B26" s="2" t="s">
        <v>82</v>
      </c>
      <c r="C26" s="2" t="s">
        <v>83</v>
      </c>
      <c r="D26" s="3" t="n">
        <v>150</v>
      </c>
      <c r="E26" s="3" t="n">
        <v>2255830214</v>
      </c>
      <c r="F26" s="3" t="n">
        <v>1</v>
      </c>
      <c r="G26" s="3" t="n">
        <v>22216364</v>
      </c>
      <c r="H26" s="3" t="n">
        <v>1</v>
      </c>
      <c r="I26" s="3" t="n">
        <v>23809091</v>
      </c>
      <c r="J26" s="3" t="n">
        <v>15086401.178808</v>
      </c>
      <c r="K26" s="3" t="n">
        <v>15086401.178808</v>
      </c>
      <c r="L26" s="3" t="n">
        <v>150</v>
      </c>
      <c r="M26" s="3" t="n">
        <v>2262960176.82119</v>
      </c>
    </row>
    <row r="27" customFormat="false" ht="15" hidden="false" customHeight="false" outlineLevel="0" collapsed="false">
      <c r="A27" s="2" t="n">
        <v>26</v>
      </c>
      <c r="B27" s="2" t="s">
        <v>84</v>
      </c>
      <c r="C27" s="2" t="s">
        <v>85</v>
      </c>
      <c r="D27" s="3" t="n">
        <v>10</v>
      </c>
      <c r="E27" s="3" t="n">
        <v>199959477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19995947.7</v>
      </c>
      <c r="K27" s="3" t="n">
        <v>0</v>
      </c>
      <c r="L27" s="3" t="n">
        <v>10</v>
      </c>
      <c r="M27" s="3" t="n">
        <v>199959477</v>
      </c>
    </row>
    <row r="28" customFormat="false" ht="15" hidden="false" customHeight="false" outlineLevel="0" collapsed="false">
      <c r="A28" s="2" t="n">
        <v>27</v>
      </c>
      <c r="B28" s="2" t="s">
        <v>86</v>
      </c>
      <c r="C28" s="2" t="s">
        <v>87</v>
      </c>
      <c r="D28" s="3" t="n">
        <v>47</v>
      </c>
      <c r="E28" s="3" t="n">
        <v>402485114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8563513.06382979</v>
      </c>
      <c r="K28" s="3" t="n">
        <v>0</v>
      </c>
      <c r="L28" s="3" t="n">
        <v>47</v>
      </c>
      <c r="M28" s="3" t="n">
        <v>402485114</v>
      </c>
    </row>
    <row r="29" customFormat="false" ht="15" hidden="false" customHeight="false" outlineLevel="0" collapsed="false">
      <c r="A29" s="2" t="n">
        <v>28</v>
      </c>
      <c r="B29" s="2" t="s">
        <v>88</v>
      </c>
      <c r="C29" s="2" t="s">
        <v>89</v>
      </c>
      <c r="D29" s="3" t="n">
        <v>10</v>
      </c>
      <c r="E29" s="3" t="n">
        <v>60483525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6048352.5</v>
      </c>
      <c r="K29" s="3" t="n">
        <v>0</v>
      </c>
      <c r="L29" s="3" t="n">
        <v>10</v>
      </c>
      <c r="M29" s="3" t="n">
        <v>60483525</v>
      </c>
    </row>
    <row r="30" customFormat="false" ht="15" hidden="false" customHeight="false" outlineLevel="0" collapsed="false">
      <c r="A30" s="2" t="n">
        <v>29</v>
      </c>
      <c r="B30" s="2" t="s">
        <v>90</v>
      </c>
      <c r="C30" s="2" t="s">
        <v>91</v>
      </c>
      <c r="D30" s="3" t="n">
        <v>66</v>
      </c>
      <c r="E30" s="3" t="n">
        <v>636800158</v>
      </c>
      <c r="F30" s="3" t="n">
        <v>0</v>
      </c>
      <c r="G30" s="3" t="n">
        <v>0</v>
      </c>
      <c r="H30" s="3" t="n">
        <v>2</v>
      </c>
      <c r="I30" s="3" t="n">
        <v>21718181</v>
      </c>
      <c r="J30" s="3" t="n">
        <v>9648487.24242424</v>
      </c>
      <c r="K30" s="3" t="n">
        <v>19296974.4848485</v>
      </c>
      <c r="L30" s="3" t="n">
        <v>64</v>
      </c>
      <c r="M30" s="3" t="n">
        <v>617503183.515152</v>
      </c>
    </row>
    <row r="31" customFormat="false" ht="15" hidden="false" customHeight="false" outlineLevel="0" collapsed="false">
      <c r="A31" s="2" t="n">
        <v>30</v>
      </c>
      <c r="B31" s="2" t="s">
        <v>92</v>
      </c>
      <c r="C31" s="2" t="s">
        <v>93</v>
      </c>
      <c r="D31" s="3" t="n">
        <v>33</v>
      </c>
      <c r="E31" s="3" t="n">
        <v>295926341.7</v>
      </c>
      <c r="F31" s="3" t="n">
        <v>52</v>
      </c>
      <c r="G31" s="3" t="n">
        <v>429754545</v>
      </c>
      <c r="H31" s="3" t="n">
        <v>22</v>
      </c>
      <c r="I31" s="3" t="n">
        <v>174345454</v>
      </c>
      <c r="J31" s="3" t="n">
        <v>8537422.19647059</v>
      </c>
      <c r="K31" s="3" t="n">
        <v>187823288.322353</v>
      </c>
      <c r="L31" s="3" t="n">
        <v>63</v>
      </c>
      <c r="M31" s="3" t="n">
        <v>537857598.377647</v>
      </c>
    </row>
    <row r="32" customFormat="false" ht="15" hidden="false" customHeight="false" outlineLevel="0" collapsed="false">
      <c r="A32" s="2" t="n">
        <v>31</v>
      </c>
      <c r="B32" s="2" t="s">
        <v>94</v>
      </c>
      <c r="C32" s="2" t="s">
        <v>95</v>
      </c>
      <c r="D32" s="3" t="n">
        <v>10</v>
      </c>
      <c r="E32" s="3" t="n">
        <v>189971065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18997106.5</v>
      </c>
      <c r="K32" s="3" t="n">
        <v>0</v>
      </c>
      <c r="L32" s="3" t="n">
        <v>10</v>
      </c>
      <c r="M32" s="3" t="n">
        <v>189971065</v>
      </c>
    </row>
    <row r="33" customFormat="false" ht="15" hidden="false" customHeight="false" outlineLevel="0" collapsed="false">
      <c r="A33" s="2" t="n">
        <v>32</v>
      </c>
      <c r="B33" s="2" t="s">
        <v>96</v>
      </c>
      <c r="C33" s="2" t="s">
        <v>97</v>
      </c>
      <c r="D33" s="3" t="n">
        <v>10</v>
      </c>
      <c r="E33" s="3" t="n">
        <v>20315646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2031564.6</v>
      </c>
      <c r="K33" s="3" t="n">
        <v>0</v>
      </c>
      <c r="L33" s="3" t="n">
        <v>10</v>
      </c>
      <c r="M33" s="3" t="n">
        <v>20315646</v>
      </c>
    </row>
    <row r="34" customFormat="false" ht="15" hidden="false" customHeight="false" outlineLevel="0" collapsed="false">
      <c r="A34" s="2" t="n">
        <v>33</v>
      </c>
      <c r="B34" s="2" t="s">
        <v>98</v>
      </c>
      <c r="C34" s="2" t="s">
        <v>99</v>
      </c>
      <c r="D34" s="3" t="n">
        <v>10</v>
      </c>
      <c r="E34" s="3" t="n">
        <v>157394034</v>
      </c>
      <c r="F34" s="3" t="n">
        <v>9</v>
      </c>
      <c r="G34" s="3" t="n">
        <v>155322540.638052</v>
      </c>
      <c r="H34" s="3" t="n">
        <v>1</v>
      </c>
      <c r="I34" s="3" t="n">
        <v>17700000</v>
      </c>
      <c r="J34" s="3" t="n">
        <v>16458767.0862133</v>
      </c>
      <c r="K34" s="3" t="n">
        <v>16458767.0862133</v>
      </c>
      <c r="L34" s="3" t="n">
        <v>18</v>
      </c>
      <c r="M34" s="3" t="n">
        <v>296257807.551839</v>
      </c>
    </row>
    <row r="35" customFormat="false" ht="15" hidden="false" customHeight="false" outlineLevel="0" collapsed="false">
      <c r="A35" s="2" t="n">
        <v>34</v>
      </c>
      <c r="B35" s="2" t="s">
        <v>100</v>
      </c>
      <c r="C35" s="2" t="s">
        <v>101</v>
      </c>
      <c r="D35" s="3" t="n">
        <v>10</v>
      </c>
      <c r="E35" s="3" t="n">
        <v>107946762</v>
      </c>
      <c r="F35" s="3" t="n">
        <v>4</v>
      </c>
      <c r="G35" s="3" t="n">
        <v>44545455</v>
      </c>
      <c r="H35" s="3" t="n">
        <v>0</v>
      </c>
      <c r="I35" s="3" t="n">
        <v>0</v>
      </c>
      <c r="J35" s="3" t="n">
        <v>10892301.2142857</v>
      </c>
      <c r="K35" s="3" t="n">
        <v>0</v>
      </c>
      <c r="L35" s="3" t="n">
        <v>14</v>
      </c>
      <c r="M35" s="3" t="n">
        <v>152492217</v>
      </c>
    </row>
    <row r="36" customFormat="false" ht="15" hidden="false" customHeight="false" outlineLevel="0" collapsed="false">
      <c r="A36" s="2" t="n">
        <v>35</v>
      </c>
      <c r="B36" s="2" t="s">
        <v>102</v>
      </c>
      <c r="C36" s="2" t="s">
        <v>103</v>
      </c>
      <c r="D36" s="3" t="n">
        <v>10</v>
      </c>
      <c r="E36" s="3" t="n">
        <v>57991779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5799177.9</v>
      </c>
      <c r="K36" s="3" t="n">
        <v>0</v>
      </c>
      <c r="L36" s="3" t="n">
        <v>10</v>
      </c>
      <c r="M36" s="3" t="n">
        <v>57991779</v>
      </c>
    </row>
    <row r="37" customFormat="false" ht="15" hidden="false" customHeight="false" outlineLevel="0" collapsed="false">
      <c r="A37" s="2" t="n">
        <v>36</v>
      </c>
      <c r="B37" s="2" t="s">
        <v>104</v>
      </c>
      <c r="C37" s="2" t="s">
        <v>105</v>
      </c>
      <c r="D37" s="3" t="n">
        <v>66</v>
      </c>
      <c r="E37" s="3" t="n">
        <v>229919802</v>
      </c>
      <c r="F37" s="3" t="n">
        <v>41</v>
      </c>
      <c r="G37" s="3" t="n">
        <v>55909091</v>
      </c>
      <c r="H37" s="3" t="n">
        <v>41</v>
      </c>
      <c r="I37" s="3" t="n">
        <v>279818181</v>
      </c>
      <c r="J37" s="3" t="n">
        <v>2671298.06542056</v>
      </c>
      <c r="K37" s="3" t="n">
        <v>109523220.682243</v>
      </c>
      <c r="L37" s="3" t="n">
        <v>66</v>
      </c>
      <c r="M37" s="3" t="n">
        <v>176305672.317757</v>
      </c>
    </row>
    <row r="38" customFormat="false" ht="15" hidden="false" customHeight="false" outlineLevel="0" collapsed="false">
      <c r="A38" s="2" t="n">
        <v>37</v>
      </c>
      <c r="B38" s="2" t="s">
        <v>106</v>
      </c>
      <c r="C38" s="2" t="s">
        <v>107</v>
      </c>
      <c r="D38" s="3" t="n">
        <v>10</v>
      </c>
      <c r="E38" s="3" t="n">
        <v>46449725</v>
      </c>
      <c r="F38" s="3" t="n">
        <v>4</v>
      </c>
      <c r="G38" s="3" t="n">
        <v>10854546</v>
      </c>
      <c r="H38" s="3" t="n">
        <v>1</v>
      </c>
      <c r="I38" s="3" t="n">
        <v>13427273</v>
      </c>
      <c r="J38" s="3" t="n">
        <v>4093162.21428571</v>
      </c>
      <c r="K38" s="3" t="n">
        <v>4093162.21428571</v>
      </c>
      <c r="L38" s="3" t="n">
        <v>13</v>
      </c>
      <c r="M38" s="3" t="n">
        <v>53211108.7857143</v>
      </c>
    </row>
    <row r="39" customFormat="false" ht="15" hidden="false" customHeight="false" outlineLevel="0" collapsed="false">
      <c r="A39" s="2" t="n">
        <v>38</v>
      </c>
      <c r="B39" s="2" t="s">
        <v>108</v>
      </c>
      <c r="C39" s="2" t="s">
        <v>109</v>
      </c>
      <c r="D39" s="3" t="n">
        <v>12</v>
      </c>
      <c r="E39" s="3" t="n">
        <v>62888851.7142857</v>
      </c>
      <c r="F39" s="3" t="n">
        <v>8</v>
      </c>
      <c r="G39" s="3" t="n">
        <v>36673894</v>
      </c>
      <c r="H39" s="3" t="n">
        <v>1</v>
      </c>
      <c r="I39" s="3" t="n">
        <v>18145455</v>
      </c>
      <c r="J39" s="3" t="n">
        <v>4978137.28571429</v>
      </c>
      <c r="K39" s="3" t="n">
        <v>4978137.28571429</v>
      </c>
      <c r="L39" s="3" t="n">
        <v>19</v>
      </c>
      <c r="M39" s="3" t="n">
        <v>94584608.4285714</v>
      </c>
    </row>
    <row r="40" customFormat="false" ht="15" hidden="false" customHeight="false" outlineLevel="0" collapsed="false">
      <c r="A40" s="2" t="n">
        <v>39</v>
      </c>
      <c r="B40" s="2" t="s">
        <v>110</v>
      </c>
      <c r="C40" s="2" t="s">
        <v>111</v>
      </c>
      <c r="D40" s="3" t="n">
        <v>13</v>
      </c>
      <c r="E40" s="3" t="n">
        <v>57510815</v>
      </c>
      <c r="F40" s="3" t="n">
        <v>4</v>
      </c>
      <c r="G40" s="3" t="n">
        <v>7585664</v>
      </c>
      <c r="H40" s="3" t="n">
        <v>1</v>
      </c>
      <c r="I40" s="3" t="n">
        <v>16809091</v>
      </c>
      <c r="J40" s="3" t="n">
        <v>3829204.64705882</v>
      </c>
      <c r="K40" s="3" t="n">
        <v>3829204.64705882</v>
      </c>
      <c r="L40" s="3" t="n">
        <v>16</v>
      </c>
      <c r="M40" s="3" t="n">
        <v>61267274.3529412</v>
      </c>
    </row>
    <row r="41" customFormat="false" ht="15" hidden="false" customHeight="false" outlineLevel="0" collapsed="false">
      <c r="A41" s="2" t="n">
        <v>40</v>
      </c>
      <c r="B41" s="2" t="s">
        <v>112</v>
      </c>
      <c r="C41" s="2" t="s">
        <v>113</v>
      </c>
      <c r="D41" s="3" t="n">
        <v>35</v>
      </c>
      <c r="E41" s="3" t="n">
        <v>134602825</v>
      </c>
      <c r="F41" s="3" t="n">
        <v>6</v>
      </c>
      <c r="G41" s="3" t="n">
        <v>29738182</v>
      </c>
      <c r="H41" s="3" t="n">
        <v>2</v>
      </c>
      <c r="I41" s="3" t="n">
        <v>10145454</v>
      </c>
      <c r="J41" s="3" t="n">
        <v>4008317.24390244</v>
      </c>
      <c r="K41" s="3" t="n">
        <v>8016634.48780488</v>
      </c>
      <c r="L41" s="3" t="n">
        <v>39</v>
      </c>
      <c r="M41" s="3" t="n">
        <v>156324372.512195</v>
      </c>
    </row>
    <row r="42" customFormat="false" ht="15" hidden="false" customHeight="false" outlineLevel="0" collapsed="false">
      <c r="A42" s="2" t="n">
        <v>41</v>
      </c>
      <c r="B42" s="2" t="s">
        <v>114</v>
      </c>
      <c r="C42" s="2" t="s">
        <v>115</v>
      </c>
      <c r="D42" s="3" t="n">
        <v>272</v>
      </c>
      <c r="E42" s="3" t="n">
        <v>703119207.506173</v>
      </c>
      <c r="F42" s="3" t="n">
        <v>67</v>
      </c>
      <c r="G42" s="3" t="n">
        <v>185409018</v>
      </c>
      <c r="H42" s="3" t="n">
        <v>50</v>
      </c>
      <c r="I42" s="3" t="n">
        <v>122768179</v>
      </c>
      <c r="J42" s="3" t="n">
        <v>2621027.21388252</v>
      </c>
      <c r="K42" s="3" t="n">
        <v>131051360.694126</v>
      </c>
      <c r="L42" s="3" t="n">
        <v>289</v>
      </c>
      <c r="M42" s="3" t="n">
        <v>757476864.812047</v>
      </c>
    </row>
    <row r="43" customFormat="false" ht="15" hidden="false" customHeight="false" outlineLevel="0" collapsed="false">
      <c r="A43" s="2" t="n">
        <v>42</v>
      </c>
      <c r="B43" s="2" t="s">
        <v>116</v>
      </c>
      <c r="C43" s="2" t="s">
        <v>117</v>
      </c>
      <c r="D43" s="3" t="n">
        <v>310</v>
      </c>
      <c r="E43" s="3" t="n">
        <v>745393532.795031</v>
      </c>
      <c r="F43" s="3" t="n">
        <v>13</v>
      </c>
      <c r="G43" s="3" t="n">
        <v>70292728</v>
      </c>
      <c r="H43" s="3" t="n">
        <v>15</v>
      </c>
      <c r="I43" s="3" t="n">
        <v>70509091</v>
      </c>
      <c r="J43" s="3" t="n">
        <v>2525344.46066573</v>
      </c>
      <c r="K43" s="3" t="n">
        <v>37880166.909986</v>
      </c>
      <c r="L43" s="3" t="n">
        <v>308</v>
      </c>
      <c r="M43" s="3" t="n">
        <v>777806093.885045</v>
      </c>
    </row>
    <row r="44" customFormat="false" ht="15" hidden="false" customHeight="false" outlineLevel="0" collapsed="false">
      <c r="A44" s="2" t="n">
        <v>43</v>
      </c>
      <c r="B44" s="2" t="s">
        <v>118</v>
      </c>
      <c r="C44" s="2" t="s">
        <v>119</v>
      </c>
      <c r="D44" s="3" t="n">
        <v>29</v>
      </c>
      <c r="E44" s="3" t="n">
        <v>120868271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4167871.4137931</v>
      </c>
      <c r="K44" s="3" t="n">
        <v>0</v>
      </c>
      <c r="L44" s="3" t="n">
        <v>29</v>
      </c>
      <c r="M44" s="3" t="n">
        <v>120868271</v>
      </c>
    </row>
    <row r="45" customFormat="false" ht="15" hidden="false" customHeight="false" outlineLevel="0" collapsed="false">
      <c r="A45" s="2" t="n">
        <v>44</v>
      </c>
      <c r="B45" s="2" t="s">
        <v>120</v>
      </c>
      <c r="C45" s="2" t="s">
        <v>121</v>
      </c>
      <c r="D45" s="3" t="n">
        <v>10</v>
      </c>
      <c r="E45" s="3" t="n">
        <v>60288557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6028855.7</v>
      </c>
      <c r="K45" s="3" t="n">
        <v>0</v>
      </c>
      <c r="L45" s="3" t="n">
        <v>10</v>
      </c>
      <c r="M45" s="3" t="n">
        <v>60288557</v>
      </c>
    </row>
    <row r="46" customFormat="false" ht="15" hidden="false" customHeight="false" outlineLevel="0" collapsed="false">
      <c r="A46" s="2" t="n">
        <v>45</v>
      </c>
      <c r="B46" s="2" t="s">
        <v>122</v>
      </c>
      <c r="C46" s="2" t="s">
        <v>123</v>
      </c>
      <c r="D46" s="3" t="n">
        <v>12</v>
      </c>
      <c r="E46" s="3" t="n">
        <v>56818613</v>
      </c>
      <c r="F46" s="3" t="n">
        <v>2</v>
      </c>
      <c r="G46" s="3" t="n">
        <v>15090910</v>
      </c>
      <c r="H46" s="3" t="n">
        <v>0</v>
      </c>
      <c r="I46" s="3" t="n">
        <v>0</v>
      </c>
      <c r="J46" s="3" t="n">
        <v>5136394.5</v>
      </c>
      <c r="K46" s="3" t="n">
        <v>0</v>
      </c>
      <c r="L46" s="3" t="n">
        <v>14</v>
      </c>
      <c r="M46" s="3" t="n">
        <v>71909523</v>
      </c>
    </row>
    <row r="47" customFormat="false" ht="15" hidden="false" customHeight="false" outlineLevel="0" collapsed="false">
      <c r="A47" s="2" t="n">
        <v>46</v>
      </c>
      <c r="B47" s="2" t="s">
        <v>124</v>
      </c>
      <c r="C47" s="2" t="s">
        <v>125</v>
      </c>
      <c r="D47" s="3" t="n">
        <v>66</v>
      </c>
      <c r="E47" s="3" t="n">
        <v>56887187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861927.075757576</v>
      </c>
      <c r="K47" s="3" t="n">
        <v>0</v>
      </c>
      <c r="L47" s="3" t="n">
        <v>66</v>
      </c>
      <c r="M47" s="3" t="n">
        <v>56887187</v>
      </c>
    </row>
    <row r="48" customFormat="false" ht="15" hidden="false" customHeight="false" outlineLevel="0" collapsed="false">
      <c r="A48" s="2" t="n">
        <v>47</v>
      </c>
      <c r="B48" s="2" t="s">
        <v>126</v>
      </c>
      <c r="C48" s="2" t="s">
        <v>127</v>
      </c>
      <c r="D48" s="3" t="n">
        <v>17</v>
      </c>
      <c r="E48" s="3" t="n">
        <v>5566464.7</v>
      </c>
      <c r="F48" s="3" t="n">
        <v>40</v>
      </c>
      <c r="G48" s="3" t="n">
        <v>17454560</v>
      </c>
      <c r="H48" s="3" t="n">
        <v>1</v>
      </c>
      <c r="I48" s="3" t="n">
        <v>954545</v>
      </c>
      <c r="J48" s="3" t="n">
        <v>403877.62631579</v>
      </c>
      <c r="K48" s="3" t="n">
        <v>403877.62631579</v>
      </c>
      <c r="L48" s="3" t="n">
        <v>56</v>
      </c>
      <c r="M48" s="3" t="n">
        <v>22617147.0736842</v>
      </c>
    </row>
    <row r="49" customFormat="false" ht="15" hidden="false" customHeight="false" outlineLevel="0" collapsed="false">
      <c r="A49" s="2" t="n">
        <v>48</v>
      </c>
      <c r="B49" s="2" t="s">
        <v>128</v>
      </c>
      <c r="C49" s="2" t="s">
        <v>129</v>
      </c>
      <c r="D49" s="3" t="n">
        <v>38</v>
      </c>
      <c r="E49" s="3" t="n">
        <v>291349802.923077</v>
      </c>
      <c r="F49" s="3" t="n">
        <v>1</v>
      </c>
      <c r="G49" s="3" t="n">
        <v>8818182</v>
      </c>
      <c r="H49" s="3" t="n">
        <v>3</v>
      </c>
      <c r="I49" s="3" t="n">
        <v>20809091</v>
      </c>
      <c r="J49" s="3" t="n">
        <v>7696614.99802761</v>
      </c>
      <c r="K49" s="3" t="n">
        <v>23089844.9940828</v>
      </c>
      <c r="L49" s="3" t="n">
        <v>36</v>
      </c>
      <c r="M49" s="3" t="n">
        <v>277078139.928994</v>
      </c>
    </row>
    <row r="50" customFormat="false" ht="15" hidden="false" customHeight="false" outlineLevel="0" collapsed="false">
      <c r="A50" s="2" t="n">
        <v>49</v>
      </c>
      <c r="B50" s="2" t="s">
        <v>130</v>
      </c>
      <c r="C50" s="2" t="s">
        <v>131</v>
      </c>
      <c r="D50" s="3" t="n">
        <v>10</v>
      </c>
      <c r="E50" s="3" t="n">
        <v>5392325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539232.5</v>
      </c>
      <c r="K50" s="3" t="n">
        <v>0</v>
      </c>
      <c r="L50" s="3" t="n">
        <v>10</v>
      </c>
      <c r="M50" s="3" t="n">
        <v>5392325</v>
      </c>
    </row>
    <row r="51" customFormat="false" ht="15" hidden="false" customHeight="false" outlineLevel="0" collapsed="false">
      <c r="A51" s="2" t="n">
        <v>50</v>
      </c>
      <c r="B51" s="2" t="s">
        <v>132</v>
      </c>
      <c r="C51" s="2" t="s">
        <v>133</v>
      </c>
      <c r="D51" s="3" t="n">
        <v>94</v>
      </c>
      <c r="E51" s="3" t="n">
        <v>30424946</v>
      </c>
      <c r="F51" s="3" t="n">
        <v>0</v>
      </c>
      <c r="G51" s="3" t="n">
        <v>0</v>
      </c>
      <c r="H51" s="3" t="n">
        <v>9</v>
      </c>
      <c r="I51" s="3" t="n">
        <v>5427273</v>
      </c>
      <c r="J51" s="3" t="n">
        <v>323669.638297872</v>
      </c>
      <c r="K51" s="3" t="n">
        <v>2913026.74468085</v>
      </c>
      <c r="L51" s="3" t="n">
        <v>85</v>
      </c>
      <c r="M51" s="3" t="n">
        <v>27511919.2553192</v>
      </c>
    </row>
    <row r="52" customFormat="false" ht="15" hidden="false" customHeight="false" outlineLevel="0" collapsed="false">
      <c r="A52" s="2" t="n">
        <v>51</v>
      </c>
      <c r="B52" s="2" t="s">
        <v>134</v>
      </c>
      <c r="C52" s="2" t="s">
        <v>135</v>
      </c>
      <c r="D52" s="3" t="n">
        <v>36</v>
      </c>
      <c r="E52" s="3" t="n">
        <v>25826528.8421053</v>
      </c>
      <c r="F52" s="3" t="n">
        <v>0</v>
      </c>
      <c r="G52" s="3" t="n">
        <v>0</v>
      </c>
      <c r="H52" s="3" t="n">
        <v>1</v>
      </c>
      <c r="I52" s="3" t="n">
        <v>1363636</v>
      </c>
      <c r="J52" s="3" t="n">
        <v>717403.578947368</v>
      </c>
      <c r="K52" s="3" t="n">
        <v>717403.578947368</v>
      </c>
      <c r="L52" s="3" t="n">
        <v>35</v>
      </c>
      <c r="M52" s="3" t="n">
        <v>25109125.2631579</v>
      </c>
    </row>
    <row r="53" customFormat="false" ht="15" hidden="false" customHeight="false" outlineLevel="0" collapsed="false">
      <c r="A53" s="2" t="n">
        <v>52</v>
      </c>
      <c r="B53" s="2" t="s">
        <v>136</v>
      </c>
      <c r="C53" s="2" t="s">
        <v>137</v>
      </c>
      <c r="D53" s="3" t="n">
        <v>635</v>
      </c>
      <c r="E53" s="3" t="n">
        <v>415245621.886793</v>
      </c>
      <c r="F53" s="3" t="n">
        <v>0</v>
      </c>
      <c r="G53" s="3" t="n">
        <v>0</v>
      </c>
      <c r="H53" s="3" t="n">
        <v>3</v>
      </c>
      <c r="I53" s="3" t="n">
        <v>2100000</v>
      </c>
      <c r="J53" s="3" t="n">
        <v>653930.113207547</v>
      </c>
      <c r="K53" s="3" t="n">
        <v>1961790.33962264</v>
      </c>
      <c r="L53" s="3" t="n">
        <v>632</v>
      </c>
      <c r="M53" s="3" t="n">
        <v>413283831.54717</v>
      </c>
    </row>
    <row r="54" customFormat="false" ht="15" hidden="false" customHeight="false" outlineLevel="0" collapsed="false">
      <c r="A54" s="2" t="n">
        <v>53</v>
      </c>
      <c r="B54" s="2" t="s">
        <v>138</v>
      </c>
      <c r="C54" s="2" t="s">
        <v>139</v>
      </c>
      <c r="D54" s="3" t="n">
        <v>57</v>
      </c>
      <c r="E54" s="3" t="n">
        <v>52658606</v>
      </c>
      <c r="F54" s="3" t="n">
        <v>0</v>
      </c>
      <c r="G54" s="3" t="n">
        <v>0</v>
      </c>
      <c r="H54" s="3" t="n">
        <v>2</v>
      </c>
      <c r="I54" s="3" t="n">
        <v>2109091</v>
      </c>
      <c r="J54" s="3" t="n">
        <v>923835.192982456</v>
      </c>
      <c r="K54" s="3" t="n">
        <v>1847670.38596491</v>
      </c>
      <c r="L54" s="3" t="n">
        <v>55</v>
      </c>
      <c r="M54" s="3" t="n">
        <v>50810935.6140351</v>
      </c>
    </row>
    <row r="55" customFormat="false" ht="15" hidden="false" customHeight="false" outlineLevel="0" collapsed="false">
      <c r="A55" s="2" t="n">
        <v>54</v>
      </c>
      <c r="B55" s="2" t="s">
        <v>140</v>
      </c>
      <c r="C55" s="2" t="s">
        <v>141</v>
      </c>
      <c r="D55" s="3" t="n">
        <v>10</v>
      </c>
      <c r="E55" s="3" t="n">
        <v>32168385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3216838.5</v>
      </c>
      <c r="K55" s="3" t="n">
        <v>0</v>
      </c>
      <c r="L55" s="3" t="n">
        <v>10</v>
      </c>
      <c r="M55" s="3" t="n">
        <v>32168385</v>
      </c>
    </row>
    <row r="56" customFormat="false" ht="15" hidden="false" customHeight="false" outlineLevel="0" collapsed="false">
      <c r="A56" s="2" t="n">
        <v>55</v>
      </c>
      <c r="B56" s="2" t="s">
        <v>142</v>
      </c>
      <c r="C56" s="2" t="s">
        <v>143</v>
      </c>
      <c r="D56" s="3" t="n">
        <v>30</v>
      </c>
      <c r="E56" s="3" t="n">
        <v>13637666</v>
      </c>
      <c r="F56" s="3" t="n">
        <v>20</v>
      </c>
      <c r="G56" s="3" t="n">
        <v>600000</v>
      </c>
      <c r="H56" s="3" t="n">
        <v>0</v>
      </c>
      <c r="I56" s="3" t="n">
        <v>0</v>
      </c>
      <c r="J56" s="3" t="n">
        <v>284753.32</v>
      </c>
      <c r="K56" s="3" t="n">
        <v>0</v>
      </c>
      <c r="L56" s="3" t="n">
        <v>50</v>
      </c>
      <c r="M56" s="3" t="n">
        <v>14237666</v>
      </c>
    </row>
    <row r="57" customFormat="false" ht="15" hidden="false" customHeight="false" outlineLevel="0" collapsed="false">
      <c r="A57" s="2" t="n">
        <v>56</v>
      </c>
      <c r="B57" s="2" t="s">
        <v>144</v>
      </c>
      <c r="C57" s="2" t="s">
        <v>145</v>
      </c>
      <c r="D57" s="3" t="n">
        <v>88</v>
      </c>
      <c r="E57" s="3" t="n">
        <v>11574512.8888889</v>
      </c>
      <c r="F57" s="3" t="n">
        <v>61</v>
      </c>
      <c r="G57" s="3" t="n">
        <v>11069450</v>
      </c>
      <c r="H57" s="3" t="n">
        <v>74</v>
      </c>
      <c r="I57" s="3" t="n">
        <v>19236365</v>
      </c>
      <c r="J57" s="3" t="n">
        <v>151972.905294556</v>
      </c>
      <c r="K57" s="3" t="n">
        <v>11245994.9917972</v>
      </c>
      <c r="L57" s="3" t="n">
        <v>75</v>
      </c>
      <c r="M57" s="3" t="n">
        <v>11397967.8970917</v>
      </c>
    </row>
    <row r="58" customFormat="false" ht="15" hidden="false" customHeight="false" outlineLevel="0" collapsed="false">
      <c r="A58" s="2" t="n">
        <v>57</v>
      </c>
      <c r="B58" s="2" t="s">
        <v>146</v>
      </c>
      <c r="C58" s="2" t="s">
        <v>147</v>
      </c>
      <c r="D58" s="3" t="n">
        <v>10</v>
      </c>
      <c r="E58" s="3" t="n">
        <v>2440223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244022.3</v>
      </c>
      <c r="K58" s="3" t="n">
        <v>0</v>
      </c>
      <c r="L58" s="3" t="n">
        <v>10</v>
      </c>
      <c r="M58" s="3" t="n">
        <v>2440223</v>
      </c>
    </row>
    <row r="59" customFormat="false" ht="15" hidden="false" customHeight="false" outlineLevel="0" collapsed="false">
      <c r="C59" s="4" t="s">
        <v>148</v>
      </c>
      <c r="D59" s="5" t="n">
        <f aca="false">SUM(D2:D58)</f>
        <v>24738.89</v>
      </c>
      <c r="E59" s="5" t="n">
        <f aca="false">SUM(E2:E58)</f>
        <v>21006420535.9993</v>
      </c>
      <c r="F59" s="5" t="n">
        <f aca="false">SUM(F2:F58)</f>
        <v>2069</v>
      </c>
      <c r="G59" s="5" t="n">
        <f aca="false">SUM(G2:G58)</f>
        <v>1745704060</v>
      </c>
      <c r="H59" s="5" t="n">
        <f aca="false">SUM(H2:H58)</f>
        <v>496</v>
      </c>
      <c r="I59" s="5" t="n">
        <f aca="false">SUM(I2:I58)</f>
        <v>1062540911</v>
      </c>
      <c r="J59" s="5" t="n">
        <f aca="false">SUM(J2:J58)</f>
        <v>293066933.318103</v>
      </c>
      <c r="K59" s="5" t="n">
        <f aca="false">SUM(K2:K58)</f>
        <v>713449877.098628</v>
      </c>
      <c r="L59" s="5" t="n">
        <f aca="false">SUM(L2:L58)</f>
        <v>26311.89</v>
      </c>
      <c r="M59" s="5" t="n">
        <f aca="false">SUM(M2:M58)</f>
        <v>22038674718.9006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149</v>
      </c>
      <c r="D1" s="1" t="s">
        <v>3</v>
      </c>
      <c r="E1" s="1" t="s">
        <v>4</v>
      </c>
      <c r="F1" s="1" t="s">
        <v>150</v>
      </c>
      <c r="G1" s="1" t="s">
        <v>151</v>
      </c>
      <c r="H1" s="1" t="s">
        <v>152</v>
      </c>
      <c r="I1" s="1" t="s">
        <v>153</v>
      </c>
      <c r="J1" s="1" t="s">
        <v>154</v>
      </c>
      <c r="K1" s="1" t="s">
        <v>155</v>
      </c>
      <c r="L1" s="1" t="s">
        <v>8</v>
      </c>
      <c r="M1" s="1" t="s">
        <v>9</v>
      </c>
    </row>
    <row r="2" customFormat="false" ht="15" hidden="false" customHeight="false" outlineLevel="0" collapsed="false">
      <c r="A2" s="2" t="n">
        <v>1</v>
      </c>
      <c r="B2" s="2" t="s">
        <v>34</v>
      </c>
      <c r="C2" s="2" t="s">
        <v>35</v>
      </c>
      <c r="D2" s="3" t="n">
        <v>717</v>
      </c>
      <c r="E2" s="3" t="n">
        <v>328794797.546166</v>
      </c>
      <c r="F2" s="3" t="n">
        <v>5</v>
      </c>
      <c r="G2" s="3" t="n">
        <v>4300000</v>
      </c>
      <c r="H2" s="3" t="n">
        <v>31</v>
      </c>
      <c r="I2" s="3" t="n">
        <v>17272727</v>
      </c>
      <c r="J2" s="3" t="n">
        <v>461350.135105493</v>
      </c>
      <c r="K2" s="3" t="n">
        <v>14301854.1882703</v>
      </c>
      <c r="L2" s="3" t="n">
        <v>691</v>
      </c>
      <c r="M2" s="3" t="n">
        <v>318792943.357896</v>
      </c>
    </row>
    <row r="3" customFormat="false" ht="15" hidden="false" customHeight="false" outlineLevel="0" collapsed="false">
      <c r="A3" s="2" t="n">
        <v>2</v>
      </c>
      <c r="B3" s="2" t="s">
        <v>36</v>
      </c>
      <c r="C3" s="2" t="s">
        <v>37</v>
      </c>
      <c r="D3" s="3" t="n">
        <v>351</v>
      </c>
      <c r="E3" s="3" t="n">
        <v>389229338.16</v>
      </c>
      <c r="F3" s="3" t="n">
        <v>1</v>
      </c>
      <c r="G3" s="3" t="n">
        <v>1954545</v>
      </c>
      <c r="H3" s="3" t="n">
        <v>6</v>
      </c>
      <c r="I3" s="3" t="n">
        <v>5832727</v>
      </c>
      <c r="J3" s="3" t="n">
        <v>1111317.84988636</v>
      </c>
      <c r="K3" s="3" t="n">
        <v>6667907.09931818</v>
      </c>
      <c r="L3" s="3" t="n">
        <v>346</v>
      </c>
      <c r="M3" s="3" t="n">
        <v>384515976.060682</v>
      </c>
    </row>
    <row r="4" customFormat="false" ht="15" hidden="false" customHeight="false" outlineLevel="0" collapsed="false">
      <c r="A4" s="2" t="n">
        <v>3</v>
      </c>
      <c r="B4" s="2" t="s">
        <v>38</v>
      </c>
      <c r="C4" s="2" t="s">
        <v>39</v>
      </c>
      <c r="D4" s="3" t="n">
        <v>208</v>
      </c>
      <c r="E4" s="3" t="n">
        <v>90526568.6281223</v>
      </c>
      <c r="F4" s="3" t="n">
        <v>50</v>
      </c>
      <c r="G4" s="3" t="n">
        <v>21825001</v>
      </c>
      <c r="H4" s="3" t="n">
        <v>3</v>
      </c>
      <c r="I4" s="3" t="n">
        <v>1227273</v>
      </c>
      <c r="J4" s="3" t="n">
        <v>435471.200109001</v>
      </c>
      <c r="K4" s="3" t="n">
        <v>1306413.600327</v>
      </c>
      <c r="L4" s="3" t="n">
        <v>255</v>
      </c>
      <c r="M4" s="3" t="n">
        <v>111045156.027795</v>
      </c>
    </row>
    <row r="5" customFormat="false" ht="15" hidden="false" customHeight="false" outlineLevel="0" collapsed="false">
      <c r="A5" s="2" t="n">
        <v>4</v>
      </c>
      <c r="B5" s="2" t="s">
        <v>40</v>
      </c>
      <c r="C5" s="2" t="s">
        <v>41</v>
      </c>
      <c r="D5" s="3" t="n">
        <v>1708</v>
      </c>
      <c r="E5" s="3" t="n">
        <v>250861074.902086</v>
      </c>
      <c r="F5" s="3" t="n">
        <v>48</v>
      </c>
      <c r="G5" s="3" t="n">
        <v>6560000</v>
      </c>
      <c r="H5" s="3" t="n">
        <v>12</v>
      </c>
      <c r="I5" s="3" t="n">
        <v>2209091</v>
      </c>
      <c r="J5" s="3" t="n">
        <v>146595.145160641</v>
      </c>
      <c r="K5" s="3" t="n">
        <v>1759141.74192769</v>
      </c>
      <c r="L5" s="3" t="n">
        <v>1744</v>
      </c>
      <c r="M5" s="3" t="n">
        <v>255661933.160158</v>
      </c>
    </row>
    <row r="6" customFormat="false" ht="15" hidden="false" customHeight="false" outlineLevel="0" collapsed="false">
      <c r="A6" s="2" t="n">
        <v>5</v>
      </c>
      <c r="B6" s="2" t="s">
        <v>42</v>
      </c>
      <c r="C6" s="2" t="s">
        <v>43</v>
      </c>
      <c r="D6" s="3" t="n">
        <v>12</v>
      </c>
      <c r="E6" s="3" t="n">
        <v>3672807</v>
      </c>
      <c r="F6" s="3" t="n">
        <v>1</v>
      </c>
      <c r="G6" s="3" t="n">
        <v>4363636</v>
      </c>
      <c r="H6" s="3" t="n">
        <v>0</v>
      </c>
      <c r="I6" s="3" t="n">
        <v>0</v>
      </c>
      <c r="J6" s="3" t="n">
        <v>618187.923076923</v>
      </c>
      <c r="K6" s="3" t="n">
        <v>0</v>
      </c>
      <c r="L6" s="3" t="n">
        <v>13</v>
      </c>
      <c r="M6" s="3" t="n">
        <v>8036443</v>
      </c>
    </row>
    <row r="7" customFormat="false" ht="15" hidden="false" customHeight="false" outlineLevel="0" collapsed="false">
      <c r="A7" s="2" t="n">
        <v>6</v>
      </c>
      <c r="B7" s="2" t="s">
        <v>44</v>
      </c>
      <c r="C7" s="2" t="s">
        <v>45</v>
      </c>
      <c r="D7" s="3" t="n">
        <v>10</v>
      </c>
      <c r="E7" s="3" t="n">
        <v>297525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29752.5</v>
      </c>
      <c r="K7" s="3" t="n">
        <v>0</v>
      </c>
      <c r="L7" s="3" t="n">
        <v>10</v>
      </c>
      <c r="M7" s="3" t="n">
        <v>297525</v>
      </c>
    </row>
    <row r="8" customFormat="false" ht="15" hidden="false" customHeight="false" outlineLevel="0" collapsed="false">
      <c r="A8" s="2" t="n">
        <v>7</v>
      </c>
      <c r="B8" s="2" t="s">
        <v>46</v>
      </c>
      <c r="C8" s="2" t="s">
        <v>47</v>
      </c>
      <c r="D8" s="3" t="n">
        <v>2870</v>
      </c>
      <c r="E8" s="3" t="n">
        <v>368722372.739823</v>
      </c>
      <c r="F8" s="3" t="n">
        <v>6</v>
      </c>
      <c r="G8" s="3" t="n">
        <v>7163636</v>
      </c>
      <c r="H8" s="3" t="n">
        <v>65</v>
      </c>
      <c r="I8" s="3" t="n">
        <v>8945451</v>
      </c>
      <c r="J8" s="3" t="n">
        <v>130697.49956183</v>
      </c>
      <c r="K8" s="3" t="n">
        <v>8495337.47151895</v>
      </c>
      <c r="L8" s="3" t="n">
        <v>2811</v>
      </c>
      <c r="M8" s="3" t="n">
        <v>367390671.268304</v>
      </c>
    </row>
    <row r="9" customFormat="false" ht="15" hidden="false" customHeight="false" outlineLevel="0" collapsed="false">
      <c r="A9" s="2" t="n">
        <v>8</v>
      </c>
      <c r="B9" s="2" t="s">
        <v>48</v>
      </c>
      <c r="C9" s="2" t="s">
        <v>49</v>
      </c>
      <c r="D9" s="3" t="n">
        <v>48</v>
      </c>
      <c r="E9" s="3" t="n">
        <v>46925344.4842016</v>
      </c>
      <c r="F9" s="3" t="n">
        <v>1</v>
      </c>
      <c r="G9" s="3" t="n">
        <v>517950</v>
      </c>
      <c r="H9" s="3" t="n">
        <v>7</v>
      </c>
      <c r="I9" s="3" t="n">
        <v>10090909</v>
      </c>
      <c r="J9" s="3" t="n">
        <v>968230.499677583</v>
      </c>
      <c r="K9" s="3" t="n">
        <v>6777613.49774308</v>
      </c>
      <c r="L9" s="3" t="n">
        <v>42</v>
      </c>
      <c r="M9" s="3" t="n">
        <v>40665680.9864585</v>
      </c>
    </row>
    <row r="10" customFormat="false" ht="15" hidden="false" customHeight="false" outlineLevel="0" collapsed="false">
      <c r="A10" s="2" t="n">
        <v>9</v>
      </c>
      <c r="B10" s="2" t="s">
        <v>50</v>
      </c>
      <c r="C10" s="2" t="s">
        <v>51</v>
      </c>
      <c r="D10" s="3" t="n">
        <v>129</v>
      </c>
      <c r="E10" s="3" t="n">
        <v>-58900160.4007</v>
      </c>
      <c r="F10" s="3" t="n">
        <v>93</v>
      </c>
      <c r="G10" s="3" t="n">
        <v>155969106.994117</v>
      </c>
      <c r="H10" s="3" t="n">
        <v>45</v>
      </c>
      <c r="I10" s="3" t="n">
        <v>91554544</v>
      </c>
      <c r="J10" s="3" t="n">
        <v>437247.507177555</v>
      </c>
      <c r="K10" s="3" t="n">
        <v>19676137.82299</v>
      </c>
      <c r="L10" s="3" t="n">
        <v>177</v>
      </c>
      <c r="M10" s="3" t="n">
        <v>77392808.7704273</v>
      </c>
    </row>
    <row r="11" customFormat="false" ht="15" hidden="false" customHeight="false" outlineLevel="0" collapsed="false">
      <c r="A11" s="2" t="n">
        <v>10</v>
      </c>
      <c r="B11" s="2" t="s">
        <v>52</v>
      </c>
      <c r="C11" s="2" t="s">
        <v>53</v>
      </c>
      <c r="D11" s="3" t="n">
        <v>295</v>
      </c>
      <c r="E11" s="3" t="n">
        <v>590795323.045523</v>
      </c>
      <c r="F11" s="3" t="n">
        <v>53</v>
      </c>
      <c r="G11" s="3" t="n">
        <v>101772728</v>
      </c>
      <c r="H11" s="3" t="n">
        <v>45</v>
      </c>
      <c r="I11" s="3" t="n">
        <v>111672729</v>
      </c>
      <c r="J11" s="3" t="n">
        <v>1990138.07771702</v>
      </c>
      <c r="K11" s="3" t="n">
        <v>89556213.497266</v>
      </c>
      <c r="L11" s="3" t="n">
        <v>303</v>
      </c>
      <c r="M11" s="3" t="n">
        <v>603011837.548258</v>
      </c>
    </row>
    <row r="12" customFormat="false" ht="15" hidden="false" customHeight="false" outlineLevel="0" collapsed="false">
      <c r="A12" s="2" t="n">
        <v>11</v>
      </c>
      <c r="B12" s="2" t="s">
        <v>54</v>
      </c>
      <c r="C12" s="2" t="s">
        <v>55</v>
      </c>
      <c r="D12" s="3" t="n">
        <v>20</v>
      </c>
      <c r="E12" s="3" t="n">
        <v>69793968</v>
      </c>
      <c r="F12" s="3" t="n">
        <v>0</v>
      </c>
      <c r="G12" s="3" t="n">
        <v>0</v>
      </c>
      <c r="H12" s="3" t="n">
        <v>5</v>
      </c>
      <c r="I12" s="3" t="n">
        <v>19363636</v>
      </c>
      <c r="J12" s="3" t="n">
        <v>3489698.4</v>
      </c>
      <c r="K12" s="3" t="n">
        <v>17448492</v>
      </c>
      <c r="L12" s="3" t="n">
        <v>15</v>
      </c>
      <c r="M12" s="3" t="n">
        <v>52345476</v>
      </c>
    </row>
    <row r="13" customFormat="false" ht="15" hidden="false" customHeight="false" outlineLevel="0" collapsed="false">
      <c r="A13" s="2" t="n">
        <v>12</v>
      </c>
      <c r="B13" s="2" t="s">
        <v>56</v>
      </c>
      <c r="C13" s="2" t="s">
        <v>57</v>
      </c>
      <c r="D13" s="3" t="n">
        <v>29</v>
      </c>
      <c r="E13" s="3" t="n">
        <v>87472978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3016309.5862069</v>
      </c>
      <c r="K13" s="3" t="n">
        <v>0</v>
      </c>
      <c r="L13" s="3" t="n">
        <v>29</v>
      </c>
      <c r="M13" s="3" t="n">
        <v>87472978</v>
      </c>
    </row>
    <row r="14" customFormat="false" ht="15" hidden="false" customHeight="false" outlineLevel="0" collapsed="false">
      <c r="A14" s="2" t="n">
        <v>13</v>
      </c>
      <c r="B14" s="2" t="s">
        <v>58</v>
      </c>
      <c r="C14" s="2" t="s">
        <v>59</v>
      </c>
      <c r="D14" s="3" t="n">
        <v>476</v>
      </c>
      <c r="E14" s="3" t="n">
        <v>74694943.0365732</v>
      </c>
      <c r="F14" s="3" t="n">
        <v>105</v>
      </c>
      <c r="G14" s="3" t="n">
        <v>19718175</v>
      </c>
      <c r="H14" s="3" t="n">
        <v>72</v>
      </c>
      <c r="I14" s="3" t="n">
        <v>8449999</v>
      </c>
      <c r="J14" s="3" t="n">
        <v>162501.063746253</v>
      </c>
      <c r="K14" s="3" t="n">
        <v>11700076.5897302</v>
      </c>
      <c r="L14" s="3" t="n">
        <v>509</v>
      </c>
      <c r="M14" s="3" t="n">
        <v>82713041.446843</v>
      </c>
    </row>
    <row r="15" customFormat="false" ht="15" hidden="false" customHeight="false" outlineLevel="0" collapsed="false">
      <c r="A15" s="2" t="n">
        <v>14</v>
      </c>
      <c r="B15" s="2" t="s">
        <v>60</v>
      </c>
      <c r="C15" s="2" t="s">
        <v>61</v>
      </c>
      <c r="D15" s="3" t="n">
        <v>12670</v>
      </c>
      <c r="E15" s="3" t="n">
        <v>1441358634.2517</v>
      </c>
      <c r="F15" s="3" t="n">
        <v>0</v>
      </c>
      <c r="G15" s="3" t="n">
        <v>0</v>
      </c>
      <c r="H15" s="3" t="n">
        <v>41</v>
      </c>
      <c r="I15" s="3" t="n">
        <v>5922727</v>
      </c>
      <c r="J15" s="3" t="n">
        <v>113761.533879377</v>
      </c>
      <c r="K15" s="3" t="n">
        <v>4664222.88905445</v>
      </c>
      <c r="L15" s="3" t="n">
        <v>12629</v>
      </c>
      <c r="M15" s="3" t="n">
        <v>1436694411.36265</v>
      </c>
    </row>
    <row r="16" customFormat="false" ht="15" hidden="false" customHeight="false" outlineLevel="0" collapsed="false">
      <c r="A16" s="2" t="n">
        <v>15</v>
      </c>
      <c r="B16" s="2" t="s">
        <v>62</v>
      </c>
      <c r="C16" s="2" t="s">
        <v>63</v>
      </c>
      <c r="D16" s="3" t="n">
        <v>3340.89</v>
      </c>
      <c r="E16" s="3" t="n">
        <v>1821453157.36464</v>
      </c>
      <c r="F16" s="3" t="n">
        <v>454.41</v>
      </c>
      <c r="G16" s="3" t="n">
        <v>327673312</v>
      </c>
      <c r="H16" s="3" t="n">
        <v>704</v>
      </c>
      <c r="I16" s="3" t="n">
        <v>667222727</v>
      </c>
      <c r="J16" s="3" t="n">
        <v>566259.971376344</v>
      </c>
      <c r="K16" s="3" t="n">
        <v>398647019.848946</v>
      </c>
      <c r="L16" s="3" t="n">
        <v>3091.3</v>
      </c>
      <c r="M16" s="3" t="n">
        <v>1750479449.51569</v>
      </c>
    </row>
    <row r="17" customFormat="false" ht="15" hidden="false" customHeight="false" outlineLevel="0" collapsed="false">
      <c r="A17" s="2" t="n">
        <v>16</v>
      </c>
      <c r="B17" s="2" t="s">
        <v>64</v>
      </c>
      <c r="C17" s="2" t="s">
        <v>65</v>
      </c>
      <c r="D17" s="3" t="n">
        <v>75</v>
      </c>
      <c r="E17" s="3" t="n">
        <v>946937754</v>
      </c>
      <c r="F17" s="3" t="n">
        <v>0</v>
      </c>
      <c r="G17" s="3" t="n">
        <v>0</v>
      </c>
      <c r="H17" s="3" t="n">
        <v>2</v>
      </c>
      <c r="I17" s="3" t="n">
        <v>30345455</v>
      </c>
      <c r="J17" s="3" t="n">
        <v>12625836.72</v>
      </c>
      <c r="K17" s="3" t="n">
        <v>25251673.44</v>
      </c>
      <c r="L17" s="3" t="n">
        <v>73</v>
      </c>
      <c r="M17" s="3" t="n">
        <v>921686080.56</v>
      </c>
    </row>
    <row r="18" customFormat="false" ht="15" hidden="false" customHeight="false" outlineLevel="0" collapsed="false">
      <c r="A18" s="2" t="n">
        <v>17</v>
      </c>
      <c r="B18" s="2" t="s">
        <v>66</v>
      </c>
      <c r="C18" s="2" t="s">
        <v>67</v>
      </c>
      <c r="D18" s="3" t="n">
        <v>11</v>
      </c>
      <c r="E18" s="3" t="n">
        <v>33163347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3014849.72727273</v>
      </c>
      <c r="K18" s="3" t="n">
        <v>0</v>
      </c>
      <c r="L18" s="3" t="n">
        <v>11</v>
      </c>
      <c r="M18" s="3" t="n">
        <v>33163347</v>
      </c>
    </row>
    <row r="19" customFormat="false" ht="15" hidden="false" customHeight="false" outlineLevel="0" collapsed="false">
      <c r="A19" s="2" t="n">
        <v>18</v>
      </c>
      <c r="B19" s="2" t="s">
        <v>68</v>
      </c>
      <c r="C19" s="2" t="s">
        <v>69</v>
      </c>
      <c r="D19" s="3" t="n">
        <v>458</v>
      </c>
      <c r="E19" s="3" t="n">
        <v>1923173942</v>
      </c>
      <c r="F19" s="3" t="n">
        <v>11</v>
      </c>
      <c r="G19" s="3" t="n">
        <v>101454545</v>
      </c>
      <c r="H19" s="3" t="n">
        <v>0</v>
      </c>
      <c r="I19" s="3" t="n">
        <v>0</v>
      </c>
      <c r="J19" s="3" t="n">
        <v>4316905.08955224</v>
      </c>
      <c r="K19" s="3" t="n">
        <v>0</v>
      </c>
      <c r="L19" s="3" t="n">
        <v>469</v>
      </c>
      <c r="M19" s="3" t="n">
        <v>2024628487</v>
      </c>
    </row>
    <row r="20" customFormat="false" ht="15" hidden="false" customHeight="false" outlineLevel="0" collapsed="false">
      <c r="A20" s="2" t="n">
        <v>19</v>
      </c>
      <c r="B20" s="2" t="s">
        <v>70</v>
      </c>
      <c r="C20" s="2" t="s">
        <v>71</v>
      </c>
      <c r="D20" s="3" t="n">
        <v>46</v>
      </c>
      <c r="E20" s="3" t="n">
        <v>489548543.361702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10642359.6382979</v>
      </c>
      <c r="K20" s="3" t="n">
        <v>0</v>
      </c>
      <c r="L20" s="3" t="n">
        <v>46</v>
      </c>
      <c r="M20" s="3" t="n">
        <v>489548543.361702</v>
      </c>
    </row>
    <row r="21" customFormat="false" ht="15" hidden="false" customHeight="false" outlineLevel="0" collapsed="false">
      <c r="A21" s="2" t="n">
        <v>20</v>
      </c>
      <c r="B21" s="2" t="s">
        <v>72</v>
      </c>
      <c r="C21" s="2" t="s">
        <v>73</v>
      </c>
      <c r="D21" s="3" t="n">
        <v>29</v>
      </c>
      <c r="E21" s="3" t="n">
        <v>298058714</v>
      </c>
      <c r="F21" s="3" t="n">
        <v>5</v>
      </c>
      <c r="G21" s="3" t="n">
        <v>45473022.0058828</v>
      </c>
      <c r="H21" s="3" t="n">
        <v>1</v>
      </c>
      <c r="I21" s="3" t="n">
        <v>10454545</v>
      </c>
      <c r="J21" s="3" t="n">
        <v>10103874.5884083</v>
      </c>
      <c r="K21" s="3" t="n">
        <v>10103874.5884083</v>
      </c>
      <c r="L21" s="3" t="n">
        <v>33</v>
      </c>
      <c r="M21" s="3" t="n">
        <v>333427861.417474</v>
      </c>
    </row>
    <row r="22" customFormat="false" ht="15" hidden="false" customHeight="false" outlineLevel="0" collapsed="false">
      <c r="A22" s="2" t="n">
        <v>21</v>
      </c>
      <c r="B22" s="2" t="s">
        <v>74</v>
      </c>
      <c r="C22" s="2" t="s">
        <v>75</v>
      </c>
      <c r="D22" s="3" t="n">
        <v>93</v>
      </c>
      <c r="E22" s="3" t="n">
        <v>1256318051.74468</v>
      </c>
      <c r="F22" s="3" t="n">
        <v>0</v>
      </c>
      <c r="G22" s="3" t="n">
        <v>0</v>
      </c>
      <c r="H22" s="3" t="n">
        <v>2</v>
      </c>
      <c r="I22" s="3" t="n">
        <v>29036363</v>
      </c>
      <c r="J22" s="3" t="n">
        <v>13508796.2553192</v>
      </c>
      <c r="K22" s="3" t="n">
        <v>27017592.5106383</v>
      </c>
      <c r="L22" s="3" t="n">
        <v>91</v>
      </c>
      <c r="M22" s="3" t="n">
        <v>1229300459.23404</v>
      </c>
    </row>
    <row r="23" customFormat="false" ht="15" hidden="false" customHeight="false" outlineLevel="0" collapsed="false">
      <c r="A23" s="2" t="n">
        <v>22</v>
      </c>
      <c r="B23" s="2" t="s">
        <v>76</v>
      </c>
      <c r="C23" s="2" t="s">
        <v>77</v>
      </c>
      <c r="D23" s="3" t="n">
        <v>57</v>
      </c>
      <c r="E23" s="3" t="n">
        <v>740665502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12994131.6140351</v>
      </c>
      <c r="K23" s="3" t="n">
        <v>0</v>
      </c>
      <c r="L23" s="3" t="n">
        <v>57</v>
      </c>
      <c r="M23" s="3" t="n">
        <v>740665502</v>
      </c>
    </row>
    <row r="24" customFormat="false" ht="15" hidden="false" customHeight="false" outlineLevel="0" collapsed="false">
      <c r="A24" s="2" t="n">
        <v>23</v>
      </c>
      <c r="B24" s="2" t="s">
        <v>78</v>
      </c>
      <c r="C24" s="2" t="s">
        <v>79</v>
      </c>
      <c r="D24" s="3" t="n">
        <v>320</v>
      </c>
      <c r="E24" s="3" t="n">
        <v>2504028449.09657</v>
      </c>
      <c r="F24" s="3" t="n">
        <v>0</v>
      </c>
      <c r="G24" s="3" t="n">
        <v>0</v>
      </c>
      <c r="H24" s="3" t="n">
        <v>2</v>
      </c>
      <c r="I24" s="3" t="n">
        <v>21354546</v>
      </c>
      <c r="J24" s="3" t="n">
        <v>7825088.90342679</v>
      </c>
      <c r="K24" s="3" t="n">
        <v>15650177.8068536</v>
      </c>
      <c r="L24" s="3" t="n">
        <v>318</v>
      </c>
      <c r="M24" s="3" t="n">
        <v>2488378271.28972</v>
      </c>
    </row>
    <row r="25" customFormat="false" ht="15" hidden="false" customHeight="false" outlineLevel="0" collapsed="false">
      <c r="A25" s="2" t="n">
        <v>24</v>
      </c>
      <c r="B25" s="2" t="s">
        <v>80</v>
      </c>
      <c r="C25" s="2" t="s">
        <v>81</v>
      </c>
      <c r="D25" s="3" t="n">
        <v>10</v>
      </c>
      <c r="E25" s="3" t="n">
        <v>273826956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27382695.6</v>
      </c>
      <c r="K25" s="3" t="n">
        <v>0</v>
      </c>
      <c r="L25" s="3" t="n">
        <v>10</v>
      </c>
      <c r="M25" s="3" t="n">
        <v>273826956</v>
      </c>
    </row>
    <row r="26" customFormat="false" ht="15" hidden="false" customHeight="false" outlineLevel="0" collapsed="false">
      <c r="A26" s="2" t="n">
        <v>25</v>
      </c>
      <c r="B26" s="2" t="s">
        <v>82</v>
      </c>
      <c r="C26" s="2" t="s">
        <v>83</v>
      </c>
      <c r="D26" s="3" t="n">
        <v>150</v>
      </c>
      <c r="E26" s="3" t="n">
        <v>2262960176.82119</v>
      </c>
      <c r="F26" s="3" t="n">
        <v>0</v>
      </c>
      <c r="G26" s="3" t="n">
        <v>0</v>
      </c>
      <c r="H26" s="3" t="n">
        <v>2</v>
      </c>
      <c r="I26" s="3" t="n">
        <v>30400000</v>
      </c>
      <c r="J26" s="3" t="n">
        <v>15086401.178808</v>
      </c>
      <c r="K26" s="3" t="n">
        <v>30172802.3576159</v>
      </c>
      <c r="L26" s="3" t="n">
        <v>148</v>
      </c>
      <c r="M26" s="3" t="n">
        <v>2232787374.46358</v>
      </c>
    </row>
    <row r="27" customFormat="false" ht="15" hidden="false" customHeight="false" outlineLevel="0" collapsed="false">
      <c r="A27" s="2" t="n">
        <v>26</v>
      </c>
      <c r="B27" s="2" t="s">
        <v>84</v>
      </c>
      <c r="C27" s="2" t="s">
        <v>85</v>
      </c>
      <c r="D27" s="3" t="n">
        <v>10</v>
      </c>
      <c r="E27" s="3" t="n">
        <v>199959477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19995947.7</v>
      </c>
      <c r="K27" s="3" t="n">
        <v>0</v>
      </c>
      <c r="L27" s="3" t="n">
        <v>10</v>
      </c>
      <c r="M27" s="3" t="n">
        <v>199959477</v>
      </c>
    </row>
    <row r="28" customFormat="false" ht="15" hidden="false" customHeight="false" outlineLevel="0" collapsed="false">
      <c r="A28" s="2" t="n">
        <v>27</v>
      </c>
      <c r="B28" s="2" t="s">
        <v>86</v>
      </c>
      <c r="C28" s="2" t="s">
        <v>87</v>
      </c>
      <c r="D28" s="3" t="n">
        <v>47</v>
      </c>
      <c r="E28" s="3" t="n">
        <v>402485114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8563513.06382979</v>
      </c>
      <c r="K28" s="3" t="n">
        <v>0</v>
      </c>
      <c r="L28" s="3" t="n">
        <v>47</v>
      </c>
      <c r="M28" s="3" t="n">
        <v>402485114</v>
      </c>
    </row>
    <row r="29" customFormat="false" ht="15" hidden="false" customHeight="false" outlineLevel="0" collapsed="false">
      <c r="A29" s="2" t="n">
        <v>28</v>
      </c>
      <c r="B29" s="2" t="s">
        <v>88</v>
      </c>
      <c r="C29" s="2" t="s">
        <v>89</v>
      </c>
      <c r="D29" s="3" t="n">
        <v>10</v>
      </c>
      <c r="E29" s="3" t="n">
        <v>60483525</v>
      </c>
      <c r="F29" s="3" t="n">
        <v>3</v>
      </c>
      <c r="G29" s="3" t="n">
        <v>24545454</v>
      </c>
      <c r="H29" s="3" t="n">
        <v>1</v>
      </c>
      <c r="I29" s="3" t="n">
        <v>17272727</v>
      </c>
      <c r="J29" s="3" t="n">
        <v>6540690.69230769</v>
      </c>
      <c r="K29" s="3" t="n">
        <v>6540690.69230769</v>
      </c>
      <c r="L29" s="3" t="n">
        <v>12</v>
      </c>
      <c r="M29" s="3" t="n">
        <v>78488288.3076923</v>
      </c>
    </row>
    <row r="30" customFormat="false" ht="15" hidden="false" customHeight="false" outlineLevel="0" collapsed="false">
      <c r="A30" s="2" t="n">
        <v>29</v>
      </c>
      <c r="B30" s="2" t="s">
        <v>90</v>
      </c>
      <c r="C30" s="2" t="s">
        <v>91</v>
      </c>
      <c r="D30" s="3" t="n">
        <v>64</v>
      </c>
      <c r="E30" s="3" t="n">
        <v>617503183.515152</v>
      </c>
      <c r="F30" s="3" t="n">
        <v>0</v>
      </c>
      <c r="G30" s="3" t="n">
        <v>0</v>
      </c>
      <c r="H30" s="3" t="n">
        <v>2</v>
      </c>
      <c r="I30" s="3" t="n">
        <v>25590909</v>
      </c>
      <c r="J30" s="3" t="n">
        <v>9648487.24242424</v>
      </c>
      <c r="K30" s="3" t="n">
        <v>19296974.4848485</v>
      </c>
      <c r="L30" s="3" t="n">
        <v>62</v>
      </c>
      <c r="M30" s="3" t="n">
        <v>598206209.030303</v>
      </c>
    </row>
    <row r="31" customFormat="false" ht="15" hidden="false" customHeight="false" outlineLevel="0" collapsed="false">
      <c r="A31" s="2" t="n">
        <v>30</v>
      </c>
      <c r="B31" s="2" t="s">
        <v>92</v>
      </c>
      <c r="C31" s="2" t="s">
        <v>93</v>
      </c>
      <c r="D31" s="3" t="n">
        <v>63</v>
      </c>
      <c r="E31" s="3" t="n">
        <v>537857598.377647</v>
      </c>
      <c r="F31" s="3" t="n">
        <v>11</v>
      </c>
      <c r="G31" s="3" t="n">
        <v>94270000</v>
      </c>
      <c r="H31" s="3" t="n">
        <v>35</v>
      </c>
      <c r="I31" s="3" t="n">
        <v>266354546</v>
      </c>
      <c r="J31" s="3" t="n">
        <v>8542264.84294118</v>
      </c>
      <c r="K31" s="3" t="n">
        <v>298979269.502941</v>
      </c>
      <c r="L31" s="3" t="n">
        <v>39</v>
      </c>
      <c r="M31" s="3" t="n">
        <v>333148328.874706</v>
      </c>
    </row>
    <row r="32" customFormat="false" ht="15" hidden="false" customHeight="false" outlineLevel="0" collapsed="false">
      <c r="A32" s="2" t="n">
        <v>31</v>
      </c>
      <c r="B32" s="2" t="s">
        <v>94</v>
      </c>
      <c r="C32" s="2" t="s">
        <v>95</v>
      </c>
      <c r="D32" s="3" t="n">
        <v>10</v>
      </c>
      <c r="E32" s="3" t="n">
        <v>189971065</v>
      </c>
      <c r="F32" s="3" t="n">
        <v>1</v>
      </c>
      <c r="G32" s="3" t="n">
        <v>23363636</v>
      </c>
      <c r="H32" s="3" t="n">
        <v>1</v>
      </c>
      <c r="I32" s="3" t="n">
        <v>23363636</v>
      </c>
      <c r="J32" s="3" t="n">
        <v>19394063.7272727</v>
      </c>
      <c r="K32" s="3" t="n">
        <v>19394063.7272727</v>
      </c>
      <c r="L32" s="3" t="n">
        <v>10</v>
      </c>
      <c r="M32" s="3" t="n">
        <v>193940637.272727</v>
      </c>
    </row>
    <row r="33" customFormat="false" ht="15" hidden="false" customHeight="false" outlineLevel="0" collapsed="false">
      <c r="A33" s="2" t="n">
        <v>32</v>
      </c>
      <c r="B33" s="2" t="s">
        <v>96</v>
      </c>
      <c r="C33" s="2" t="s">
        <v>97</v>
      </c>
      <c r="D33" s="3" t="n">
        <v>10</v>
      </c>
      <c r="E33" s="3" t="n">
        <v>20315646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2031564.6</v>
      </c>
      <c r="K33" s="3" t="n">
        <v>0</v>
      </c>
      <c r="L33" s="3" t="n">
        <v>10</v>
      </c>
      <c r="M33" s="3" t="n">
        <v>20315646</v>
      </c>
    </row>
    <row r="34" customFormat="false" ht="15" hidden="false" customHeight="false" outlineLevel="0" collapsed="false">
      <c r="A34" s="2" t="n">
        <v>33</v>
      </c>
      <c r="B34" s="2" t="s">
        <v>98</v>
      </c>
      <c r="C34" s="2" t="s">
        <v>99</v>
      </c>
      <c r="D34" s="3" t="n">
        <v>18</v>
      </c>
      <c r="E34" s="3" t="n">
        <v>296257807.551839</v>
      </c>
      <c r="F34" s="3" t="n">
        <v>3</v>
      </c>
      <c r="G34" s="3" t="n">
        <v>61881818</v>
      </c>
      <c r="H34" s="3" t="n">
        <v>1</v>
      </c>
      <c r="I34" s="3" t="n">
        <v>14545455</v>
      </c>
      <c r="J34" s="3" t="n">
        <v>17054267.8834209</v>
      </c>
      <c r="K34" s="3" t="n">
        <v>17054267.8834209</v>
      </c>
      <c r="L34" s="3" t="n">
        <v>20</v>
      </c>
      <c r="M34" s="3" t="n">
        <v>341085357.668418</v>
      </c>
    </row>
    <row r="35" customFormat="false" ht="15" hidden="false" customHeight="false" outlineLevel="0" collapsed="false">
      <c r="A35" s="2" t="n">
        <v>34</v>
      </c>
      <c r="B35" s="2" t="s">
        <v>100</v>
      </c>
      <c r="C35" s="2" t="s">
        <v>101</v>
      </c>
      <c r="D35" s="3" t="n">
        <v>14</v>
      </c>
      <c r="E35" s="3" t="n">
        <v>152492217</v>
      </c>
      <c r="F35" s="3" t="n">
        <v>6</v>
      </c>
      <c r="G35" s="3" t="n">
        <v>77345454</v>
      </c>
      <c r="H35" s="3" t="n">
        <v>0</v>
      </c>
      <c r="I35" s="3" t="n">
        <v>0</v>
      </c>
      <c r="J35" s="3" t="n">
        <v>11491883.55</v>
      </c>
      <c r="K35" s="3" t="n">
        <v>0</v>
      </c>
      <c r="L35" s="3" t="n">
        <v>20</v>
      </c>
      <c r="M35" s="3" t="n">
        <v>229837671</v>
      </c>
    </row>
    <row r="36" customFormat="false" ht="15" hidden="false" customHeight="false" outlineLevel="0" collapsed="false">
      <c r="A36" s="2" t="n">
        <v>35</v>
      </c>
      <c r="B36" s="2" t="s">
        <v>102</v>
      </c>
      <c r="C36" s="2" t="s">
        <v>103</v>
      </c>
      <c r="D36" s="3" t="n">
        <v>10</v>
      </c>
      <c r="E36" s="3" t="n">
        <v>57991779</v>
      </c>
      <c r="F36" s="3" t="n">
        <v>20</v>
      </c>
      <c r="G36" s="3" t="n">
        <v>135000000</v>
      </c>
      <c r="H36" s="3" t="n">
        <v>5</v>
      </c>
      <c r="I36" s="3" t="n">
        <v>35045455</v>
      </c>
      <c r="J36" s="3" t="n">
        <v>6433059.3</v>
      </c>
      <c r="K36" s="3" t="n">
        <v>32165296.5</v>
      </c>
      <c r="L36" s="3" t="n">
        <v>25</v>
      </c>
      <c r="M36" s="3" t="n">
        <v>160826482.5</v>
      </c>
    </row>
    <row r="37" customFormat="false" ht="15" hidden="false" customHeight="false" outlineLevel="0" collapsed="false">
      <c r="A37" s="2" t="n">
        <v>36</v>
      </c>
      <c r="B37" s="2" t="s">
        <v>104</v>
      </c>
      <c r="C37" s="2" t="s">
        <v>105</v>
      </c>
      <c r="D37" s="3" t="n">
        <v>66</v>
      </c>
      <c r="E37" s="3" t="n">
        <v>176305672.317757</v>
      </c>
      <c r="F37" s="3" t="n">
        <v>0</v>
      </c>
      <c r="G37" s="3" t="n">
        <v>0</v>
      </c>
      <c r="H37" s="3" t="n">
        <v>1</v>
      </c>
      <c r="I37" s="3" t="n">
        <v>1363636</v>
      </c>
      <c r="J37" s="3" t="n">
        <v>2671298.06542056</v>
      </c>
      <c r="K37" s="3" t="n">
        <v>2671298.06542056</v>
      </c>
      <c r="L37" s="3" t="n">
        <v>65</v>
      </c>
      <c r="M37" s="3" t="n">
        <v>173634374.252336</v>
      </c>
    </row>
    <row r="38" customFormat="false" ht="15" hidden="false" customHeight="false" outlineLevel="0" collapsed="false">
      <c r="A38" s="2" t="n">
        <v>37</v>
      </c>
      <c r="B38" s="2" t="s">
        <v>106</v>
      </c>
      <c r="C38" s="2" t="s">
        <v>107</v>
      </c>
      <c r="D38" s="3" t="n">
        <v>13</v>
      </c>
      <c r="E38" s="3" t="n">
        <v>53211108.7857143</v>
      </c>
      <c r="F38" s="3" t="n">
        <v>15</v>
      </c>
      <c r="G38" s="3" t="n">
        <v>86645452</v>
      </c>
      <c r="H38" s="3" t="n">
        <v>4</v>
      </c>
      <c r="I38" s="3" t="n">
        <v>20272728</v>
      </c>
      <c r="J38" s="3" t="n">
        <v>4994877.17091837</v>
      </c>
      <c r="K38" s="3" t="n">
        <v>19979508.6836735</v>
      </c>
      <c r="L38" s="3" t="n">
        <v>24</v>
      </c>
      <c r="M38" s="3" t="n">
        <v>119877052.102041</v>
      </c>
    </row>
    <row r="39" customFormat="false" ht="15" hidden="false" customHeight="false" outlineLevel="0" collapsed="false">
      <c r="A39" s="2" t="n">
        <v>38</v>
      </c>
      <c r="B39" s="2" t="s">
        <v>108</v>
      </c>
      <c r="C39" s="2" t="s">
        <v>109</v>
      </c>
      <c r="D39" s="3" t="n">
        <v>19</v>
      </c>
      <c r="E39" s="3" t="n">
        <v>94584608.4285714</v>
      </c>
      <c r="F39" s="3" t="n">
        <v>19</v>
      </c>
      <c r="G39" s="3" t="n">
        <v>77834882</v>
      </c>
      <c r="H39" s="3" t="n">
        <v>1</v>
      </c>
      <c r="I39" s="3" t="n">
        <v>3354545</v>
      </c>
      <c r="J39" s="3" t="n">
        <v>4537355.0112782</v>
      </c>
      <c r="K39" s="3" t="n">
        <v>4537355.0112782</v>
      </c>
      <c r="L39" s="3" t="n">
        <v>37</v>
      </c>
      <c r="M39" s="3" t="n">
        <v>167882135.417293</v>
      </c>
    </row>
    <row r="40" customFormat="false" ht="15" hidden="false" customHeight="false" outlineLevel="0" collapsed="false">
      <c r="A40" s="2" t="n">
        <v>39</v>
      </c>
      <c r="B40" s="2" t="s">
        <v>110</v>
      </c>
      <c r="C40" s="2" t="s">
        <v>111</v>
      </c>
      <c r="D40" s="3" t="n">
        <v>16</v>
      </c>
      <c r="E40" s="3" t="n">
        <v>61267274.3529412</v>
      </c>
      <c r="F40" s="3" t="n">
        <v>6</v>
      </c>
      <c r="G40" s="3" t="n">
        <v>30264182</v>
      </c>
      <c r="H40" s="3" t="n">
        <v>0</v>
      </c>
      <c r="I40" s="3" t="n">
        <v>0</v>
      </c>
      <c r="J40" s="3" t="n">
        <v>4160520.74331551</v>
      </c>
      <c r="K40" s="3" t="n">
        <v>0</v>
      </c>
      <c r="L40" s="3" t="n">
        <v>22</v>
      </c>
      <c r="M40" s="3" t="n">
        <v>91531456.3529412</v>
      </c>
    </row>
    <row r="41" customFormat="false" ht="15" hidden="false" customHeight="false" outlineLevel="0" collapsed="false">
      <c r="A41" s="2" t="n">
        <v>40</v>
      </c>
      <c r="B41" s="2" t="s">
        <v>112</v>
      </c>
      <c r="C41" s="2" t="s">
        <v>113</v>
      </c>
      <c r="D41" s="3" t="n">
        <v>39</v>
      </c>
      <c r="E41" s="3" t="n">
        <v>156324372.512195</v>
      </c>
      <c r="F41" s="3" t="n">
        <v>1</v>
      </c>
      <c r="G41" s="3" t="n">
        <v>4818182</v>
      </c>
      <c r="H41" s="3" t="n">
        <v>6</v>
      </c>
      <c r="I41" s="3" t="n">
        <v>24827273</v>
      </c>
      <c r="J41" s="3" t="n">
        <v>4028563.86280488</v>
      </c>
      <c r="K41" s="3" t="n">
        <v>24171383.1768293</v>
      </c>
      <c r="L41" s="3" t="n">
        <v>34</v>
      </c>
      <c r="M41" s="3" t="n">
        <v>136971171.335366</v>
      </c>
    </row>
    <row r="42" customFormat="false" ht="15" hidden="false" customHeight="false" outlineLevel="0" collapsed="false">
      <c r="A42" s="2" t="n">
        <v>41</v>
      </c>
      <c r="B42" s="2" t="s">
        <v>114</v>
      </c>
      <c r="C42" s="2" t="s">
        <v>115</v>
      </c>
      <c r="D42" s="3" t="n">
        <v>289</v>
      </c>
      <c r="E42" s="3" t="n">
        <v>757476864.812047</v>
      </c>
      <c r="F42" s="3" t="n">
        <v>0</v>
      </c>
      <c r="G42" s="3" t="n">
        <v>0</v>
      </c>
      <c r="H42" s="3" t="n">
        <v>17</v>
      </c>
      <c r="I42" s="3" t="n">
        <v>41240909</v>
      </c>
      <c r="J42" s="3" t="n">
        <v>2621027.21388252</v>
      </c>
      <c r="K42" s="3" t="n">
        <v>44557462.6360028</v>
      </c>
      <c r="L42" s="3" t="n">
        <v>272</v>
      </c>
      <c r="M42" s="3" t="n">
        <v>712919402.176044</v>
      </c>
    </row>
    <row r="43" customFormat="false" ht="15" hidden="false" customHeight="false" outlineLevel="0" collapsed="false">
      <c r="A43" s="2" t="n">
        <v>42</v>
      </c>
      <c r="B43" s="2" t="s">
        <v>116</v>
      </c>
      <c r="C43" s="2" t="s">
        <v>117</v>
      </c>
      <c r="D43" s="3" t="n">
        <v>308</v>
      </c>
      <c r="E43" s="3" t="n">
        <v>777806093.885045</v>
      </c>
      <c r="F43" s="3" t="n">
        <v>24</v>
      </c>
      <c r="G43" s="3" t="n">
        <v>22534362</v>
      </c>
      <c r="H43" s="3" t="n">
        <v>28</v>
      </c>
      <c r="I43" s="3" t="n">
        <v>85218183</v>
      </c>
      <c r="J43" s="3" t="n">
        <v>2410664.02375014</v>
      </c>
      <c r="K43" s="3" t="n">
        <v>67498592.6650038</v>
      </c>
      <c r="L43" s="3" t="n">
        <v>304</v>
      </c>
      <c r="M43" s="3" t="n">
        <v>732841863.220041</v>
      </c>
    </row>
    <row r="44" customFormat="false" ht="15" hidden="false" customHeight="false" outlineLevel="0" collapsed="false">
      <c r="A44" s="2" t="n">
        <v>43</v>
      </c>
      <c r="B44" s="2" t="s">
        <v>118</v>
      </c>
      <c r="C44" s="2" t="s">
        <v>119</v>
      </c>
      <c r="D44" s="3" t="n">
        <v>29</v>
      </c>
      <c r="E44" s="3" t="n">
        <v>120868271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4167871.4137931</v>
      </c>
      <c r="K44" s="3" t="n">
        <v>0</v>
      </c>
      <c r="L44" s="3" t="n">
        <v>29</v>
      </c>
      <c r="M44" s="3" t="n">
        <v>120868271</v>
      </c>
    </row>
    <row r="45" customFormat="false" ht="15" hidden="false" customHeight="false" outlineLevel="0" collapsed="false">
      <c r="A45" s="2" t="n">
        <v>44</v>
      </c>
      <c r="B45" s="2" t="s">
        <v>120</v>
      </c>
      <c r="C45" s="2" t="s">
        <v>121</v>
      </c>
      <c r="D45" s="3" t="n">
        <v>10</v>
      </c>
      <c r="E45" s="3" t="n">
        <v>60288557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6028855.7</v>
      </c>
      <c r="K45" s="3" t="n">
        <v>0</v>
      </c>
      <c r="L45" s="3" t="n">
        <v>10</v>
      </c>
      <c r="M45" s="3" t="n">
        <v>60288557</v>
      </c>
    </row>
    <row r="46" customFormat="false" ht="15" hidden="false" customHeight="false" outlineLevel="0" collapsed="false">
      <c r="A46" s="2" t="n">
        <v>45</v>
      </c>
      <c r="B46" s="2" t="s">
        <v>122</v>
      </c>
      <c r="C46" s="2" t="s">
        <v>123</v>
      </c>
      <c r="D46" s="3" t="n">
        <v>14</v>
      </c>
      <c r="E46" s="3" t="n">
        <v>71909523</v>
      </c>
      <c r="F46" s="3" t="n">
        <v>2</v>
      </c>
      <c r="G46" s="3" t="n">
        <v>10000000</v>
      </c>
      <c r="H46" s="3" t="n">
        <v>3</v>
      </c>
      <c r="I46" s="3" t="n">
        <v>16518182</v>
      </c>
      <c r="J46" s="3" t="n">
        <v>5119345.1875</v>
      </c>
      <c r="K46" s="3" t="n">
        <v>15358035.5625</v>
      </c>
      <c r="L46" s="3" t="n">
        <v>13</v>
      </c>
      <c r="M46" s="3" t="n">
        <v>66551487.4375</v>
      </c>
    </row>
    <row r="47" customFormat="false" ht="15" hidden="false" customHeight="false" outlineLevel="0" collapsed="false">
      <c r="A47" s="2" t="n">
        <v>46</v>
      </c>
      <c r="B47" s="2" t="s">
        <v>124</v>
      </c>
      <c r="C47" s="2" t="s">
        <v>125</v>
      </c>
      <c r="D47" s="3" t="n">
        <v>66</v>
      </c>
      <c r="E47" s="3" t="n">
        <v>56887187</v>
      </c>
      <c r="F47" s="3" t="n">
        <v>0</v>
      </c>
      <c r="G47" s="3" t="n">
        <v>0</v>
      </c>
      <c r="H47" s="3" t="n">
        <v>2</v>
      </c>
      <c r="I47" s="3" t="n">
        <v>2481818</v>
      </c>
      <c r="J47" s="3" t="n">
        <v>861927.075757576</v>
      </c>
      <c r="K47" s="3" t="n">
        <v>1723854.15151515</v>
      </c>
      <c r="L47" s="3" t="n">
        <v>64</v>
      </c>
      <c r="M47" s="3" t="n">
        <v>55163332.8484849</v>
      </c>
    </row>
    <row r="48" customFormat="false" ht="15" hidden="false" customHeight="false" outlineLevel="0" collapsed="false">
      <c r="A48" s="2" t="n">
        <v>47</v>
      </c>
      <c r="B48" s="2" t="s">
        <v>126</v>
      </c>
      <c r="C48" s="2" t="s">
        <v>127</v>
      </c>
      <c r="D48" s="3" t="n">
        <v>56</v>
      </c>
      <c r="E48" s="3" t="n">
        <v>22617147.0736842</v>
      </c>
      <c r="F48" s="3" t="n">
        <v>0</v>
      </c>
      <c r="G48" s="3" t="n">
        <v>0</v>
      </c>
      <c r="H48" s="3" t="n">
        <v>4</v>
      </c>
      <c r="I48" s="3" t="n">
        <v>3354545</v>
      </c>
      <c r="J48" s="3" t="n">
        <v>403877.626315789</v>
      </c>
      <c r="K48" s="3" t="n">
        <v>1615510.50526316</v>
      </c>
      <c r="L48" s="3" t="n">
        <v>52</v>
      </c>
      <c r="M48" s="3" t="n">
        <v>21001636.5684211</v>
      </c>
    </row>
    <row r="49" customFormat="false" ht="15" hidden="false" customHeight="false" outlineLevel="0" collapsed="false">
      <c r="A49" s="2" t="n">
        <v>48</v>
      </c>
      <c r="B49" s="2" t="s">
        <v>128</v>
      </c>
      <c r="C49" s="2" t="s">
        <v>129</v>
      </c>
      <c r="D49" s="3" t="n">
        <v>36</v>
      </c>
      <c r="E49" s="3" t="n">
        <v>277078139.928994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7696614.99802761</v>
      </c>
      <c r="K49" s="3" t="n">
        <v>0</v>
      </c>
      <c r="L49" s="3" t="n">
        <v>36</v>
      </c>
      <c r="M49" s="3" t="n">
        <v>277078139.928994</v>
      </c>
    </row>
    <row r="50" customFormat="false" ht="15" hidden="false" customHeight="false" outlineLevel="0" collapsed="false">
      <c r="A50" s="2" t="n">
        <v>49</v>
      </c>
      <c r="B50" s="2" t="s">
        <v>130</v>
      </c>
      <c r="C50" s="2" t="s">
        <v>131</v>
      </c>
      <c r="D50" s="3" t="n">
        <v>10</v>
      </c>
      <c r="E50" s="3" t="n">
        <v>5392325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539232.5</v>
      </c>
      <c r="K50" s="3" t="n">
        <v>0</v>
      </c>
      <c r="L50" s="3" t="n">
        <v>10</v>
      </c>
      <c r="M50" s="3" t="n">
        <v>5392325</v>
      </c>
    </row>
    <row r="51" customFormat="false" ht="15" hidden="false" customHeight="false" outlineLevel="0" collapsed="false">
      <c r="A51" s="2" t="n">
        <v>50</v>
      </c>
      <c r="B51" s="2" t="s">
        <v>132</v>
      </c>
      <c r="C51" s="2" t="s">
        <v>133</v>
      </c>
      <c r="D51" s="3" t="n">
        <v>85</v>
      </c>
      <c r="E51" s="3" t="n">
        <v>27511919.2553192</v>
      </c>
      <c r="F51" s="3" t="n">
        <v>50</v>
      </c>
      <c r="G51" s="3" t="n">
        <v>16818200</v>
      </c>
      <c r="H51" s="3" t="n">
        <v>16</v>
      </c>
      <c r="I51" s="3" t="n">
        <v>8618182</v>
      </c>
      <c r="J51" s="3" t="n">
        <v>328371.253743105</v>
      </c>
      <c r="K51" s="3" t="n">
        <v>5253940.05988968</v>
      </c>
      <c r="L51" s="3" t="n">
        <v>119</v>
      </c>
      <c r="M51" s="3" t="n">
        <v>39076179.1954295</v>
      </c>
    </row>
    <row r="52" customFormat="false" ht="15" hidden="false" customHeight="false" outlineLevel="0" collapsed="false">
      <c r="A52" s="2" t="n">
        <v>51</v>
      </c>
      <c r="B52" s="2" t="s">
        <v>134</v>
      </c>
      <c r="C52" s="2" t="s">
        <v>135</v>
      </c>
      <c r="D52" s="3" t="n">
        <v>35</v>
      </c>
      <c r="E52" s="3" t="n">
        <v>25109125.2631579</v>
      </c>
      <c r="F52" s="3" t="n">
        <v>5</v>
      </c>
      <c r="G52" s="3" t="n">
        <v>3000000</v>
      </c>
      <c r="H52" s="3" t="n">
        <v>2</v>
      </c>
      <c r="I52" s="3" t="n">
        <v>2236364</v>
      </c>
      <c r="J52" s="3" t="n">
        <v>702728.131578947</v>
      </c>
      <c r="K52" s="3" t="n">
        <v>1405456.2631579</v>
      </c>
      <c r="L52" s="3" t="n">
        <v>38</v>
      </c>
      <c r="M52" s="3" t="n">
        <v>26703669</v>
      </c>
    </row>
    <row r="53" customFormat="false" ht="15" hidden="false" customHeight="false" outlineLevel="0" collapsed="false">
      <c r="A53" s="2" t="n">
        <v>52</v>
      </c>
      <c r="B53" s="2" t="s">
        <v>136</v>
      </c>
      <c r="C53" s="2" t="s">
        <v>137</v>
      </c>
      <c r="D53" s="3" t="n">
        <v>632</v>
      </c>
      <c r="E53" s="3" t="n">
        <v>413283831.54717</v>
      </c>
      <c r="F53" s="3" t="n">
        <v>2</v>
      </c>
      <c r="G53" s="3" t="n">
        <v>5600000</v>
      </c>
      <c r="H53" s="3" t="n">
        <v>0</v>
      </c>
      <c r="I53" s="3" t="n">
        <v>0</v>
      </c>
      <c r="J53" s="3" t="n">
        <v>660700.049758943</v>
      </c>
      <c r="K53" s="3" t="n">
        <v>0</v>
      </c>
      <c r="L53" s="3" t="n">
        <v>634</v>
      </c>
      <c r="M53" s="3" t="n">
        <v>418883831.54717</v>
      </c>
    </row>
    <row r="54" customFormat="false" ht="15" hidden="false" customHeight="false" outlineLevel="0" collapsed="false">
      <c r="A54" s="2" t="n">
        <v>53</v>
      </c>
      <c r="B54" s="2" t="s">
        <v>138</v>
      </c>
      <c r="C54" s="2" t="s">
        <v>139</v>
      </c>
      <c r="D54" s="3" t="n">
        <v>55</v>
      </c>
      <c r="E54" s="3" t="n">
        <v>50810935.6140351</v>
      </c>
      <c r="F54" s="3" t="n">
        <v>18</v>
      </c>
      <c r="G54" s="3" t="n">
        <v>15894553</v>
      </c>
      <c r="H54" s="3" t="n">
        <v>13</v>
      </c>
      <c r="I54" s="3" t="n">
        <v>13136364</v>
      </c>
      <c r="J54" s="3" t="n">
        <v>913773.816630618</v>
      </c>
      <c r="K54" s="3" t="n">
        <v>11879059.616198</v>
      </c>
      <c r="L54" s="3" t="n">
        <v>60</v>
      </c>
      <c r="M54" s="3" t="n">
        <v>54826428.9978371</v>
      </c>
    </row>
    <row r="55" customFormat="false" ht="15" hidden="false" customHeight="false" outlineLevel="0" collapsed="false">
      <c r="A55" s="2" t="n">
        <v>54</v>
      </c>
      <c r="B55" s="2" t="s">
        <v>140</v>
      </c>
      <c r="C55" s="2" t="s">
        <v>141</v>
      </c>
      <c r="D55" s="3" t="n">
        <v>10</v>
      </c>
      <c r="E55" s="3" t="n">
        <v>32168385</v>
      </c>
      <c r="F55" s="3" t="n">
        <v>2</v>
      </c>
      <c r="G55" s="3" t="n">
        <v>8909091</v>
      </c>
      <c r="H55" s="3" t="n">
        <v>0</v>
      </c>
      <c r="I55" s="3" t="n">
        <v>0</v>
      </c>
      <c r="J55" s="3" t="n">
        <v>3423123</v>
      </c>
      <c r="K55" s="3" t="n">
        <v>0</v>
      </c>
      <c r="L55" s="3" t="n">
        <v>12</v>
      </c>
      <c r="M55" s="3" t="n">
        <v>41077476</v>
      </c>
    </row>
    <row r="56" customFormat="false" ht="15" hidden="false" customHeight="false" outlineLevel="0" collapsed="false">
      <c r="A56" s="2" t="n">
        <v>55</v>
      </c>
      <c r="B56" s="2" t="s">
        <v>142</v>
      </c>
      <c r="C56" s="2" t="s">
        <v>143</v>
      </c>
      <c r="D56" s="3" t="n">
        <v>50</v>
      </c>
      <c r="E56" s="3" t="n">
        <v>14237666</v>
      </c>
      <c r="F56" s="3" t="n">
        <v>5</v>
      </c>
      <c r="G56" s="3" t="n">
        <v>2777727</v>
      </c>
      <c r="H56" s="3" t="n">
        <v>3</v>
      </c>
      <c r="I56" s="3" t="n">
        <v>2090909</v>
      </c>
      <c r="J56" s="3" t="n">
        <v>309370.781818182</v>
      </c>
      <c r="K56" s="3" t="n">
        <v>928112.345454546</v>
      </c>
      <c r="L56" s="3" t="n">
        <v>52</v>
      </c>
      <c r="M56" s="3" t="n">
        <v>16087280.6545455</v>
      </c>
    </row>
    <row r="57" customFormat="false" ht="15" hidden="false" customHeight="false" outlineLevel="0" collapsed="false">
      <c r="A57" s="2" t="n">
        <v>56</v>
      </c>
      <c r="B57" s="2" t="s">
        <v>144</v>
      </c>
      <c r="C57" s="2" t="s">
        <v>145</v>
      </c>
      <c r="D57" s="3" t="n">
        <v>75</v>
      </c>
      <c r="E57" s="3" t="n">
        <v>11397967.8970917</v>
      </c>
      <c r="F57" s="3" t="n">
        <v>495</v>
      </c>
      <c r="G57" s="3" t="n">
        <v>36189090</v>
      </c>
      <c r="H57" s="3" t="n">
        <v>47</v>
      </c>
      <c r="I57" s="3" t="n">
        <v>24072731</v>
      </c>
      <c r="J57" s="3" t="n">
        <v>83486.0664861258</v>
      </c>
      <c r="K57" s="3" t="n">
        <v>3923845.12484791</v>
      </c>
      <c r="L57" s="3" t="n">
        <v>523</v>
      </c>
      <c r="M57" s="3" t="n">
        <v>43663212.7722438</v>
      </c>
    </row>
    <row r="58" customFormat="false" ht="15" hidden="false" customHeight="false" outlineLevel="0" collapsed="false">
      <c r="A58" s="2" t="n">
        <v>57</v>
      </c>
      <c r="B58" s="2" t="s">
        <v>146</v>
      </c>
      <c r="C58" s="2" t="s">
        <v>147</v>
      </c>
      <c r="D58" s="3" t="n">
        <v>10</v>
      </c>
      <c r="E58" s="3" t="n">
        <v>2440223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244022.3</v>
      </c>
      <c r="K58" s="3" t="n">
        <v>0</v>
      </c>
      <c r="L58" s="3" t="n">
        <v>10</v>
      </c>
      <c r="M58" s="3" t="n">
        <v>2440223</v>
      </c>
    </row>
    <row r="59" customFormat="false" ht="15" hidden="false" customHeight="false" outlineLevel="0" collapsed="false">
      <c r="C59" s="4" t="s">
        <v>148</v>
      </c>
      <c r="D59" s="5" t="n">
        <f aca="false">SUM(D2:D58)</f>
        <v>26311.89</v>
      </c>
      <c r="E59" s="5" t="n">
        <f aca="false">SUM(E2:E58)</f>
        <v>22038674718.9006</v>
      </c>
      <c r="F59" s="5" t="n">
        <f aca="false">SUM(F2:F58)</f>
        <v>1521.41</v>
      </c>
      <c r="G59" s="5" t="n">
        <f aca="false">SUM(G2:G58)</f>
        <v>1536437740</v>
      </c>
      <c r="H59" s="5" t="n">
        <f aca="false">SUM(H2:H58)</f>
        <v>1237</v>
      </c>
      <c r="I59" s="5" t="n">
        <f aca="false">SUM(I2:I58)</f>
        <v>1702314546</v>
      </c>
      <c r="J59" s="5" t="n">
        <f aca="false">SUM(J2:J58)</f>
        <v>297781806.802778</v>
      </c>
      <c r="K59" s="5" t="n">
        <f aca="false">SUM(K2:K58)</f>
        <v>1288130527.60843</v>
      </c>
      <c r="L59" s="5" t="n">
        <f aca="false">SUM(L2:L58)</f>
        <v>26596.3</v>
      </c>
      <c r="M59" s="5" t="n">
        <f aca="false">SUM(M2:M58)</f>
        <v>22286981931.2922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149</v>
      </c>
      <c r="D1" s="1" t="s">
        <v>3</v>
      </c>
      <c r="E1" s="1" t="s">
        <v>4</v>
      </c>
      <c r="F1" s="1" t="s">
        <v>150</v>
      </c>
      <c r="G1" s="1" t="s">
        <v>151</v>
      </c>
      <c r="H1" s="1" t="s">
        <v>152</v>
      </c>
      <c r="I1" s="1" t="s">
        <v>153</v>
      </c>
      <c r="J1" s="1" t="s">
        <v>154</v>
      </c>
      <c r="K1" s="1" t="s">
        <v>155</v>
      </c>
      <c r="L1" s="1" t="s">
        <v>8</v>
      </c>
      <c r="M1" s="1" t="s">
        <v>9</v>
      </c>
    </row>
    <row r="2" customFormat="false" ht="15" hidden="false" customHeight="false" outlineLevel="0" collapsed="false">
      <c r="A2" s="2" t="n">
        <v>1</v>
      </c>
      <c r="B2" s="2" t="s">
        <v>34</v>
      </c>
      <c r="C2" s="2" t="s">
        <v>35</v>
      </c>
      <c r="D2" s="3" t="n">
        <v>691</v>
      </c>
      <c r="E2" s="3" t="n">
        <v>318792943.357896</v>
      </c>
      <c r="F2" s="3" t="n">
        <v>45</v>
      </c>
      <c r="G2" s="3" t="n">
        <v>20281822</v>
      </c>
      <c r="H2" s="3" t="n">
        <v>6</v>
      </c>
      <c r="I2" s="3" t="n">
        <v>4918181</v>
      </c>
      <c r="J2" s="3" t="n">
        <v>460699.409453663</v>
      </c>
      <c r="K2" s="3" t="n">
        <v>2764196.45672198</v>
      </c>
      <c r="L2" s="3" t="n">
        <v>730</v>
      </c>
      <c r="M2" s="3" t="n">
        <v>336310568.901174</v>
      </c>
    </row>
    <row r="3" customFormat="false" ht="15" hidden="false" customHeight="false" outlineLevel="0" collapsed="false">
      <c r="A3" s="2" t="n">
        <v>2</v>
      </c>
      <c r="B3" s="2" t="s">
        <v>36</v>
      </c>
      <c r="C3" s="2" t="s">
        <v>37</v>
      </c>
      <c r="D3" s="3" t="n">
        <v>346</v>
      </c>
      <c r="E3" s="3" t="n">
        <v>384515976.060682</v>
      </c>
      <c r="F3" s="3" t="n">
        <v>1</v>
      </c>
      <c r="G3" s="3" t="n">
        <v>809091</v>
      </c>
      <c r="H3" s="3" t="n">
        <v>8</v>
      </c>
      <c r="I3" s="3" t="n">
        <v>9654545</v>
      </c>
      <c r="J3" s="3" t="n">
        <v>1110446.87913741</v>
      </c>
      <c r="K3" s="3" t="n">
        <v>8883575.03309929</v>
      </c>
      <c r="L3" s="3" t="n">
        <v>339</v>
      </c>
      <c r="M3" s="3" t="n">
        <v>376441492.027583</v>
      </c>
    </row>
    <row r="4" customFormat="false" ht="15" hidden="false" customHeight="false" outlineLevel="0" collapsed="false">
      <c r="A4" s="2" t="n">
        <v>3</v>
      </c>
      <c r="B4" s="2" t="s">
        <v>38</v>
      </c>
      <c r="C4" s="2" t="s">
        <v>39</v>
      </c>
      <c r="D4" s="3" t="n">
        <v>255</v>
      </c>
      <c r="E4" s="3" t="n">
        <v>111045156.027795</v>
      </c>
      <c r="F4" s="3" t="n">
        <v>145</v>
      </c>
      <c r="G4" s="3" t="n">
        <v>63292500</v>
      </c>
      <c r="H4" s="3" t="n">
        <v>2</v>
      </c>
      <c r="I4" s="3" t="n">
        <v>863635</v>
      </c>
      <c r="J4" s="3" t="n">
        <v>435844.140069488</v>
      </c>
      <c r="K4" s="3" t="n">
        <v>871688.280138977</v>
      </c>
      <c r="L4" s="3" t="n">
        <v>398</v>
      </c>
      <c r="M4" s="3" t="n">
        <v>173465967.747656</v>
      </c>
    </row>
    <row r="5" customFormat="false" ht="15" hidden="false" customHeight="false" outlineLevel="0" collapsed="false">
      <c r="A5" s="2" t="n">
        <v>4</v>
      </c>
      <c r="B5" s="2" t="s">
        <v>40</v>
      </c>
      <c r="C5" s="2" t="s">
        <v>41</v>
      </c>
      <c r="D5" s="3" t="n">
        <v>1744</v>
      </c>
      <c r="E5" s="3" t="n">
        <v>255661933.160158</v>
      </c>
      <c r="F5" s="3" t="n">
        <v>0</v>
      </c>
      <c r="G5" s="3" t="n">
        <v>0</v>
      </c>
      <c r="H5" s="3" t="n">
        <v>7</v>
      </c>
      <c r="I5" s="3" t="n">
        <v>1418182</v>
      </c>
      <c r="J5" s="3" t="n">
        <v>146595.145160641</v>
      </c>
      <c r="K5" s="3" t="n">
        <v>1026166.01612449</v>
      </c>
      <c r="L5" s="3" t="n">
        <v>1737</v>
      </c>
      <c r="M5" s="3" t="n">
        <v>254635767.144033</v>
      </c>
    </row>
    <row r="6" customFormat="false" ht="15" hidden="false" customHeight="false" outlineLevel="0" collapsed="false">
      <c r="A6" s="2" t="n">
        <v>5</v>
      </c>
      <c r="B6" s="2" t="s">
        <v>42</v>
      </c>
      <c r="C6" s="2" t="s">
        <v>43</v>
      </c>
      <c r="D6" s="3" t="n">
        <v>13</v>
      </c>
      <c r="E6" s="3" t="n">
        <v>8036443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618187.923076923</v>
      </c>
      <c r="K6" s="3" t="n">
        <v>0</v>
      </c>
      <c r="L6" s="3" t="n">
        <v>13</v>
      </c>
      <c r="M6" s="3" t="n">
        <v>8036443</v>
      </c>
    </row>
    <row r="7" customFormat="false" ht="15" hidden="false" customHeight="false" outlineLevel="0" collapsed="false">
      <c r="A7" s="2" t="n">
        <v>6</v>
      </c>
      <c r="B7" s="2" t="s">
        <v>44</v>
      </c>
      <c r="C7" s="2" t="s">
        <v>45</v>
      </c>
      <c r="D7" s="3" t="n">
        <v>10</v>
      </c>
      <c r="E7" s="3" t="n">
        <v>297525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29752.5</v>
      </c>
      <c r="K7" s="3" t="n">
        <v>0</v>
      </c>
      <c r="L7" s="3" t="n">
        <v>10</v>
      </c>
      <c r="M7" s="3" t="n">
        <v>297525</v>
      </c>
    </row>
    <row r="8" customFormat="false" ht="15" hidden="false" customHeight="false" outlineLevel="0" collapsed="false">
      <c r="A8" s="2" t="n">
        <v>7</v>
      </c>
      <c r="B8" s="2" t="s">
        <v>46</v>
      </c>
      <c r="C8" s="2" t="s">
        <v>47</v>
      </c>
      <c r="D8" s="3" t="n">
        <v>2811</v>
      </c>
      <c r="E8" s="3" t="n">
        <v>367390671.268304</v>
      </c>
      <c r="F8" s="3" t="n">
        <v>0</v>
      </c>
      <c r="G8" s="3" t="n">
        <v>0</v>
      </c>
      <c r="H8" s="3" t="n">
        <v>23</v>
      </c>
      <c r="I8" s="3" t="n">
        <v>3363638</v>
      </c>
      <c r="J8" s="3" t="n">
        <v>130697.49956183</v>
      </c>
      <c r="K8" s="3" t="n">
        <v>3006042.48992209</v>
      </c>
      <c r="L8" s="3" t="n">
        <v>2788</v>
      </c>
      <c r="M8" s="3" t="n">
        <v>364384628.778382</v>
      </c>
    </row>
    <row r="9" customFormat="false" ht="15" hidden="false" customHeight="false" outlineLevel="0" collapsed="false">
      <c r="A9" s="2" t="n">
        <v>8</v>
      </c>
      <c r="B9" s="2" t="s">
        <v>48</v>
      </c>
      <c r="C9" s="2" t="s">
        <v>49</v>
      </c>
      <c r="D9" s="3" t="n">
        <v>42</v>
      </c>
      <c r="E9" s="3" t="n">
        <v>40665680.9864585</v>
      </c>
      <c r="F9" s="3" t="n">
        <v>2</v>
      </c>
      <c r="G9" s="3" t="n">
        <v>1071922</v>
      </c>
      <c r="H9" s="3" t="n">
        <v>2</v>
      </c>
      <c r="I9" s="3" t="n">
        <v>4954545</v>
      </c>
      <c r="J9" s="3" t="n">
        <v>948581.886055875</v>
      </c>
      <c r="K9" s="3" t="n">
        <v>1897163.77211175</v>
      </c>
      <c r="L9" s="3" t="n">
        <v>42</v>
      </c>
      <c r="M9" s="3" t="n">
        <v>39840439.2143467</v>
      </c>
    </row>
    <row r="10" customFormat="false" ht="15" hidden="false" customHeight="false" outlineLevel="0" collapsed="false">
      <c r="A10" s="2" t="n">
        <v>9</v>
      </c>
      <c r="B10" s="2" t="s">
        <v>50</v>
      </c>
      <c r="C10" s="2" t="s">
        <v>51</v>
      </c>
      <c r="D10" s="3" t="n">
        <v>177</v>
      </c>
      <c r="E10" s="3" t="n">
        <v>77392808.7704273</v>
      </c>
      <c r="F10" s="3" t="n">
        <v>47</v>
      </c>
      <c r="G10" s="3" t="n">
        <v>21598559</v>
      </c>
      <c r="H10" s="3" t="n">
        <v>15</v>
      </c>
      <c r="I10" s="3" t="n">
        <v>25536363</v>
      </c>
      <c r="J10" s="3" t="n">
        <v>441925.748975122</v>
      </c>
      <c r="K10" s="3" t="n">
        <v>6628886.23462683</v>
      </c>
      <c r="L10" s="3" t="n">
        <v>209</v>
      </c>
      <c r="M10" s="3" t="n">
        <v>92362481.5358005</v>
      </c>
    </row>
    <row r="11" customFormat="false" ht="15" hidden="false" customHeight="false" outlineLevel="0" collapsed="false">
      <c r="A11" s="2" t="n">
        <v>10</v>
      </c>
      <c r="B11" s="2" t="s">
        <v>52</v>
      </c>
      <c r="C11" s="2" t="s">
        <v>53</v>
      </c>
      <c r="D11" s="3" t="n">
        <v>303</v>
      </c>
      <c r="E11" s="3" t="n">
        <v>603011837.548258</v>
      </c>
      <c r="F11" s="3" t="n">
        <v>0</v>
      </c>
      <c r="G11" s="3" t="n">
        <v>0</v>
      </c>
      <c r="H11" s="3" t="n">
        <v>23</v>
      </c>
      <c r="I11" s="3" t="n">
        <v>56836364</v>
      </c>
      <c r="J11" s="3" t="n">
        <v>1990138.07771702</v>
      </c>
      <c r="K11" s="3" t="n">
        <v>45773175.7874915</v>
      </c>
      <c r="L11" s="3" t="n">
        <v>280</v>
      </c>
      <c r="M11" s="3" t="n">
        <v>557238661.760766</v>
      </c>
    </row>
    <row r="12" customFormat="false" ht="15" hidden="false" customHeight="false" outlineLevel="0" collapsed="false">
      <c r="A12" s="2" t="n">
        <v>11</v>
      </c>
      <c r="B12" s="2" t="s">
        <v>54</v>
      </c>
      <c r="C12" s="2" t="s">
        <v>55</v>
      </c>
      <c r="D12" s="3" t="n">
        <v>15</v>
      </c>
      <c r="E12" s="3" t="n">
        <v>52345476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3489698.4</v>
      </c>
      <c r="K12" s="3" t="n">
        <v>0</v>
      </c>
      <c r="L12" s="3" t="n">
        <v>15</v>
      </c>
      <c r="M12" s="3" t="n">
        <v>52345476</v>
      </c>
    </row>
    <row r="13" customFormat="false" ht="15" hidden="false" customHeight="false" outlineLevel="0" collapsed="false">
      <c r="A13" s="2" t="n">
        <v>12</v>
      </c>
      <c r="B13" s="2" t="s">
        <v>56</v>
      </c>
      <c r="C13" s="2" t="s">
        <v>57</v>
      </c>
      <c r="D13" s="3" t="n">
        <v>29</v>
      </c>
      <c r="E13" s="3" t="n">
        <v>87472978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3016309.5862069</v>
      </c>
      <c r="K13" s="3" t="n">
        <v>0</v>
      </c>
      <c r="L13" s="3" t="n">
        <v>29</v>
      </c>
      <c r="M13" s="3" t="n">
        <v>87472978</v>
      </c>
    </row>
    <row r="14" customFormat="false" ht="15" hidden="false" customHeight="false" outlineLevel="0" collapsed="false">
      <c r="A14" s="2" t="n">
        <v>13</v>
      </c>
      <c r="B14" s="2" t="s">
        <v>58</v>
      </c>
      <c r="C14" s="2" t="s">
        <v>59</v>
      </c>
      <c r="D14" s="3" t="n">
        <v>509</v>
      </c>
      <c r="E14" s="3" t="n">
        <v>82713041.446843</v>
      </c>
      <c r="F14" s="3" t="n">
        <v>13</v>
      </c>
      <c r="G14" s="3" t="n">
        <v>5831819</v>
      </c>
      <c r="H14" s="3" t="n">
        <v>19</v>
      </c>
      <c r="I14" s="3" t="n">
        <v>3245454</v>
      </c>
      <c r="J14" s="3" t="n">
        <v>169626.169438397</v>
      </c>
      <c r="K14" s="3" t="n">
        <v>3222897.21932953</v>
      </c>
      <c r="L14" s="3" t="n">
        <v>503</v>
      </c>
      <c r="M14" s="3" t="n">
        <v>85321963.2275134</v>
      </c>
    </row>
    <row r="15" customFormat="false" ht="15" hidden="false" customHeight="false" outlineLevel="0" collapsed="false">
      <c r="A15" s="2" t="n">
        <v>14</v>
      </c>
      <c r="B15" s="2" t="s">
        <v>60</v>
      </c>
      <c r="C15" s="2" t="s">
        <v>61</v>
      </c>
      <c r="D15" s="3" t="n">
        <v>12629</v>
      </c>
      <c r="E15" s="3" t="n">
        <v>1436694411.36265</v>
      </c>
      <c r="F15" s="3" t="n">
        <v>0</v>
      </c>
      <c r="G15" s="3" t="n">
        <v>0</v>
      </c>
      <c r="H15" s="3" t="n">
        <v>34</v>
      </c>
      <c r="I15" s="3" t="n">
        <v>6718182</v>
      </c>
      <c r="J15" s="3" t="n">
        <v>113761.533879377</v>
      </c>
      <c r="K15" s="3" t="n">
        <v>3867892.15189881</v>
      </c>
      <c r="L15" s="3" t="n">
        <v>12595</v>
      </c>
      <c r="M15" s="3" t="n">
        <v>1432826519.21075</v>
      </c>
    </row>
    <row r="16" customFormat="false" ht="15" hidden="false" customHeight="false" outlineLevel="0" collapsed="false">
      <c r="A16" s="2" t="n">
        <v>15</v>
      </c>
      <c r="B16" s="2" t="s">
        <v>62</v>
      </c>
      <c r="C16" s="2" t="s">
        <v>63</v>
      </c>
      <c r="D16" s="3" t="n">
        <v>3091.3</v>
      </c>
      <c r="E16" s="3" t="n">
        <v>1750479449.51569</v>
      </c>
      <c r="F16" s="3" t="n">
        <v>346.73</v>
      </c>
      <c r="G16" s="3" t="n">
        <v>208031808</v>
      </c>
      <c r="H16" s="3" t="n">
        <v>349</v>
      </c>
      <c r="I16" s="3" t="n">
        <v>267968180</v>
      </c>
      <c r="J16" s="3" t="n">
        <v>569660.898106094</v>
      </c>
      <c r="K16" s="3" t="n">
        <v>198811653.439027</v>
      </c>
      <c r="L16" s="3" t="n">
        <v>3089.03</v>
      </c>
      <c r="M16" s="3" t="n">
        <v>1759699604.07667</v>
      </c>
    </row>
    <row r="17" customFormat="false" ht="15" hidden="false" customHeight="false" outlineLevel="0" collapsed="false">
      <c r="A17" s="2" t="n">
        <v>16</v>
      </c>
      <c r="B17" s="2" t="s">
        <v>64</v>
      </c>
      <c r="C17" s="2" t="s">
        <v>65</v>
      </c>
      <c r="D17" s="3" t="n">
        <v>73</v>
      </c>
      <c r="E17" s="3" t="n">
        <v>921686080.56</v>
      </c>
      <c r="F17" s="3" t="n">
        <v>0</v>
      </c>
      <c r="G17" s="3" t="n">
        <v>0</v>
      </c>
      <c r="H17" s="3" t="n">
        <v>1</v>
      </c>
      <c r="I17" s="3" t="n">
        <v>13454545</v>
      </c>
      <c r="J17" s="3" t="n">
        <v>12625836.72</v>
      </c>
      <c r="K17" s="3" t="n">
        <v>12625836.72</v>
      </c>
      <c r="L17" s="3" t="n">
        <v>72</v>
      </c>
      <c r="M17" s="3" t="n">
        <v>909060243.84</v>
      </c>
    </row>
    <row r="18" customFormat="false" ht="15" hidden="false" customHeight="false" outlineLevel="0" collapsed="false">
      <c r="A18" s="2" t="n">
        <v>17</v>
      </c>
      <c r="B18" s="2" t="s">
        <v>66</v>
      </c>
      <c r="C18" s="2" t="s">
        <v>67</v>
      </c>
      <c r="D18" s="3" t="n">
        <v>11</v>
      </c>
      <c r="E18" s="3" t="n">
        <v>33163347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3014849.72727273</v>
      </c>
      <c r="K18" s="3" t="n">
        <v>0</v>
      </c>
      <c r="L18" s="3" t="n">
        <v>11</v>
      </c>
      <c r="M18" s="3" t="n">
        <v>33163347</v>
      </c>
    </row>
    <row r="19" customFormat="false" ht="15" hidden="false" customHeight="false" outlineLevel="0" collapsed="false">
      <c r="A19" s="2" t="n">
        <v>18</v>
      </c>
      <c r="B19" s="2" t="s">
        <v>68</v>
      </c>
      <c r="C19" s="2" t="s">
        <v>69</v>
      </c>
      <c r="D19" s="3" t="n">
        <v>469</v>
      </c>
      <c r="E19" s="3" t="n">
        <v>2024628487</v>
      </c>
      <c r="F19" s="3" t="n">
        <v>0</v>
      </c>
      <c r="G19" s="3" t="n">
        <v>0</v>
      </c>
      <c r="H19" s="3" t="n">
        <v>1</v>
      </c>
      <c r="I19" s="3" t="n">
        <v>14090909</v>
      </c>
      <c r="J19" s="3" t="n">
        <v>4316905.08955224</v>
      </c>
      <c r="K19" s="3" t="n">
        <v>4316905.08955224</v>
      </c>
      <c r="L19" s="3" t="n">
        <v>468</v>
      </c>
      <c r="M19" s="3" t="n">
        <v>2020311581.91045</v>
      </c>
    </row>
    <row r="20" customFormat="false" ht="15" hidden="false" customHeight="false" outlineLevel="0" collapsed="false">
      <c r="A20" s="2" t="n">
        <v>19</v>
      </c>
      <c r="B20" s="2" t="s">
        <v>70</v>
      </c>
      <c r="C20" s="2" t="s">
        <v>71</v>
      </c>
      <c r="D20" s="3" t="n">
        <v>46</v>
      </c>
      <c r="E20" s="3" t="n">
        <v>489548543.361702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10642359.6382979</v>
      </c>
      <c r="K20" s="3" t="n">
        <v>0</v>
      </c>
      <c r="L20" s="3" t="n">
        <v>46</v>
      </c>
      <c r="M20" s="3" t="n">
        <v>489548543.361702</v>
      </c>
    </row>
    <row r="21" customFormat="false" ht="15" hidden="false" customHeight="false" outlineLevel="0" collapsed="false">
      <c r="A21" s="2" t="n">
        <v>20</v>
      </c>
      <c r="B21" s="2" t="s">
        <v>72</v>
      </c>
      <c r="C21" s="2" t="s">
        <v>73</v>
      </c>
      <c r="D21" s="3" t="n">
        <v>33</v>
      </c>
      <c r="E21" s="3" t="n">
        <v>333427861.417474</v>
      </c>
      <c r="F21" s="3" t="n">
        <v>0</v>
      </c>
      <c r="G21" s="3" t="n">
        <v>0</v>
      </c>
      <c r="H21" s="3" t="n">
        <v>2</v>
      </c>
      <c r="I21" s="3" t="n">
        <v>26081819</v>
      </c>
      <c r="J21" s="3" t="n">
        <v>10103874.5884083</v>
      </c>
      <c r="K21" s="3" t="n">
        <v>20207749.1768166</v>
      </c>
      <c r="L21" s="3" t="n">
        <v>31</v>
      </c>
      <c r="M21" s="3" t="n">
        <v>313220112.240658</v>
      </c>
    </row>
    <row r="22" customFormat="false" ht="15" hidden="false" customHeight="false" outlineLevel="0" collapsed="false">
      <c r="A22" s="2" t="n">
        <v>21</v>
      </c>
      <c r="B22" s="2" t="s">
        <v>74</v>
      </c>
      <c r="C22" s="2" t="s">
        <v>75</v>
      </c>
      <c r="D22" s="3" t="n">
        <v>91</v>
      </c>
      <c r="E22" s="3" t="n">
        <v>1229300459.23404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13508796.2553192</v>
      </c>
      <c r="K22" s="3" t="n">
        <v>0</v>
      </c>
      <c r="L22" s="3" t="n">
        <v>91</v>
      </c>
      <c r="M22" s="3" t="n">
        <v>1229300459.23404</v>
      </c>
    </row>
    <row r="23" customFormat="false" ht="15" hidden="false" customHeight="false" outlineLevel="0" collapsed="false">
      <c r="A23" s="2" t="n">
        <v>22</v>
      </c>
      <c r="B23" s="2" t="s">
        <v>76</v>
      </c>
      <c r="C23" s="2" t="s">
        <v>77</v>
      </c>
      <c r="D23" s="3" t="n">
        <v>57</v>
      </c>
      <c r="E23" s="3" t="n">
        <v>740665502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12994131.6140351</v>
      </c>
      <c r="K23" s="3" t="n">
        <v>0</v>
      </c>
      <c r="L23" s="3" t="n">
        <v>57</v>
      </c>
      <c r="M23" s="3" t="n">
        <v>740665502</v>
      </c>
    </row>
    <row r="24" customFormat="false" ht="15" hidden="false" customHeight="false" outlineLevel="0" collapsed="false">
      <c r="A24" s="2" t="n">
        <v>23</v>
      </c>
      <c r="B24" s="2" t="s">
        <v>78</v>
      </c>
      <c r="C24" s="2" t="s">
        <v>79</v>
      </c>
      <c r="D24" s="3" t="n">
        <v>318</v>
      </c>
      <c r="E24" s="3" t="n">
        <v>2488378271.28972</v>
      </c>
      <c r="F24" s="3" t="n">
        <v>0</v>
      </c>
      <c r="G24" s="3" t="n">
        <v>0</v>
      </c>
      <c r="H24" s="3" t="n">
        <v>2</v>
      </c>
      <c r="I24" s="3" t="n">
        <v>24027273</v>
      </c>
      <c r="J24" s="3" t="n">
        <v>7825088.90342679</v>
      </c>
      <c r="K24" s="3" t="n">
        <v>15650177.8068536</v>
      </c>
      <c r="L24" s="3" t="n">
        <v>316</v>
      </c>
      <c r="M24" s="3" t="n">
        <v>2472728093.48287</v>
      </c>
    </row>
    <row r="25" customFormat="false" ht="15" hidden="false" customHeight="false" outlineLevel="0" collapsed="false">
      <c r="A25" s="2" t="n">
        <v>24</v>
      </c>
      <c r="B25" s="2" t="s">
        <v>80</v>
      </c>
      <c r="C25" s="2" t="s">
        <v>81</v>
      </c>
      <c r="D25" s="3" t="n">
        <v>10</v>
      </c>
      <c r="E25" s="3" t="n">
        <v>273826956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27382695.6</v>
      </c>
      <c r="K25" s="3" t="n">
        <v>0</v>
      </c>
      <c r="L25" s="3" t="n">
        <v>10</v>
      </c>
      <c r="M25" s="3" t="n">
        <v>273826956</v>
      </c>
    </row>
    <row r="26" customFormat="false" ht="15" hidden="false" customHeight="false" outlineLevel="0" collapsed="false">
      <c r="A26" s="2" t="n">
        <v>25</v>
      </c>
      <c r="B26" s="2" t="s">
        <v>82</v>
      </c>
      <c r="C26" s="2" t="s">
        <v>83</v>
      </c>
      <c r="D26" s="3" t="n">
        <v>148</v>
      </c>
      <c r="E26" s="3" t="n">
        <v>2232787374.46358</v>
      </c>
      <c r="F26" s="3" t="n">
        <v>0</v>
      </c>
      <c r="G26" s="3" t="n">
        <v>0</v>
      </c>
      <c r="H26" s="3" t="n">
        <v>1</v>
      </c>
      <c r="I26" s="3" t="n">
        <v>13590909</v>
      </c>
      <c r="J26" s="3" t="n">
        <v>15086401.178808</v>
      </c>
      <c r="K26" s="3" t="n">
        <v>15086401.178808</v>
      </c>
      <c r="L26" s="3" t="n">
        <v>147</v>
      </c>
      <c r="M26" s="3" t="n">
        <v>2217700973.28477</v>
      </c>
    </row>
    <row r="27" customFormat="false" ht="15" hidden="false" customHeight="false" outlineLevel="0" collapsed="false">
      <c r="A27" s="2" t="n">
        <v>26</v>
      </c>
      <c r="B27" s="2" t="s">
        <v>84</v>
      </c>
      <c r="C27" s="2" t="s">
        <v>85</v>
      </c>
      <c r="D27" s="3" t="n">
        <v>10</v>
      </c>
      <c r="E27" s="3" t="n">
        <v>199959477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19995947.7</v>
      </c>
      <c r="K27" s="3" t="n">
        <v>0</v>
      </c>
      <c r="L27" s="3" t="n">
        <v>10</v>
      </c>
      <c r="M27" s="3" t="n">
        <v>199959477</v>
      </c>
    </row>
    <row r="28" customFormat="false" ht="15" hidden="false" customHeight="false" outlineLevel="0" collapsed="false">
      <c r="A28" s="2" t="n">
        <v>27</v>
      </c>
      <c r="B28" s="2" t="s">
        <v>86</v>
      </c>
      <c r="C28" s="2" t="s">
        <v>87</v>
      </c>
      <c r="D28" s="3" t="n">
        <v>47</v>
      </c>
      <c r="E28" s="3" t="n">
        <v>402485114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8563513.06382979</v>
      </c>
      <c r="K28" s="3" t="n">
        <v>0</v>
      </c>
      <c r="L28" s="3" t="n">
        <v>47</v>
      </c>
      <c r="M28" s="3" t="n">
        <v>402485114</v>
      </c>
    </row>
    <row r="29" customFormat="false" ht="15" hidden="false" customHeight="false" outlineLevel="0" collapsed="false">
      <c r="A29" s="2" t="n">
        <v>28</v>
      </c>
      <c r="B29" s="2" t="s">
        <v>88</v>
      </c>
      <c r="C29" s="2" t="s">
        <v>89</v>
      </c>
      <c r="D29" s="3" t="n">
        <v>12</v>
      </c>
      <c r="E29" s="3" t="n">
        <v>78488288.3076923</v>
      </c>
      <c r="F29" s="3" t="n">
        <v>2</v>
      </c>
      <c r="G29" s="3" t="n">
        <v>15454545</v>
      </c>
      <c r="H29" s="3" t="n">
        <v>2</v>
      </c>
      <c r="I29" s="3" t="n">
        <v>15545455</v>
      </c>
      <c r="J29" s="3" t="n">
        <v>6710202.37912088</v>
      </c>
      <c r="K29" s="3" t="n">
        <v>13420404.7582418</v>
      </c>
      <c r="L29" s="3" t="n">
        <v>12</v>
      </c>
      <c r="M29" s="3" t="n">
        <v>80522428.5494506</v>
      </c>
    </row>
    <row r="30" customFormat="false" ht="15" hidden="false" customHeight="false" outlineLevel="0" collapsed="false">
      <c r="A30" s="2" t="n">
        <v>29</v>
      </c>
      <c r="B30" s="2" t="s">
        <v>90</v>
      </c>
      <c r="C30" s="2" t="s">
        <v>91</v>
      </c>
      <c r="D30" s="3" t="n">
        <v>62</v>
      </c>
      <c r="E30" s="3" t="n">
        <v>598206209.030303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9648487.24242424</v>
      </c>
      <c r="K30" s="3" t="n">
        <v>0</v>
      </c>
      <c r="L30" s="3" t="n">
        <v>62</v>
      </c>
      <c r="M30" s="3" t="n">
        <v>598206209.030303</v>
      </c>
    </row>
    <row r="31" customFormat="false" ht="15" hidden="false" customHeight="false" outlineLevel="0" collapsed="false">
      <c r="A31" s="2" t="n">
        <v>30</v>
      </c>
      <c r="B31" s="2" t="s">
        <v>92</v>
      </c>
      <c r="C31" s="2" t="s">
        <v>93</v>
      </c>
      <c r="D31" s="3" t="n">
        <v>39</v>
      </c>
      <c r="E31" s="3" t="n">
        <v>333148328.874706</v>
      </c>
      <c r="F31" s="3" t="n">
        <v>0</v>
      </c>
      <c r="G31" s="3" t="n">
        <v>0</v>
      </c>
      <c r="H31" s="3" t="n">
        <v>13</v>
      </c>
      <c r="I31" s="3" t="n">
        <v>103536364</v>
      </c>
      <c r="J31" s="3" t="n">
        <v>8542264.84294118</v>
      </c>
      <c r="K31" s="3" t="n">
        <v>111049442.958235</v>
      </c>
      <c r="L31" s="3" t="n">
        <v>26</v>
      </c>
      <c r="M31" s="3" t="n">
        <v>222098885.916471</v>
      </c>
    </row>
    <row r="32" customFormat="false" ht="15" hidden="false" customHeight="false" outlineLevel="0" collapsed="false">
      <c r="A32" s="2" t="n">
        <v>31</v>
      </c>
      <c r="B32" s="2" t="s">
        <v>94</v>
      </c>
      <c r="C32" s="2" t="s">
        <v>95</v>
      </c>
      <c r="D32" s="3" t="n">
        <v>10</v>
      </c>
      <c r="E32" s="3" t="n">
        <v>193940637.272727</v>
      </c>
      <c r="F32" s="3" t="n">
        <v>1</v>
      </c>
      <c r="G32" s="3" t="n">
        <v>16818182</v>
      </c>
      <c r="H32" s="3" t="n">
        <v>1</v>
      </c>
      <c r="I32" s="3" t="n">
        <v>17718182</v>
      </c>
      <c r="J32" s="3" t="n">
        <v>19159892.661157</v>
      </c>
      <c r="K32" s="3" t="n">
        <v>19159892.661157</v>
      </c>
      <c r="L32" s="3" t="n">
        <v>10</v>
      </c>
      <c r="M32" s="3" t="n">
        <v>191598926.61157</v>
      </c>
    </row>
    <row r="33" customFormat="false" ht="15" hidden="false" customHeight="false" outlineLevel="0" collapsed="false">
      <c r="A33" s="2" t="n">
        <v>32</v>
      </c>
      <c r="B33" s="2" t="s">
        <v>96</v>
      </c>
      <c r="C33" s="2" t="s">
        <v>97</v>
      </c>
      <c r="D33" s="3" t="n">
        <v>10</v>
      </c>
      <c r="E33" s="3" t="n">
        <v>20315646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2031564.6</v>
      </c>
      <c r="K33" s="3" t="n">
        <v>0</v>
      </c>
      <c r="L33" s="3" t="n">
        <v>10</v>
      </c>
      <c r="M33" s="3" t="n">
        <v>20315646</v>
      </c>
    </row>
    <row r="34" customFormat="false" ht="15" hidden="false" customHeight="false" outlineLevel="0" collapsed="false">
      <c r="A34" s="2" t="n">
        <v>33</v>
      </c>
      <c r="B34" s="2" t="s">
        <v>98</v>
      </c>
      <c r="C34" s="2" t="s">
        <v>99</v>
      </c>
      <c r="D34" s="3" t="n">
        <v>20</v>
      </c>
      <c r="E34" s="3" t="n">
        <v>341085357.668418</v>
      </c>
      <c r="F34" s="3" t="n">
        <v>0</v>
      </c>
      <c r="G34" s="3" t="n">
        <v>0</v>
      </c>
      <c r="H34" s="3" t="n">
        <v>1</v>
      </c>
      <c r="I34" s="3" t="n">
        <v>13727273</v>
      </c>
      <c r="J34" s="3" t="n">
        <v>17054267.8834209</v>
      </c>
      <c r="K34" s="3" t="n">
        <v>17054267.8834209</v>
      </c>
      <c r="L34" s="3" t="n">
        <v>19</v>
      </c>
      <c r="M34" s="3" t="n">
        <v>324031089.784997</v>
      </c>
    </row>
    <row r="35" customFormat="false" ht="15" hidden="false" customHeight="false" outlineLevel="0" collapsed="false">
      <c r="A35" s="2" t="n">
        <v>34</v>
      </c>
      <c r="B35" s="2" t="s">
        <v>100</v>
      </c>
      <c r="C35" s="2" t="s">
        <v>101</v>
      </c>
      <c r="D35" s="3" t="n">
        <v>20</v>
      </c>
      <c r="E35" s="3" t="n">
        <v>229837671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11491883.55</v>
      </c>
      <c r="K35" s="3" t="n">
        <v>0</v>
      </c>
      <c r="L35" s="3" t="n">
        <v>20</v>
      </c>
      <c r="M35" s="3" t="n">
        <v>229837671</v>
      </c>
    </row>
    <row r="36" customFormat="false" ht="15" hidden="false" customHeight="false" outlineLevel="0" collapsed="false">
      <c r="A36" s="2" t="n">
        <v>35</v>
      </c>
      <c r="B36" s="2" t="s">
        <v>102</v>
      </c>
      <c r="C36" s="2" t="s">
        <v>103</v>
      </c>
      <c r="D36" s="3" t="n">
        <v>25</v>
      </c>
      <c r="E36" s="3" t="n">
        <v>160826482.5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6433059.3</v>
      </c>
      <c r="K36" s="3" t="n">
        <v>0</v>
      </c>
      <c r="L36" s="3" t="n">
        <v>25</v>
      </c>
      <c r="M36" s="3" t="n">
        <v>160826482.5</v>
      </c>
    </row>
    <row r="37" customFormat="false" ht="15" hidden="false" customHeight="false" outlineLevel="0" collapsed="false">
      <c r="A37" s="2" t="n">
        <v>36</v>
      </c>
      <c r="B37" s="2" t="s">
        <v>104</v>
      </c>
      <c r="C37" s="2" t="s">
        <v>105</v>
      </c>
      <c r="D37" s="3" t="n">
        <v>65</v>
      </c>
      <c r="E37" s="3" t="n">
        <v>173634374.252336</v>
      </c>
      <c r="F37" s="3" t="n">
        <v>5</v>
      </c>
      <c r="G37" s="3" t="n">
        <v>6363636</v>
      </c>
      <c r="H37" s="3" t="n">
        <v>1</v>
      </c>
      <c r="I37" s="3" t="n">
        <v>1445456</v>
      </c>
      <c r="J37" s="3" t="n">
        <v>2571400.14646195</v>
      </c>
      <c r="K37" s="3" t="n">
        <v>2571400.14646195</v>
      </c>
      <c r="L37" s="3" t="n">
        <v>69</v>
      </c>
      <c r="M37" s="3" t="n">
        <v>177426610.105875</v>
      </c>
    </row>
    <row r="38" customFormat="false" ht="15" hidden="false" customHeight="false" outlineLevel="0" collapsed="false">
      <c r="A38" s="2" t="n">
        <v>37</v>
      </c>
      <c r="B38" s="2" t="s">
        <v>106</v>
      </c>
      <c r="C38" s="2" t="s">
        <v>107</v>
      </c>
      <c r="D38" s="3" t="n">
        <v>24</v>
      </c>
      <c r="E38" s="3" t="n">
        <v>119877052.102041</v>
      </c>
      <c r="F38" s="3" t="n">
        <v>0</v>
      </c>
      <c r="G38" s="3" t="n">
        <v>0</v>
      </c>
      <c r="H38" s="3" t="n">
        <v>4</v>
      </c>
      <c r="I38" s="3" t="n">
        <v>37036363</v>
      </c>
      <c r="J38" s="3" t="n">
        <v>4994877.17091837</v>
      </c>
      <c r="K38" s="3" t="n">
        <v>19979508.6836735</v>
      </c>
      <c r="L38" s="3" t="n">
        <v>20</v>
      </c>
      <c r="M38" s="3" t="n">
        <v>99897543.4183673</v>
      </c>
    </row>
    <row r="39" customFormat="false" ht="15" hidden="false" customHeight="false" outlineLevel="0" collapsed="false">
      <c r="A39" s="2" t="n">
        <v>38</v>
      </c>
      <c r="B39" s="2" t="s">
        <v>108</v>
      </c>
      <c r="C39" s="2" t="s">
        <v>109</v>
      </c>
      <c r="D39" s="3" t="n">
        <v>37</v>
      </c>
      <c r="E39" s="3" t="n">
        <v>167882135.417293</v>
      </c>
      <c r="F39" s="3" t="n">
        <v>5</v>
      </c>
      <c r="G39" s="3" t="n">
        <v>17089043</v>
      </c>
      <c r="H39" s="3" t="n">
        <v>4</v>
      </c>
      <c r="I39" s="3" t="n">
        <v>48481818</v>
      </c>
      <c r="J39" s="3" t="n">
        <v>4404075.67660222</v>
      </c>
      <c r="K39" s="3" t="n">
        <v>17616302.7064089</v>
      </c>
      <c r="L39" s="3" t="n">
        <v>38</v>
      </c>
      <c r="M39" s="3" t="n">
        <v>167354875.710884</v>
      </c>
    </row>
    <row r="40" customFormat="false" ht="15" hidden="false" customHeight="false" outlineLevel="0" collapsed="false">
      <c r="A40" s="2" t="n">
        <v>39</v>
      </c>
      <c r="B40" s="2" t="s">
        <v>110</v>
      </c>
      <c r="C40" s="2" t="s">
        <v>111</v>
      </c>
      <c r="D40" s="3" t="n">
        <v>22</v>
      </c>
      <c r="E40" s="3" t="n">
        <v>91531456.3529412</v>
      </c>
      <c r="F40" s="3" t="n">
        <v>1</v>
      </c>
      <c r="G40" s="3" t="n">
        <v>233133</v>
      </c>
      <c r="H40" s="3" t="n">
        <v>0</v>
      </c>
      <c r="I40" s="3" t="n">
        <v>0</v>
      </c>
      <c r="J40" s="3" t="n">
        <v>3989764.7544757</v>
      </c>
      <c r="K40" s="3" t="n">
        <v>0</v>
      </c>
      <c r="L40" s="3" t="n">
        <v>23</v>
      </c>
      <c r="M40" s="3" t="n">
        <v>91764589.3529412</v>
      </c>
    </row>
    <row r="41" customFormat="false" ht="15" hidden="false" customHeight="false" outlineLevel="0" collapsed="false">
      <c r="A41" s="2" t="n">
        <v>40</v>
      </c>
      <c r="B41" s="2" t="s">
        <v>112</v>
      </c>
      <c r="C41" s="2" t="s">
        <v>113</v>
      </c>
      <c r="D41" s="3" t="n">
        <v>34</v>
      </c>
      <c r="E41" s="3" t="n">
        <v>136971171.335366</v>
      </c>
      <c r="F41" s="3" t="n">
        <v>22</v>
      </c>
      <c r="G41" s="3" t="n">
        <v>77965709</v>
      </c>
      <c r="H41" s="3" t="n">
        <v>0</v>
      </c>
      <c r="I41" s="3" t="n">
        <v>0</v>
      </c>
      <c r="J41" s="3" t="n">
        <v>3838158.57741725</v>
      </c>
      <c r="K41" s="3" t="n">
        <v>0</v>
      </c>
      <c r="L41" s="3" t="n">
        <v>56</v>
      </c>
      <c r="M41" s="3" t="n">
        <v>214936880.335366</v>
      </c>
    </row>
    <row r="42" customFormat="false" ht="15" hidden="false" customHeight="false" outlineLevel="0" collapsed="false">
      <c r="A42" s="2" t="n">
        <v>41</v>
      </c>
      <c r="B42" s="2" t="s">
        <v>114</v>
      </c>
      <c r="C42" s="2" t="s">
        <v>115</v>
      </c>
      <c r="D42" s="3" t="n">
        <v>272</v>
      </c>
      <c r="E42" s="3" t="n">
        <v>712919402.176044</v>
      </c>
      <c r="F42" s="3" t="n">
        <v>60</v>
      </c>
      <c r="G42" s="3" t="n">
        <v>157036365</v>
      </c>
      <c r="H42" s="3" t="n">
        <v>64</v>
      </c>
      <c r="I42" s="3" t="n">
        <v>157772726</v>
      </c>
      <c r="J42" s="3" t="n">
        <v>2620348.69631339</v>
      </c>
      <c r="K42" s="3" t="n">
        <v>167702316.564057</v>
      </c>
      <c r="L42" s="3" t="n">
        <v>268</v>
      </c>
      <c r="M42" s="3" t="n">
        <v>702253450.611988</v>
      </c>
    </row>
    <row r="43" customFormat="false" ht="15" hidden="false" customHeight="false" outlineLevel="0" collapsed="false">
      <c r="A43" s="2" t="n">
        <v>42</v>
      </c>
      <c r="B43" s="2" t="s">
        <v>116</v>
      </c>
      <c r="C43" s="2" t="s">
        <v>117</v>
      </c>
      <c r="D43" s="3" t="n">
        <v>304</v>
      </c>
      <c r="E43" s="3" t="n">
        <v>732841863.220041</v>
      </c>
      <c r="F43" s="3" t="n">
        <v>32</v>
      </c>
      <c r="G43" s="3" t="n">
        <v>85054290</v>
      </c>
      <c r="H43" s="3" t="n">
        <v>17</v>
      </c>
      <c r="I43" s="3" t="n">
        <v>61949999</v>
      </c>
      <c r="J43" s="3" t="n">
        <v>2434214.74172631</v>
      </c>
      <c r="K43" s="3" t="n">
        <v>41381650.6093473</v>
      </c>
      <c r="L43" s="3" t="n">
        <v>319</v>
      </c>
      <c r="M43" s="3" t="n">
        <v>776514502.610694</v>
      </c>
    </row>
    <row r="44" customFormat="false" ht="15" hidden="false" customHeight="false" outlineLevel="0" collapsed="false">
      <c r="A44" s="2" t="n">
        <v>43</v>
      </c>
      <c r="B44" s="2" t="s">
        <v>118</v>
      </c>
      <c r="C44" s="2" t="s">
        <v>119</v>
      </c>
      <c r="D44" s="3" t="n">
        <v>29</v>
      </c>
      <c r="E44" s="3" t="n">
        <v>120868271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4167871.4137931</v>
      </c>
      <c r="K44" s="3" t="n">
        <v>0</v>
      </c>
      <c r="L44" s="3" t="n">
        <v>29</v>
      </c>
      <c r="M44" s="3" t="n">
        <v>120868271</v>
      </c>
    </row>
    <row r="45" customFormat="false" ht="15" hidden="false" customHeight="false" outlineLevel="0" collapsed="false">
      <c r="A45" s="2" t="n">
        <v>44</v>
      </c>
      <c r="B45" s="2" t="s">
        <v>120</v>
      </c>
      <c r="C45" s="2" t="s">
        <v>121</v>
      </c>
      <c r="D45" s="3" t="n">
        <v>10</v>
      </c>
      <c r="E45" s="3" t="n">
        <v>60288557</v>
      </c>
      <c r="F45" s="3" t="n">
        <v>4</v>
      </c>
      <c r="G45" s="3" t="n">
        <v>24036364</v>
      </c>
      <c r="H45" s="3" t="n">
        <v>2</v>
      </c>
      <c r="I45" s="3" t="n">
        <v>18409091</v>
      </c>
      <c r="J45" s="3" t="n">
        <v>6023208.64285714</v>
      </c>
      <c r="K45" s="3" t="n">
        <v>12046417.2857143</v>
      </c>
      <c r="L45" s="3" t="n">
        <v>12</v>
      </c>
      <c r="M45" s="3" t="n">
        <v>72278503.7142857</v>
      </c>
    </row>
    <row r="46" customFormat="false" ht="15" hidden="false" customHeight="false" outlineLevel="0" collapsed="false">
      <c r="A46" s="2" t="n">
        <v>45</v>
      </c>
      <c r="B46" s="2" t="s">
        <v>122</v>
      </c>
      <c r="C46" s="2" t="s">
        <v>123</v>
      </c>
      <c r="D46" s="3" t="n">
        <v>13</v>
      </c>
      <c r="E46" s="3" t="n">
        <v>66551487.4375</v>
      </c>
      <c r="F46" s="3" t="n">
        <v>1</v>
      </c>
      <c r="G46" s="3" t="n">
        <v>5363636</v>
      </c>
      <c r="H46" s="3" t="n">
        <v>1</v>
      </c>
      <c r="I46" s="3" t="n">
        <v>5909091</v>
      </c>
      <c r="J46" s="3" t="n">
        <v>5136794.53125</v>
      </c>
      <c r="K46" s="3" t="n">
        <v>5136794.53125</v>
      </c>
      <c r="L46" s="3" t="n">
        <v>13</v>
      </c>
      <c r="M46" s="3" t="n">
        <v>66778328.90625</v>
      </c>
    </row>
    <row r="47" customFormat="false" ht="15" hidden="false" customHeight="false" outlineLevel="0" collapsed="false">
      <c r="A47" s="2" t="n">
        <v>46</v>
      </c>
      <c r="B47" s="2" t="s">
        <v>124</v>
      </c>
      <c r="C47" s="2" t="s">
        <v>125</v>
      </c>
      <c r="D47" s="3" t="n">
        <v>64</v>
      </c>
      <c r="E47" s="3" t="n">
        <v>55163332.8484849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861927.075757576</v>
      </c>
      <c r="K47" s="3" t="n">
        <v>0</v>
      </c>
      <c r="L47" s="3" t="n">
        <v>64</v>
      </c>
      <c r="M47" s="3" t="n">
        <v>55163332.8484849</v>
      </c>
    </row>
    <row r="48" customFormat="false" ht="15" hidden="false" customHeight="false" outlineLevel="0" collapsed="false">
      <c r="A48" s="2" t="n">
        <v>47</v>
      </c>
      <c r="B48" s="2" t="s">
        <v>126</v>
      </c>
      <c r="C48" s="2" t="s">
        <v>127</v>
      </c>
      <c r="D48" s="3" t="n">
        <v>52</v>
      </c>
      <c r="E48" s="3" t="n">
        <v>21001636.5684211</v>
      </c>
      <c r="F48" s="3" t="n">
        <v>10</v>
      </c>
      <c r="G48" s="3" t="n">
        <v>3090910</v>
      </c>
      <c r="H48" s="3" t="n">
        <v>10</v>
      </c>
      <c r="I48" s="3" t="n">
        <v>7727273</v>
      </c>
      <c r="J48" s="3" t="n">
        <v>388589.460780985</v>
      </c>
      <c r="K48" s="3" t="n">
        <v>3885894.60780985</v>
      </c>
      <c r="L48" s="3" t="n">
        <v>52</v>
      </c>
      <c r="M48" s="3" t="n">
        <v>20206651.9606112</v>
      </c>
    </row>
    <row r="49" customFormat="false" ht="15" hidden="false" customHeight="false" outlineLevel="0" collapsed="false">
      <c r="A49" s="2" t="n">
        <v>48</v>
      </c>
      <c r="B49" s="2" t="s">
        <v>128</v>
      </c>
      <c r="C49" s="2" t="s">
        <v>129</v>
      </c>
      <c r="D49" s="3" t="n">
        <v>36</v>
      </c>
      <c r="E49" s="3" t="n">
        <v>277078139.928994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7696614.99802761</v>
      </c>
      <c r="K49" s="3" t="n">
        <v>0</v>
      </c>
      <c r="L49" s="3" t="n">
        <v>36</v>
      </c>
      <c r="M49" s="3" t="n">
        <v>277078139.928994</v>
      </c>
    </row>
    <row r="50" customFormat="false" ht="15" hidden="false" customHeight="false" outlineLevel="0" collapsed="false">
      <c r="A50" s="2" t="n">
        <v>49</v>
      </c>
      <c r="B50" s="2" t="s">
        <v>130</v>
      </c>
      <c r="C50" s="2" t="s">
        <v>131</v>
      </c>
      <c r="D50" s="3" t="n">
        <v>10</v>
      </c>
      <c r="E50" s="3" t="n">
        <v>5392325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539232.5</v>
      </c>
      <c r="K50" s="3" t="n">
        <v>0</v>
      </c>
      <c r="L50" s="3" t="n">
        <v>10</v>
      </c>
      <c r="M50" s="3" t="n">
        <v>5392325</v>
      </c>
    </row>
    <row r="51" customFormat="false" ht="15" hidden="false" customHeight="false" outlineLevel="0" collapsed="false">
      <c r="A51" s="2" t="n">
        <v>50</v>
      </c>
      <c r="B51" s="2" t="s">
        <v>132</v>
      </c>
      <c r="C51" s="2" t="s">
        <v>133</v>
      </c>
      <c r="D51" s="3" t="n">
        <v>119</v>
      </c>
      <c r="E51" s="3" t="n">
        <v>39076179.1954295</v>
      </c>
      <c r="F51" s="3" t="n">
        <v>0</v>
      </c>
      <c r="G51" s="3" t="n">
        <v>0</v>
      </c>
      <c r="H51" s="3" t="n">
        <v>5</v>
      </c>
      <c r="I51" s="3" t="n">
        <v>2918181</v>
      </c>
      <c r="J51" s="3" t="n">
        <v>328371.253743105</v>
      </c>
      <c r="K51" s="3" t="n">
        <v>1641856.26871552</v>
      </c>
      <c r="L51" s="3" t="n">
        <v>114</v>
      </c>
      <c r="M51" s="3" t="n">
        <v>37434322.926714</v>
      </c>
    </row>
    <row r="52" customFormat="false" ht="15" hidden="false" customHeight="false" outlineLevel="0" collapsed="false">
      <c r="A52" s="2" t="n">
        <v>51</v>
      </c>
      <c r="B52" s="2" t="s">
        <v>134</v>
      </c>
      <c r="C52" s="2" t="s">
        <v>135</v>
      </c>
      <c r="D52" s="3" t="n">
        <v>38</v>
      </c>
      <c r="E52" s="3" t="n">
        <v>26703669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702728.131578947</v>
      </c>
      <c r="K52" s="3" t="n">
        <v>0</v>
      </c>
      <c r="L52" s="3" t="n">
        <v>38</v>
      </c>
      <c r="M52" s="3" t="n">
        <v>26703669</v>
      </c>
    </row>
    <row r="53" customFormat="false" ht="15" hidden="false" customHeight="false" outlineLevel="0" collapsed="false">
      <c r="A53" s="2" t="n">
        <v>52</v>
      </c>
      <c r="B53" s="2" t="s">
        <v>136</v>
      </c>
      <c r="C53" s="2" t="s">
        <v>137</v>
      </c>
      <c r="D53" s="3" t="n">
        <v>634</v>
      </c>
      <c r="E53" s="3" t="n">
        <v>418883831.54717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660700.049758943</v>
      </c>
      <c r="K53" s="3" t="n">
        <v>0</v>
      </c>
      <c r="L53" s="3" t="n">
        <v>634</v>
      </c>
      <c r="M53" s="3" t="n">
        <v>418883831.54717</v>
      </c>
    </row>
    <row r="54" customFormat="false" ht="15" hidden="false" customHeight="false" outlineLevel="0" collapsed="false">
      <c r="A54" s="2" t="n">
        <v>53</v>
      </c>
      <c r="B54" s="2" t="s">
        <v>138</v>
      </c>
      <c r="C54" s="2" t="s">
        <v>139</v>
      </c>
      <c r="D54" s="3" t="n">
        <v>60</v>
      </c>
      <c r="E54" s="3" t="n">
        <v>54826428.9978371</v>
      </c>
      <c r="F54" s="3" t="n">
        <v>0</v>
      </c>
      <c r="G54" s="3" t="n">
        <v>0</v>
      </c>
      <c r="H54" s="3" t="n">
        <v>1</v>
      </c>
      <c r="I54" s="3" t="n">
        <v>1018182</v>
      </c>
      <c r="J54" s="3" t="n">
        <v>913773.816630618</v>
      </c>
      <c r="K54" s="3" t="n">
        <v>913773.816630618</v>
      </c>
      <c r="L54" s="3" t="n">
        <v>59</v>
      </c>
      <c r="M54" s="3" t="n">
        <v>53912655.1812064</v>
      </c>
    </row>
    <row r="55" customFormat="false" ht="15" hidden="false" customHeight="false" outlineLevel="0" collapsed="false">
      <c r="A55" s="2" t="n">
        <v>54</v>
      </c>
      <c r="B55" s="2" t="s">
        <v>140</v>
      </c>
      <c r="C55" s="2" t="s">
        <v>141</v>
      </c>
      <c r="D55" s="3" t="n">
        <v>12</v>
      </c>
      <c r="E55" s="3" t="n">
        <v>41077476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3423123</v>
      </c>
      <c r="K55" s="3" t="n">
        <v>0</v>
      </c>
      <c r="L55" s="3" t="n">
        <v>12</v>
      </c>
      <c r="M55" s="3" t="n">
        <v>41077476</v>
      </c>
    </row>
    <row r="56" customFormat="false" ht="15" hidden="false" customHeight="false" outlineLevel="0" collapsed="false">
      <c r="A56" s="2" t="n">
        <v>55</v>
      </c>
      <c r="B56" s="2" t="s">
        <v>142</v>
      </c>
      <c r="C56" s="2" t="s">
        <v>143</v>
      </c>
      <c r="D56" s="3" t="n">
        <v>52</v>
      </c>
      <c r="E56" s="3" t="n">
        <v>16087280.6545455</v>
      </c>
      <c r="F56" s="3" t="n">
        <v>25</v>
      </c>
      <c r="G56" s="3" t="n">
        <v>13888636</v>
      </c>
      <c r="H56" s="3" t="n">
        <v>2</v>
      </c>
      <c r="I56" s="3" t="n">
        <v>1454546</v>
      </c>
      <c r="J56" s="3" t="n">
        <v>389297.618890201</v>
      </c>
      <c r="K56" s="3" t="n">
        <v>778595.237780402</v>
      </c>
      <c r="L56" s="3" t="n">
        <v>75</v>
      </c>
      <c r="M56" s="3" t="n">
        <v>29197321.4167651</v>
      </c>
    </row>
    <row r="57" customFormat="false" ht="15" hidden="false" customHeight="false" outlineLevel="0" collapsed="false">
      <c r="A57" s="2" t="n">
        <v>56</v>
      </c>
      <c r="B57" s="2" t="s">
        <v>144</v>
      </c>
      <c r="C57" s="2" t="s">
        <v>145</v>
      </c>
      <c r="D57" s="3" t="n">
        <v>523</v>
      </c>
      <c r="E57" s="3" t="n">
        <v>43663212.7722438</v>
      </c>
      <c r="F57" s="3" t="n">
        <v>101</v>
      </c>
      <c r="G57" s="3" t="n">
        <v>14238635</v>
      </c>
      <c r="H57" s="3" t="n">
        <v>12</v>
      </c>
      <c r="I57" s="3" t="n">
        <v>4745455</v>
      </c>
      <c r="J57" s="3" t="n">
        <v>92791.4227119292</v>
      </c>
      <c r="K57" s="3" t="n">
        <v>1113497.07254315</v>
      </c>
      <c r="L57" s="3" t="n">
        <v>612</v>
      </c>
      <c r="M57" s="3" t="n">
        <v>56788350.6997007</v>
      </c>
    </row>
    <row r="58" customFormat="false" ht="15" hidden="false" customHeight="false" outlineLevel="0" collapsed="false">
      <c r="A58" s="2" t="n">
        <v>57</v>
      </c>
      <c r="B58" s="2" t="s">
        <v>146</v>
      </c>
      <c r="C58" s="2" t="s">
        <v>147</v>
      </c>
      <c r="D58" s="3" t="n">
        <v>10</v>
      </c>
      <c r="E58" s="3" t="n">
        <v>2440223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244022.3</v>
      </c>
      <c r="K58" s="3" t="n">
        <v>0</v>
      </c>
      <c r="L58" s="3" t="n">
        <v>10</v>
      </c>
      <c r="M58" s="3" t="n">
        <v>2440223</v>
      </c>
    </row>
    <row r="59" customFormat="false" ht="15" hidden="false" customHeight="false" outlineLevel="0" collapsed="false">
      <c r="C59" s="4" t="s">
        <v>148</v>
      </c>
      <c r="D59" s="5" t="n">
        <f aca="false">SUM(D2:D58)</f>
        <v>26596.3</v>
      </c>
      <c r="E59" s="5" t="n">
        <f aca="false">SUM(E2:E58)</f>
        <v>22286981931.2922</v>
      </c>
      <c r="F59" s="5" t="n">
        <f aca="false">SUM(F2:F58)</f>
        <v>868.73</v>
      </c>
      <c r="G59" s="5" t="n">
        <f aca="false">SUM(G2:G58)</f>
        <v>757550605</v>
      </c>
      <c r="H59" s="5" t="n">
        <f aca="false">SUM(H2:H58)</f>
        <v>635</v>
      </c>
      <c r="I59" s="5" t="n">
        <f aca="false">SUM(I2:I58)</f>
        <v>976118179</v>
      </c>
      <c r="J59" s="5" t="n">
        <f aca="false">SUM(J2:J58)</f>
        <v>297225834.314548</v>
      </c>
      <c r="K59" s="5" t="n">
        <f aca="false">SUM(K2:K58)</f>
        <v>780092422.64397</v>
      </c>
      <c r="L59" s="5" t="n">
        <f aca="false">SUM(L2:L58)</f>
        <v>26830.03</v>
      </c>
      <c r="M59" s="5" t="n">
        <f aca="false">SUM(M2:M58)</f>
        <v>22264440113.6482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149</v>
      </c>
      <c r="D1" s="1" t="s">
        <v>3</v>
      </c>
      <c r="E1" s="1" t="s">
        <v>4</v>
      </c>
      <c r="F1" s="1" t="s">
        <v>150</v>
      </c>
      <c r="G1" s="1" t="s">
        <v>151</v>
      </c>
      <c r="H1" s="1" t="s">
        <v>152</v>
      </c>
      <c r="I1" s="1" t="s">
        <v>153</v>
      </c>
      <c r="J1" s="1" t="s">
        <v>154</v>
      </c>
      <c r="K1" s="1" t="s">
        <v>155</v>
      </c>
      <c r="L1" s="1" t="s">
        <v>8</v>
      </c>
      <c r="M1" s="1" t="s">
        <v>9</v>
      </c>
    </row>
    <row r="2" customFormat="false" ht="15" hidden="false" customHeight="false" outlineLevel="0" collapsed="false">
      <c r="A2" s="2" t="n">
        <v>1</v>
      </c>
      <c r="B2" s="2" t="s">
        <v>34</v>
      </c>
      <c r="C2" s="2" t="s">
        <v>35</v>
      </c>
      <c r="D2" s="3" t="n">
        <v>730</v>
      </c>
      <c r="E2" s="3" t="n">
        <v>336310568.901174</v>
      </c>
      <c r="F2" s="3" t="n">
        <v>23</v>
      </c>
      <c r="G2" s="3" t="n">
        <v>18122727</v>
      </c>
      <c r="H2" s="3" t="n">
        <v>44</v>
      </c>
      <c r="I2" s="3" t="n">
        <v>19163637</v>
      </c>
      <c r="J2" s="3" t="n">
        <v>470694.948075928</v>
      </c>
      <c r="K2" s="3" t="n">
        <v>20710577.7153408</v>
      </c>
      <c r="L2" s="3" t="n">
        <v>709</v>
      </c>
      <c r="M2" s="3" t="n">
        <v>333722718.185833</v>
      </c>
    </row>
    <row r="3" customFormat="false" ht="15" hidden="false" customHeight="false" outlineLevel="0" collapsed="false">
      <c r="A3" s="2" t="n">
        <v>2</v>
      </c>
      <c r="B3" s="2" t="s">
        <v>36</v>
      </c>
      <c r="C3" s="2" t="s">
        <v>37</v>
      </c>
      <c r="D3" s="3" t="n">
        <v>339</v>
      </c>
      <c r="E3" s="3" t="n">
        <v>376441492.027583</v>
      </c>
      <c r="F3" s="3" t="n">
        <v>10</v>
      </c>
      <c r="G3" s="3" t="n">
        <v>7727273</v>
      </c>
      <c r="H3" s="3" t="n">
        <v>0</v>
      </c>
      <c r="I3" s="3" t="n">
        <v>0</v>
      </c>
      <c r="J3" s="3" t="n">
        <v>1100770.10036557</v>
      </c>
      <c r="K3" s="3" t="n">
        <v>0</v>
      </c>
      <c r="L3" s="3" t="n">
        <v>349</v>
      </c>
      <c r="M3" s="3" t="n">
        <v>384168765.027583</v>
      </c>
    </row>
    <row r="4" customFormat="false" ht="15" hidden="false" customHeight="false" outlineLevel="0" collapsed="false">
      <c r="A4" s="2" t="n">
        <v>3</v>
      </c>
      <c r="B4" s="2" t="s">
        <v>38</v>
      </c>
      <c r="C4" s="2" t="s">
        <v>39</v>
      </c>
      <c r="D4" s="3" t="n">
        <v>398</v>
      </c>
      <c r="E4" s="3" t="n">
        <v>173465967.747656</v>
      </c>
      <c r="F4" s="3" t="n">
        <v>0</v>
      </c>
      <c r="G4" s="3" t="n">
        <v>0</v>
      </c>
      <c r="H4" s="3" t="n">
        <v>5</v>
      </c>
      <c r="I4" s="3" t="n">
        <v>2018182</v>
      </c>
      <c r="J4" s="3" t="n">
        <v>435844.140069488</v>
      </c>
      <c r="K4" s="3" t="n">
        <v>2179220.70034744</v>
      </c>
      <c r="L4" s="3" t="n">
        <v>393</v>
      </c>
      <c r="M4" s="3" t="n">
        <v>171286747.047309</v>
      </c>
    </row>
    <row r="5" customFormat="false" ht="15" hidden="false" customHeight="false" outlineLevel="0" collapsed="false">
      <c r="A5" s="2" t="n">
        <v>4</v>
      </c>
      <c r="B5" s="2" t="s">
        <v>40</v>
      </c>
      <c r="C5" s="2" t="s">
        <v>41</v>
      </c>
      <c r="D5" s="3" t="n">
        <v>1737</v>
      </c>
      <c r="E5" s="3" t="n">
        <v>254635767.144033</v>
      </c>
      <c r="F5" s="3" t="n">
        <v>0</v>
      </c>
      <c r="G5" s="3" t="n">
        <v>0</v>
      </c>
      <c r="H5" s="3" t="n">
        <v>15</v>
      </c>
      <c r="I5" s="3" t="n">
        <v>2818182</v>
      </c>
      <c r="J5" s="3" t="n">
        <v>146595.145160641</v>
      </c>
      <c r="K5" s="3" t="n">
        <v>2198927.17740961</v>
      </c>
      <c r="L5" s="3" t="n">
        <v>1722</v>
      </c>
      <c r="M5" s="3" t="n">
        <v>252436839.966624</v>
      </c>
    </row>
    <row r="6" customFormat="false" ht="15" hidden="false" customHeight="false" outlineLevel="0" collapsed="false">
      <c r="A6" s="2" t="n">
        <v>5</v>
      </c>
      <c r="B6" s="2" t="s">
        <v>42</v>
      </c>
      <c r="C6" s="2" t="s">
        <v>43</v>
      </c>
      <c r="D6" s="3" t="n">
        <v>13</v>
      </c>
      <c r="E6" s="3" t="n">
        <v>8036443</v>
      </c>
      <c r="F6" s="3" t="n">
        <v>10</v>
      </c>
      <c r="G6" s="3" t="n">
        <v>59090</v>
      </c>
      <c r="H6" s="3" t="n">
        <v>3</v>
      </c>
      <c r="I6" s="3" t="n">
        <v>227272</v>
      </c>
      <c r="J6" s="3" t="n">
        <v>351979.695652174</v>
      </c>
      <c r="K6" s="3" t="n">
        <v>1055939.08695652</v>
      </c>
      <c r="L6" s="3" t="n">
        <v>20</v>
      </c>
      <c r="M6" s="3" t="n">
        <v>7039593.91304348</v>
      </c>
    </row>
    <row r="7" customFormat="false" ht="15" hidden="false" customHeight="false" outlineLevel="0" collapsed="false">
      <c r="A7" s="2" t="n">
        <v>6</v>
      </c>
      <c r="B7" s="2" t="s">
        <v>44</v>
      </c>
      <c r="C7" s="2" t="s">
        <v>45</v>
      </c>
      <c r="D7" s="3" t="n">
        <v>10</v>
      </c>
      <c r="E7" s="3" t="n">
        <v>297525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29752.5</v>
      </c>
      <c r="K7" s="3" t="n">
        <v>0</v>
      </c>
      <c r="L7" s="3" t="n">
        <v>10</v>
      </c>
      <c r="M7" s="3" t="n">
        <v>297525</v>
      </c>
    </row>
    <row r="8" customFormat="false" ht="15" hidden="false" customHeight="false" outlineLevel="0" collapsed="false">
      <c r="A8" s="2" t="n">
        <v>7</v>
      </c>
      <c r="B8" s="2" t="s">
        <v>46</v>
      </c>
      <c r="C8" s="2" t="s">
        <v>47</v>
      </c>
      <c r="D8" s="3" t="n">
        <v>2788</v>
      </c>
      <c r="E8" s="3" t="n">
        <v>364384628.778382</v>
      </c>
      <c r="F8" s="3" t="n">
        <v>3</v>
      </c>
      <c r="G8" s="3" t="n">
        <v>1431819</v>
      </c>
      <c r="H8" s="3" t="n">
        <v>6</v>
      </c>
      <c r="I8" s="3" t="n">
        <v>1481818</v>
      </c>
      <c r="J8" s="3" t="n">
        <v>131070.027867568</v>
      </c>
      <c r="K8" s="3" t="n">
        <v>786420.167205407</v>
      </c>
      <c r="L8" s="3" t="n">
        <v>2785</v>
      </c>
      <c r="M8" s="3" t="n">
        <v>365030027.611177</v>
      </c>
    </row>
    <row r="9" customFormat="false" ht="15" hidden="false" customHeight="false" outlineLevel="0" collapsed="false">
      <c r="A9" s="2" t="n">
        <v>8</v>
      </c>
      <c r="B9" s="2" t="s">
        <v>48</v>
      </c>
      <c r="C9" s="2" t="s">
        <v>49</v>
      </c>
      <c r="D9" s="3" t="n">
        <v>42</v>
      </c>
      <c r="E9" s="3" t="n">
        <v>39840439.2143467</v>
      </c>
      <c r="F9" s="3" t="n">
        <v>1</v>
      </c>
      <c r="G9" s="3" t="n">
        <v>465881</v>
      </c>
      <c r="H9" s="3" t="n">
        <v>4</v>
      </c>
      <c r="I9" s="3" t="n">
        <v>3236364</v>
      </c>
      <c r="J9" s="3" t="n">
        <v>937356.284054576</v>
      </c>
      <c r="K9" s="3" t="n">
        <v>3749425.1362183</v>
      </c>
      <c r="L9" s="3" t="n">
        <v>39</v>
      </c>
      <c r="M9" s="3" t="n">
        <v>36556895.0781284</v>
      </c>
    </row>
    <row r="10" customFormat="false" ht="15" hidden="false" customHeight="false" outlineLevel="0" collapsed="false">
      <c r="A10" s="2" t="n">
        <v>9</v>
      </c>
      <c r="B10" s="2" t="s">
        <v>50</v>
      </c>
      <c r="C10" s="2" t="s">
        <v>51</v>
      </c>
      <c r="D10" s="3" t="n">
        <v>209</v>
      </c>
      <c r="E10" s="3" t="n">
        <v>92362481.5358005</v>
      </c>
      <c r="F10" s="3" t="n">
        <v>22</v>
      </c>
      <c r="G10" s="3" t="n">
        <v>39042669.2402742</v>
      </c>
      <c r="H10" s="3" t="n">
        <v>14</v>
      </c>
      <c r="I10" s="3" t="n">
        <v>24018181</v>
      </c>
      <c r="J10" s="3" t="n">
        <v>568853.466563094</v>
      </c>
      <c r="K10" s="3" t="n">
        <v>7963948.53188331</v>
      </c>
      <c r="L10" s="3" t="n">
        <v>217</v>
      </c>
      <c r="M10" s="3" t="n">
        <v>123441202.244191</v>
      </c>
    </row>
    <row r="11" customFormat="false" ht="15" hidden="false" customHeight="false" outlineLevel="0" collapsed="false">
      <c r="A11" s="2" t="n">
        <v>10</v>
      </c>
      <c r="B11" s="2" t="s">
        <v>52</v>
      </c>
      <c r="C11" s="2" t="s">
        <v>53</v>
      </c>
      <c r="D11" s="3" t="n">
        <v>280</v>
      </c>
      <c r="E11" s="3" t="n">
        <v>557238661.760766</v>
      </c>
      <c r="F11" s="3" t="n">
        <v>3</v>
      </c>
      <c r="G11" s="3" t="n">
        <v>17999999</v>
      </c>
      <c r="H11" s="3" t="n">
        <v>13</v>
      </c>
      <c r="I11" s="3" t="n">
        <v>28154546</v>
      </c>
      <c r="J11" s="3" t="n">
        <v>2032645.44438433</v>
      </c>
      <c r="K11" s="3" t="n">
        <v>26424390.7769963</v>
      </c>
      <c r="L11" s="3" t="n">
        <v>270</v>
      </c>
      <c r="M11" s="3" t="n">
        <v>548814269.98377</v>
      </c>
    </row>
    <row r="12" customFormat="false" ht="15" hidden="false" customHeight="false" outlineLevel="0" collapsed="false">
      <c r="A12" s="2" t="n">
        <v>11</v>
      </c>
      <c r="B12" s="2" t="s">
        <v>54</v>
      </c>
      <c r="C12" s="2" t="s">
        <v>55</v>
      </c>
      <c r="D12" s="3" t="n">
        <v>15</v>
      </c>
      <c r="E12" s="3" t="n">
        <v>52345476</v>
      </c>
      <c r="F12" s="3" t="n">
        <v>5</v>
      </c>
      <c r="G12" s="3" t="n">
        <v>14318180</v>
      </c>
      <c r="H12" s="3" t="n">
        <v>1</v>
      </c>
      <c r="I12" s="3" t="n">
        <v>4090909</v>
      </c>
      <c r="J12" s="3" t="n">
        <v>3333182.8</v>
      </c>
      <c r="K12" s="3" t="n">
        <v>3333182.8</v>
      </c>
      <c r="L12" s="3" t="n">
        <v>19</v>
      </c>
      <c r="M12" s="3" t="n">
        <v>63330473.2</v>
      </c>
    </row>
    <row r="13" customFormat="false" ht="15" hidden="false" customHeight="false" outlineLevel="0" collapsed="false">
      <c r="A13" s="2" t="n">
        <v>12</v>
      </c>
      <c r="B13" s="2" t="s">
        <v>56</v>
      </c>
      <c r="C13" s="2" t="s">
        <v>57</v>
      </c>
      <c r="D13" s="3" t="n">
        <v>29</v>
      </c>
      <c r="E13" s="3" t="n">
        <v>87472978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3016309.5862069</v>
      </c>
      <c r="K13" s="3" t="n">
        <v>0</v>
      </c>
      <c r="L13" s="3" t="n">
        <v>29</v>
      </c>
      <c r="M13" s="3" t="n">
        <v>87472978</v>
      </c>
    </row>
    <row r="14" customFormat="false" ht="15" hidden="false" customHeight="false" outlineLevel="0" collapsed="false">
      <c r="A14" s="2" t="n">
        <v>13</v>
      </c>
      <c r="B14" s="2" t="s">
        <v>58</v>
      </c>
      <c r="C14" s="2" t="s">
        <v>59</v>
      </c>
      <c r="D14" s="3" t="n">
        <v>503</v>
      </c>
      <c r="E14" s="3" t="n">
        <v>85321963.2275134</v>
      </c>
      <c r="F14" s="3" t="n">
        <v>13</v>
      </c>
      <c r="G14" s="3" t="n">
        <v>4126087</v>
      </c>
      <c r="H14" s="3" t="n">
        <v>12</v>
      </c>
      <c r="I14" s="3" t="n">
        <v>2927272</v>
      </c>
      <c r="J14" s="3" t="n">
        <v>173348.934549445</v>
      </c>
      <c r="K14" s="3" t="n">
        <v>2080187.21459334</v>
      </c>
      <c r="L14" s="3" t="n">
        <v>504</v>
      </c>
      <c r="M14" s="3" t="n">
        <v>87367863.0129201</v>
      </c>
    </row>
    <row r="15" customFormat="false" ht="15" hidden="false" customHeight="false" outlineLevel="0" collapsed="false">
      <c r="A15" s="2" t="n">
        <v>14</v>
      </c>
      <c r="B15" s="2" t="s">
        <v>60</v>
      </c>
      <c r="C15" s="2" t="s">
        <v>61</v>
      </c>
      <c r="D15" s="3" t="n">
        <v>12595</v>
      </c>
      <c r="E15" s="3" t="n">
        <v>1432826519.21075</v>
      </c>
      <c r="F15" s="3" t="n">
        <v>0</v>
      </c>
      <c r="G15" s="3" t="n">
        <v>0</v>
      </c>
      <c r="H15" s="3" t="n">
        <v>57</v>
      </c>
      <c r="I15" s="3" t="n">
        <v>5345456</v>
      </c>
      <c r="J15" s="3" t="n">
        <v>113761.533879377</v>
      </c>
      <c r="K15" s="3" t="n">
        <v>6484407.43112448</v>
      </c>
      <c r="L15" s="3" t="n">
        <v>12538</v>
      </c>
      <c r="M15" s="3" t="n">
        <v>1426342111.77963</v>
      </c>
    </row>
    <row r="16" customFormat="false" ht="15" hidden="false" customHeight="false" outlineLevel="0" collapsed="false">
      <c r="A16" s="2" t="n">
        <v>15</v>
      </c>
      <c r="B16" s="2" t="s">
        <v>62</v>
      </c>
      <c r="C16" s="2" t="s">
        <v>63</v>
      </c>
      <c r="D16" s="3" t="n">
        <v>3089.03</v>
      </c>
      <c r="E16" s="3" t="n">
        <v>1759699604.07667</v>
      </c>
      <c r="F16" s="3" t="n">
        <v>382</v>
      </c>
      <c r="G16" s="3" t="n">
        <v>271128654.020895</v>
      </c>
      <c r="H16" s="3" t="n">
        <v>406</v>
      </c>
      <c r="I16" s="3" t="n">
        <v>197473634</v>
      </c>
      <c r="J16" s="3" t="n">
        <v>585079.431205596</v>
      </c>
      <c r="K16" s="3" t="n">
        <v>237542249.069472</v>
      </c>
      <c r="L16" s="3" t="n">
        <v>3065.03</v>
      </c>
      <c r="M16" s="3" t="n">
        <v>1793286009.02809</v>
      </c>
    </row>
    <row r="17" customFormat="false" ht="15" hidden="false" customHeight="false" outlineLevel="0" collapsed="false">
      <c r="A17" s="2" t="n">
        <v>16</v>
      </c>
      <c r="B17" s="2" t="s">
        <v>64</v>
      </c>
      <c r="C17" s="2" t="s">
        <v>65</v>
      </c>
      <c r="D17" s="3" t="n">
        <v>72</v>
      </c>
      <c r="E17" s="3" t="n">
        <v>909060243.84</v>
      </c>
      <c r="F17" s="3" t="n">
        <v>0</v>
      </c>
      <c r="G17" s="3" t="n">
        <v>0</v>
      </c>
      <c r="H17" s="3" t="n">
        <v>1</v>
      </c>
      <c r="I17" s="3" t="n">
        <v>13627273</v>
      </c>
      <c r="J17" s="3" t="n">
        <v>12625836.72</v>
      </c>
      <c r="K17" s="3" t="n">
        <v>12625836.72</v>
      </c>
      <c r="L17" s="3" t="n">
        <v>71</v>
      </c>
      <c r="M17" s="3" t="n">
        <v>896434407.12</v>
      </c>
    </row>
    <row r="18" customFormat="false" ht="15" hidden="false" customHeight="false" outlineLevel="0" collapsed="false">
      <c r="A18" s="2" t="n">
        <v>17</v>
      </c>
      <c r="B18" s="2" t="s">
        <v>66</v>
      </c>
      <c r="C18" s="2" t="s">
        <v>67</v>
      </c>
      <c r="D18" s="3" t="n">
        <v>11</v>
      </c>
      <c r="E18" s="3" t="n">
        <v>33163347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3014849.72727273</v>
      </c>
      <c r="K18" s="3" t="n">
        <v>0</v>
      </c>
      <c r="L18" s="3" t="n">
        <v>11</v>
      </c>
      <c r="M18" s="3" t="n">
        <v>33163347</v>
      </c>
    </row>
    <row r="19" customFormat="false" ht="15" hidden="false" customHeight="false" outlineLevel="0" collapsed="false">
      <c r="A19" s="2" t="n">
        <v>18</v>
      </c>
      <c r="B19" s="2" t="s">
        <v>68</v>
      </c>
      <c r="C19" s="2" t="s">
        <v>69</v>
      </c>
      <c r="D19" s="3" t="n">
        <v>468</v>
      </c>
      <c r="E19" s="3" t="n">
        <v>2020311581.91045</v>
      </c>
      <c r="F19" s="3" t="n">
        <v>11</v>
      </c>
      <c r="G19" s="3" t="n">
        <v>2809092</v>
      </c>
      <c r="H19" s="3" t="n">
        <v>0</v>
      </c>
      <c r="I19" s="3" t="n">
        <v>0</v>
      </c>
      <c r="J19" s="3" t="n">
        <v>4223633.97476085</v>
      </c>
      <c r="K19" s="3" t="n">
        <v>0</v>
      </c>
      <c r="L19" s="3" t="n">
        <v>479</v>
      </c>
      <c r="M19" s="3" t="n">
        <v>2023120673.91045</v>
      </c>
    </row>
    <row r="20" customFormat="false" ht="15" hidden="false" customHeight="false" outlineLevel="0" collapsed="false">
      <c r="A20" s="2" t="n">
        <v>19</v>
      </c>
      <c r="B20" s="2" t="s">
        <v>70</v>
      </c>
      <c r="C20" s="2" t="s">
        <v>71</v>
      </c>
      <c r="D20" s="3" t="n">
        <v>46</v>
      </c>
      <c r="E20" s="3" t="n">
        <v>489548543.361702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10642359.6382979</v>
      </c>
      <c r="K20" s="3" t="n">
        <v>0</v>
      </c>
      <c r="L20" s="3" t="n">
        <v>46</v>
      </c>
      <c r="M20" s="3" t="n">
        <v>489548543.361702</v>
      </c>
    </row>
    <row r="21" customFormat="false" ht="15" hidden="false" customHeight="false" outlineLevel="0" collapsed="false">
      <c r="A21" s="2" t="n">
        <v>20</v>
      </c>
      <c r="B21" s="2" t="s">
        <v>72</v>
      </c>
      <c r="C21" s="2" t="s">
        <v>73</v>
      </c>
      <c r="D21" s="3" t="n">
        <v>31</v>
      </c>
      <c r="E21" s="3" t="n">
        <v>313220112.240658</v>
      </c>
      <c r="F21" s="3" t="n">
        <v>0</v>
      </c>
      <c r="G21" s="3" t="n">
        <v>0</v>
      </c>
      <c r="H21" s="3" t="n">
        <v>1</v>
      </c>
      <c r="I21" s="3" t="n">
        <v>15263636</v>
      </c>
      <c r="J21" s="3" t="n">
        <v>10103874.5884083</v>
      </c>
      <c r="K21" s="3" t="n">
        <v>10103874.5884083</v>
      </c>
      <c r="L21" s="3" t="n">
        <v>30</v>
      </c>
      <c r="M21" s="3" t="n">
        <v>303116237.65225</v>
      </c>
    </row>
    <row r="22" customFormat="false" ht="15" hidden="false" customHeight="false" outlineLevel="0" collapsed="false">
      <c r="A22" s="2" t="n">
        <v>21</v>
      </c>
      <c r="B22" s="2" t="s">
        <v>74</v>
      </c>
      <c r="C22" s="2" t="s">
        <v>75</v>
      </c>
      <c r="D22" s="3" t="n">
        <v>91</v>
      </c>
      <c r="E22" s="3" t="n">
        <v>1229300459.23404</v>
      </c>
      <c r="F22" s="3" t="n">
        <v>0</v>
      </c>
      <c r="G22" s="3" t="n">
        <v>0</v>
      </c>
      <c r="H22" s="3" t="n">
        <v>1</v>
      </c>
      <c r="I22" s="3" t="n">
        <v>15590909</v>
      </c>
      <c r="J22" s="3" t="n">
        <v>13508796.2553192</v>
      </c>
      <c r="K22" s="3" t="n">
        <v>13508796.2553192</v>
      </c>
      <c r="L22" s="3" t="n">
        <v>90</v>
      </c>
      <c r="M22" s="3" t="n">
        <v>1215791662.97872</v>
      </c>
    </row>
    <row r="23" customFormat="false" ht="15" hidden="false" customHeight="false" outlineLevel="0" collapsed="false">
      <c r="A23" s="2" t="n">
        <v>22</v>
      </c>
      <c r="B23" s="2" t="s">
        <v>76</v>
      </c>
      <c r="C23" s="2" t="s">
        <v>77</v>
      </c>
      <c r="D23" s="3" t="n">
        <v>57</v>
      </c>
      <c r="E23" s="3" t="n">
        <v>740665502</v>
      </c>
      <c r="F23" s="3" t="n">
        <v>4</v>
      </c>
      <c r="G23" s="3" t="n">
        <v>24676708.982549</v>
      </c>
      <c r="H23" s="3" t="n">
        <v>0</v>
      </c>
      <c r="I23" s="3" t="n">
        <v>0</v>
      </c>
      <c r="J23" s="3" t="n">
        <v>12546593.6226647</v>
      </c>
      <c r="K23" s="3" t="n">
        <v>0</v>
      </c>
      <c r="L23" s="3" t="n">
        <v>61</v>
      </c>
      <c r="M23" s="3" t="n">
        <v>765342210.982549</v>
      </c>
    </row>
    <row r="24" customFormat="false" ht="15" hidden="false" customHeight="false" outlineLevel="0" collapsed="false">
      <c r="A24" s="2" t="n">
        <v>23</v>
      </c>
      <c r="B24" s="2" t="s">
        <v>78</v>
      </c>
      <c r="C24" s="2" t="s">
        <v>79</v>
      </c>
      <c r="D24" s="3" t="n">
        <v>316</v>
      </c>
      <c r="E24" s="3" t="n">
        <v>2472728093.48287</v>
      </c>
      <c r="F24" s="3" t="n">
        <v>5</v>
      </c>
      <c r="G24" s="3" t="n">
        <v>36000002</v>
      </c>
      <c r="H24" s="3" t="n">
        <v>2</v>
      </c>
      <c r="I24" s="3" t="n">
        <v>26354546</v>
      </c>
      <c r="J24" s="3" t="n">
        <v>7815352.32237653</v>
      </c>
      <c r="K24" s="3" t="n">
        <v>15630704.6447531</v>
      </c>
      <c r="L24" s="3" t="n">
        <v>319</v>
      </c>
      <c r="M24" s="3" t="n">
        <v>2493097390.83811</v>
      </c>
    </row>
    <row r="25" customFormat="false" ht="15" hidden="false" customHeight="false" outlineLevel="0" collapsed="false">
      <c r="A25" s="2" t="n">
        <v>24</v>
      </c>
      <c r="B25" s="2" t="s">
        <v>80</v>
      </c>
      <c r="C25" s="2" t="s">
        <v>81</v>
      </c>
      <c r="D25" s="3" t="n">
        <v>10</v>
      </c>
      <c r="E25" s="3" t="n">
        <v>273826956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27382695.6</v>
      </c>
      <c r="K25" s="3" t="n">
        <v>0</v>
      </c>
      <c r="L25" s="3" t="n">
        <v>10</v>
      </c>
      <c r="M25" s="3" t="n">
        <v>273826956</v>
      </c>
    </row>
    <row r="26" customFormat="false" ht="15" hidden="false" customHeight="false" outlineLevel="0" collapsed="false">
      <c r="A26" s="2" t="n">
        <v>25</v>
      </c>
      <c r="B26" s="2" t="s">
        <v>82</v>
      </c>
      <c r="C26" s="2" t="s">
        <v>83</v>
      </c>
      <c r="D26" s="3" t="n">
        <v>147</v>
      </c>
      <c r="E26" s="3" t="n">
        <v>2217700973.28477</v>
      </c>
      <c r="F26" s="3" t="n">
        <v>1</v>
      </c>
      <c r="G26" s="3" t="n">
        <v>13954545</v>
      </c>
      <c r="H26" s="3" t="n">
        <v>10</v>
      </c>
      <c r="I26" s="3" t="n">
        <v>127727273</v>
      </c>
      <c r="J26" s="3" t="n">
        <v>15078753.5019241</v>
      </c>
      <c r="K26" s="3" t="n">
        <v>150787535.019241</v>
      </c>
      <c r="L26" s="3" t="n">
        <v>138</v>
      </c>
      <c r="M26" s="3" t="n">
        <v>2080867983.26553</v>
      </c>
    </row>
    <row r="27" customFormat="false" ht="15" hidden="false" customHeight="false" outlineLevel="0" collapsed="false">
      <c r="A27" s="2" t="n">
        <v>26</v>
      </c>
      <c r="B27" s="2" t="s">
        <v>84</v>
      </c>
      <c r="C27" s="2" t="s">
        <v>85</v>
      </c>
      <c r="D27" s="3" t="n">
        <v>10</v>
      </c>
      <c r="E27" s="3" t="n">
        <v>199959477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19995947.7</v>
      </c>
      <c r="K27" s="3" t="n">
        <v>0</v>
      </c>
      <c r="L27" s="3" t="n">
        <v>10</v>
      </c>
      <c r="M27" s="3" t="n">
        <v>199959477</v>
      </c>
    </row>
    <row r="28" customFormat="false" ht="15" hidden="false" customHeight="false" outlineLevel="0" collapsed="false">
      <c r="A28" s="2" t="n">
        <v>27</v>
      </c>
      <c r="B28" s="2" t="s">
        <v>86</v>
      </c>
      <c r="C28" s="2" t="s">
        <v>87</v>
      </c>
      <c r="D28" s="3" t="n">
        <v>47</v>
      </c>
      <c r="E28" s="3" t="n">
        <v>402485114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8563513.06382979</v>
      </c>
      <c r="K28" s="3" t="n">
        <v>0</v>
      </c>
      <c r="L28" s="3" t="n">
        <v>47</v>
      </c>
      <c r="M28" s="3" t="n">
        <v>402485114</v>
      </c>
    </row>
    <row r="29" customFormat="false" ht="15" hidden="false" customHeight="false" outlineLevel="0" collapsed="false">
      <c r="A29" s="2" t="n">
        <v>28</v>
      </c>
      <c r="B29" s="2" t="s">
        <v>88</v>
      </c>
      <c r="C29" s="2" t="s">
        <v>89</v>
      </c>
      <c r="D29" s="3" t="n">
        <v>12</v>
      </c>
      <c r="E29" s="3" t="n">
        <v>80522428.5494506</v>
      </c>
      <c r="F29" s="3" t="n">
        <v>2</v>
      </c>
      <c r="G29" s="3" t="n">
        <v>23881818</v>
      </c>
      <c r="H29" s="3" t="n">
        <v>1</v>
      </c>
      <c r="I29" s="3" t="n">
        <v>25454545</v>
      </c>
      <c r="J29" s="3" t="n">
        <v>7457446.18210361</v>
      </c>
      <c r="K29" s="3" t="n">
        <v>7457446.18210361</v>
      </c>
      <c r="L29" s="3" t="n">
        <v>13</v>
      </c>
      <c r="M29" s="3" t="n">
        <v>96946800.3673469</v>
      </c>
    </row>
    <row r="30" customFormat="false" ht="15" hidden="false" customHeight="false" outlineLevel="0" collapsed="false">
      <c r="A30" s="2" t="n">
        <v>29</v>
      </c>
      <c r="B30" s="2" t="s">
        <v>90</v>
      </c>
      <c r="C30" s="2" t="s">
        <v>91</v>
      </c>
      <c r="D30" s="3" t="n">
        <v>62</v>
      </c>
      <c r="E30" s="3" t="n">
        <v>598206209.030303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9648487.24242424</v>
      </c>
      <c r="K30" s="3" t="n">
        <v>0</v>
      </c>
      <c r="L30" s="3" t="n">
        <v>62</v>
      </c>
      <c r="M30" s="3" t="n">
        <v>598206209.030303</v>
      </c>
    </row>
    <row r="31" customFormat="false" ht="15" hidden="false" customHeight="false" outlineLevel="0" collapsed="false">
      <c r="A31" s="2" t="n">
        <v>30</v>
      </c>
      <c r="B31" s="2" t="s">
        <v>92</v>
      </c>
      <c r="C31" s="2" t="s">
        <v>93</v>
      </c>
      <c r="D31" s="3" t="n">
        <v>26</v>
      </c>
      <c r="E31" s="3" t="n">
        <v>222098885.916471</v>
      </c>
      <c r="F31" s="3" t="n">
        <v>0</v>
      </c>
      <c r="G31" s="3" t="n">
        <v>0</v>
      </c>
      <c r="H31" s="3" t="n">
        <v>8</v>
      </c>
      <c r="I31" s="3" t="n">
        <v>69472728</v>
      </c>
      <c r="J31" s="3" t="n">
        <v>8542264.84294118</v>
      </c>
      <c r="K31" s="3" t="n">
        <v>68338118.7435294</v>
      </c>
      <c r="L31" s="3" t="n">
        <v>18</v>
      </c>
      <c r="M31" s="3" t="n">
        <v>153760767.172941</v>
      </c>
    </row>
    <row r="32" customFormat="false" ht="15" hidden="false" customHeight="false" outlineLevel="0" collapsed="false">
      <c r="A32" s="2" t="n">
        <v>31</v>
      </c>
      <c r="B32" s="2" t="s">
        <v>94</v>
      </c>
      <c r="C32" s="2" t="s">
        <v>95</v>
      </c>
      <c r="D32" s="3" t="n">
        <v>10</v>
      </c>
      <c r="E32" s="3" t="n">
        <v>191598926.61157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19159892.661157</v>
      </c>
      <c r="K32" s="3" t="n">
        <v>0</v>
      </c>
      <c r="L32" s="3" t="n">
        <v>10</v>
      </c>
      <c r="M32" s="3" t="n">
        <v>191598926.61157</v>
      </c>
    </row>
    <row r="33" customFormat="false" ht="15" hidden="false" customHeight="false" outlineLevel="0" collapsed="false">
      <c r="A33" s="2" t="n">
        <v>32</v>
      </c>
      <c r="B33" s="2" t="s">
        <v>96</v>
      </c>
      <c r="C33" s="2" t="s">
        <v>97</v>
      </c>
      <c r="D33" s="3" t="n">
        <v>10</v>
      </c>
      <c r="E33" s="3" t="n">
        <v>20315646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2031564.6</v>
      </c>
      <c r="K33" s="3" t="n">
        <v>0</v>
      </c>
      <c r="L33" s="3" t="n">
        <v>10</v>
      </c>
      <c r="M33" s="3" t="n">
        <v>20315646</v>
      </c>
    </row>
    <row r="34" customFormat="false" ht="15" hidden="false" customHeight="false" outlineLevel="0" collapsed="false">
      <c r="A34" s="2" t="n">
        <v>33</v>
      </c>
      <c r="B34" s="2" t="s">
        <v>98</v>
      </c>
      <c r="C34" s="2" t="s">
        <v>99</v>
      </c>
      <c r="D34" s="3" t="n">
        <v>19</v>
      </c>
      <c r="E34" s="3" t="n">
        <v>324031089.784997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17054267.8834209</v>
      </c>
      <c r="K34" s="3" t="n">
        <v>0</v>
      </c>
      <c r="L34" s="3" t="n">
        <v>19</v>
      </c>
      <c r="M34" s="3" t="n">
        <v>324031089.784997</v>
      </c>
    </row>
    <row r="35" customFormat="false" ht="15" hidden="false" customHeight="false" outlineLevel="0" collapsed="false">
      <c r="A35" s="2" t="n">
        <v>34</v>
      </c>
      <c r="B35" s="2" t="s">
        <v>100</v>
      </c>
      <c r="C35" s="2" t="s">
        <v>101</v>
      </c>
      <c r="D35" s="3" t="n">
        <v>20</v>
      </c>
      <c r="E35" s="3" t="n">
        <v>229837671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11491883.55</v>
      </c>
      <c r="K35" s="3" t="n">
        <v>0</v>
      </c>
      <c r="L35" s="3" t="n">
        <v>20</v>
      </c>
      <c r="M35" s="3" t="n">
        <v>229837671</v>
      </c>
    </row>
    <row r="36" customFormat="false" ht="15" hidden="false" customHeight="false" outlineLevel="0" collapsed="false">
      <c r="A36" s="2" t="n">
        <v>35</v>
      </c>
      <c r="B36" s="2" t="s">
        <v>102</v>
      </c>
      <c r="C36" s="2" t="s">
        <v>103</v>
      </c>
      <c r="D36" s="3" t="n">
        <v>25</v>
      </c>
      <c r="E36" s="3" t="n">
        <v>160826482.5</v>
      </c>
      <c r="F36" s="3" t="n">
        <v>0</v>
      </c>
      <c r="G36" s="3" t="n">
        <v>0</v>
      </c>
      <c r="H36" s="3" t="n">
        <v>9</v>
      </c>
      <c r="I36" s="3" t="n">
        <v>58909091</v>
      </c>
      <c r="J36" s="3" t="n">
        <v>6433059.3</v>
      </c>
      <c r="K36" s="3" t="n">
        <v>57897533.7</v>
      </c>
      <c r="L36" s="3" t="n">
        <v>16</v>
      </c>
      <c r="M36" s="3" t="n">
        <v>102928948.8</v>
      </c>
    </row>
    <row r="37" customFormat="false" ht="15" hidden="false" customHeight="false" outlineLevel="0" collapsed="false">
      <c r="A37" s="2" t="n">
        <v>36</v>
      </c>
      <c r="B37" s="2" t="s">
        <v>104</v>
      </c>
      <c r="C37" s="2" t="s">
        <v>105</v>
      </c>
      <c r="D37" s="3" t="n">
        <v>69</v>
      </c>
      <c r="E37" s="3" t="n">
        <v>177426610.105875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2571400.14646195</v>
      </c>
      <c r="K37" s="3" t="n">
        <v>0</v>
      </c>
      <c r="L37" s="3" t="n">
        <v>69</v>
      </c>
      <c r="M37" s="3" t="n">
        <v>177426610.105875</v>
      </c>
    </row>
    <row r="38" customFormat="false" ht="15" hidden="false" customHeight="false" outlineLevel="0" collapsed="false">
      <c r="A38" s="2" t="n">
        <v>37</v>
      </c>
      <c r="B38" s="2" t="s">
        <v>106</v>
      </c>
      <c r="C38" s="2" t="s">
        <v>107</v>
      </c>
      <c r="D38" s="3" t="n">
        <v>20</v>
      </c>
      <c r="E38" s="3" t="n">
        <v>99897543.4183673</v>
      </c>
      <c r="F38" s="3" t="n">
        <v>11</v>
      </c>
      <c r="G38" s="3" t="n">
        <v>26090909</v>
      </c>
      <c r="H38" s="3" t="n">
        <v>5</v>
      </c>
      <c r="I38" s="3" t="n">
        <v>28154546</v>
      </c>
      <c r="J38" s="3" t="n">
        <v>4064143.62639895</v>
      </c>
      <c r="K38" s="3" t="n">
        <v>20320718.1319947</v>
      </c>
      <c r="L38" s="3" t="n">
        <v>26</v>
      </c>
      <c r="M38" s="3" t="n">
        <v>105667734.286373</v>
      </c>
    </row>
    <row r="39" customFormat="false" ht="15" hidden="false" customHeight="false" outlineLevel="0" collapsed="false">
      <c r="A39" s="2" t="n">
        <v>38</v>
      </c>
      <c r="B39" s="2" t="s">
        <v>108</v>
      </c>
      <c r="C39" s="2" t="s">
        <v>109</v>
      </c>
      <c r="D39" s="3" t="n">
        <v>38</v>
      </c>
      <c r="E39" s="3" t="n">
        <v>167354875.710884</v>
      </c>
      <c r="F39" s="3" t="n">
        <v>12</v>
      </c>
      <c r="G39" s="3" t="n">
        <v>16111677</v>
      </c>
      <c r="H39" s="3" t="n">
        <v>5</v>
      </c>
      <c r="I39" s="3" t="n">
        <v>41709090</v>
      </c>
      <c r="J39" s="3" t="n">
        <v>3669331.05421769</v>
      </c>
      <c r="K39" s="3" t="n">
        <v>18346655.2710884</v>
      </c>
      <c r="L39" s="3" t="n">
        <v>45</v>
      </c>
      <c r="M39" s="3" t="n">
        <v>165119897.439796</v>
      </c>
    </row>
    <row r="40" customFormat="false" ht="15" hidden="false" customHeight="false" outlineLevel="0" collapsed="false">
      <c r="A40" s="2" t="n">
        <v>39</v>
      </c>
      <c r="B40" s="2" t="s">
        <v>110</v>
      </c>
      <c r="C40" s="2" t="s">
        <v>111</v>
      </c>
      <c r="D40" s="3" t="n">
        <v>23</v>
      </c>
      <c r="E40" s="3" t="n">
        <v>91764589.3529412</v>
      </c>
      <c r="F40" s="3" t="n">
        <v>3</v>
      </c>
      <c r="G40" s="3" t="n">
        <v>4719290</v>
      </c>
      <c r="H40" s="3" t="n">
        <v>0</v>
      </c>
      <c r="I40" s="3" t="n">
        <v>0</v>
      </c>
      <c r="J40" s="3" t="n">
        <v>3710918.43665158</v>
      </c>
      <c r="K40" s="3" t="n">
        <v>0</v>
      </c>
      <c r="L40" s="3" t="n">
        <v>26</v>
      </c>
      <c r="M40" s="3" t="n">
        <v>96483879.3529412</v>
      </c>
    </row>
    <row r="41" customFormat="false" ht="15" hidden="false" customHeight="false" outlineLevel="0" collapsed="false">
      <c r="A41" s="2" t="n">
        <v>40</v>
      </c>
      <c r="B41" s="2" t="s">
        <v>112</v>
      </c>
      <c r="C41" s="2" t="s">
        <v>113</v>
      </c>
      <c r="D41" s="3" t="n">
        <v>56</v>
      </c>
      <c r="E41" s="3" t="n">
        <v>214936880.335366</v>
      </c>
      <c r="F41" s="3" t="n">
        <v>0</v>
      </c>
      <c r="G41" s="3" t="n">
        <v>0</v>
      </c>
      <c r="H41" s="3" t="n">
        <v>4</v>
      </c>
      <c r="I41" s="3" t="n">
        <v>18563636</v>
      </c>
      <c r="J41" s="3" t="n">
        <v>3838158.57741725</v>
      </c>
      <c r="K41" s="3" t="n">
        <v>15352634.309669</v>
      </c>
      <c r="L41" s="3" t="n">
        <v>52</v>
      </c>
      <c r="M41" s="3" t="n">
        <v>199584246.025697</v>
      </c>
    </row>
    <row r="42" customFormat="false" ht="15" hidden="false" customHeight="false" outlineLevel="0" collapsed="false">
      <c r="A42" s="2" t="n">
        <v>41</v>
      </c>
      <c r="B42" s="2" t="s">
        <v>114</v>
      </c>
      <c r="C42" s="2" t="s">
        <v>115</v>
      </c>
      <c r="D42" s="3" t="n">
        <v>268</v>
      </c>
      <c r="E42" s="3" t="n">
        <v>702253450.611988</v>
      </c>
      <c r="F42" s="3" t="n">
        <v>0</v>
      </c>
      <c r="G42" s="3" t="n">
        <v>0</v>
      </c>
      <c r="H42" s="3" t="n">
        <v>2</v>
      </c>
      <c r="I42" s="3" t="n">
        <v>5072727</v>
      </c>
      <c r="J42" s="3" t="n">
        <v>2620348.69631339</v>
      </c>
      <c r="K42" s="3" t="n">
        <v>5240697.39262677</v>
      </c>
      <c r="L42" s="3" t="n">
        <v>266</v>
      </c>
      <c r="M42" s="3" t="n">
        <v>697012753.219361</v>
      </c>
    </row>
    <row r="43" customFormat="false" ht="15" hidden="false" customHeight="false" outlineLevel="0" collapsed="false">
      <c r="A43" s="2" t="n">
        <v>42</v>
      </c>
      <c r="B43" s="2" t="s">
        <v>116</v>
      </c>
      <c r="C43" s="2" t="s">
        <v>117</v>
      </c>
      <c r="D43" s="3" t="n">
        <v>319</v>
      </c>
      <c r="E43" s="3" t="n">
        <v>776514502.610694</v>
      </c>
      <c r="F43" s="3" t="n">
        <v>3</v>
      </c>
      <c r="G43" s="3" t="n">
        <v>10309090.7562818</v>
      </c>
      <c r="H43" s="3" t="n">
        <v>18</v>
      </c>
      <c r="I43" s="3" t="n">
        <v>75127274</v>
      </c>
      <c r="J43" s="3" t="n">
        <v>2443551.53219558</v>
      </c>
      <c r="K43" s="3" t="n">
        <v>43983927.5795204</v>
      </c>
      <c r="L43" s="3" t="n">
        <v>304</v>
      </c>
      <c r="M43" s="3" t="n">
        <v>742839665.787455</v>
      </c>
    </row>
    <row r="44" customFormat="false" ht="15" hidden="false" customHeight="false" outlineLevel="0" collapsed="false">
      <c r="A44" s="2" t="n">
        <v>43</v>
      </c>
      <c r="B44" s="2" t="s">
        <v>118</v>
      </c>
      <c r="C44" s="2" t="s">
        <v>119</v>
      </c>
      <c r="D44" s="3" t="n">
        <v>29</v>
      </c>
      <c r="E44" s="3" t="n">
        <v>120868271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4167871.4137931</v>
      </c>
      <c r="K44" s="3" t="n">
        <v>0</v>
      </c>
      <c r="L44" s="3" t="n">
        <v>29</v>
      </c>
      <c r="M44" s="3" t="n">
        <v>120868271</v>
      </c>
    </row>
    <row r="45" customFormat="false" ht="15" hidden="false" customHeight="false" outlineLevel="0" collapsed="false">
      <c r="A45" s="2" t="n">
        <v>44</v>
      </c>
      <c r="B45" s="2" t="s">
        <v>120</v>
      </c>
      <c r="C45" s="2" t="s">
        <v>121</v>
      </c>
      <c r="D45" s="3" t="n">
        <v>12</v>
      </c>
      <c r="E45" s="3" t="n">
        <v>72278503.7142857</v>
      </c>
      <c r="F45" s="3" t="n">
        <v>2</v>
      </c>
      <c r="G45" s="3" t="n">
        <v>10400000</v>
      </c>
      <c r="H45" s="3" t="n">
        <v>0</v>
      </c>
      <c r="I45" s="3" t="n">
        <v>0</v>
      </c>
      <c r="J45" s="3" t="n">
        <v>5905607.40816327</v>
      </c>
      <c r="K45" s="3" t="n">
        <v>0</v>
      </c>
      <c r="L45" s="3" t="n">
        <v>14</v>
      </c>
      <c r="M45" s="3" t="n">
        <v>82678503.7142857</v>
      </c>
    </row>
    <row r="46" customFormat="false" ht="15" hidden="false" customHeight="false" outlineLevel="0" collapsed="false">
      <c r="A46" s="2" t="n">
        <v>45</v>
      </c>
      <c r="B46" s="2" t="s">
        <v>122</v>
      </c>
      <c r="C46" s="2" t="s">
        <v>123</v>
      </c>
      <c r="D46" s="3" t="n">
        <v>13</v>
      </c>
      <c r="E46" s="3" t="n">
        <v>66778328.90625</v>
      </c>
      <c r="F46" s="3" t="n">
        <v>3</v>
      </c>
      <c r="G46" s="3" t="n">
        <v>15545455</v>
      </c>
      <c r="H46" s="3" t="n">
        <v>2</v>
      </c>
      <c r="I46" s="3" t="n">
        <v>14772728</v>
      </c>
      <c r="J46" s="3" t="n">
        <v>5145236.49414063</v>
      </c>
      <c r="K46" s="3" t="n">
        <v>10290472.9882813</v>
      </c>
      <c r="L46" s="3" t="n">
        <v>14</v>
      </c>
      <c r="M46" s="3" t="n">
        <v>72033310.9179688</v>
      </c>
    </row>
    <row r="47" customFormat="false" ht="15" hidden="false" customHeight="false" outlineLevel="0" collapsed="false">
      <c r="A47" s="2" t="n">
        <v>46</v>
      </c>
      <c r="B47" s="2" t="s">
        <v>124</v>
      </c>
      <c r="C47" s="2" t="s">
        <v>125</v>
      </c>
      <c r="D47" s="3" t="n">
        <v>64</v>
      </c>
      <c r="E47" s="3" t="n">
        <v>55163332.8484849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861927.075757576</v>
      </c>
      <c r="K47" s="3" t="n">
        <v>0</v>
      </c>
      <c r="L47" s="3" t="n">
        <v>64</v>
      </c>
      <c r="M47" s="3" t="n">
        <v>55163332.8484849</v>
      </c>
    </row>
    <row r="48" customFormat="false" ht="15" hidden="false" customHeight="false" outlineLevel="0" collapsed="false">
      <c r="A48" s="2" t="n">
        <v>47</v>
      </c>
      <c r="B48" s="2" t="s">
        <v>126</v>
      </c>
      <c r="C48" s="2" t="s">
        <v>127</v>
      </c>
      <c r="D48" s="3" t="n">
        <v>52</v>
      </c>
      <c r="E48" s="3" t="n">
        <v>20206651.9606112</v>
      </c>
      <c r="F48" s="3" t="n">
        <v>15</v>
      </c>
      <c r="G48" s="3" t="n">
        <v>5590905</v>
      </c>
      <c r="H48" s="3" t="n">
        <v>0</v>
      </c>
      <c r="I48" s="3" t="n">
        <v>0</v>
      </c>
      <c r="J48" s="3" t="n">
        <v>385038.163591212</v>
      </c>
      <c r="K48" s="3" t="n">
        <v>0</v>
      </c>
      <c r="L48" s="3" t="n">
        <v>67</v>
      </c>
      <c r="M48" s="3" t="n">
        <v>25797556.9606112</v>
      </c>
    </row>
    <row r="49" customFormat="false" ht="15" hidden="false" customHeight="false" outlineLevel="0" collapsed="false">
      <c r="A49" s="2" t="n">
        <v>48</v>
      </c>
      <c r="B49" s="2" t="s">
        <v>128</v>
      </c>
      <c r="C49" s="2" t="s">
        <v>129</v>
      </c>
      <c r="D49" s="3" t="n">
        <v>36</v>
      </c>
      <c r="E49" s="3" t="n">
        <v>277078139.928994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7696614.99802761</v>
      </c>
      <c r="K49" s="3" t="n">
        <v>0</v>
      </c>
      <c r="L49" s="3" t="n">
        <v>36</v>
      </c>
      <c r="M49" s="3" t="n">
        <v>277078139.928994</v>
      </c>
    </row>
    <row r="50" customFormat="false" ht="15" hidden="false" customHeight="false" outlineLevel="0" collapsed="false">
      <c r="A50" s="2" t="n">
        <v>49</v>
      </c>
      <c r="B50" s="2" t="s">
        <v>130</v>
      </c>
      <c r="C50" s="2" t="s">
        <v>131</v>
      </c>
      <c r="D50" s="3" t="n">
        <v>10</v>
      </c>
      <c r="E50" s="3" t="n">
        <v>5392325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539232.5</v>
      </c>
      <c r="K50" s="3" t="n">
        <v>0</v>
      </c>
      <c r="L50" s="3" t="n">
        <v>10</v>
      </c>
      <c r="M50" s="3" t="n">
        <v>5392325</v>
      </c>
    </row>
    <row r="51" customFormat="false" ht="15" hidden="false" customHeight="false" outlineLevel="0" collapsed="false">
      <c r="A51" s="2" t="n">
        <v>50</v>
      </c>
      <c r="B51" s="2" t="s">
        <v>132</v>
      </c>
      <c r="C51" s="2" t="s">
        <v>133</v>
      </c>
      <c r="D51" s="3" t="n">
        <v>114</v>
      </c>
      <c r="E51" s="3" t="n">
        <v>37434322.926714</v>
      </c>
      <c r="F51" s="3" t="n">
        <v>0</v>
      </c>
      <c r="G51" s="3" t="n">
        <v>0</v>
      </c>
      <c r="H51" s="3" t="n">
        <v>7</v>
      </c>
      <c r="I51" s="3" t="n">
        <v>2600001</v>
      </c>
      <c r="J51" s="3" t="n">
        <v>328371.253743105</v>
      </c>
      <c r="K51" s="3" t="n">
        <v>2298598.77620173</v>
      </c>
      <c r="L51" s="3" t="n">
        <v>107</v>
      </c>
      <c r="M51" s="3" t="n">
        <v>35135724.1505122</v>
      </c>
    </row>
    <row r="52" customFormat="false" ht="15" hidden="false" customHeight="false" outlineLevel="0" collapsed="false">
      <c r="A52" s="2" t="n">
        <v>51</v>
      </c>
      <c r="B52" s="2" t="s">
        <v>134</v>
      </c>
      <c r="C52" s="2" t="s">
        <v>135</v>
      </c>
      <c r="D52" s="3" t="n">
        <v>38</v>
      </c>
      <c r="E52" s="3" t="n">
        <v>26703669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702728.131578947</v>
      </c>
      <c r="K52" s="3" t="n">
        <v>0</v>
      </c>
      <c r="L52" s="3" t="n">
        <v>38</v>
      </c>
      <c r="M52" s="3" t="n">
        <v>26703669</v>
      </c>
    </row>
    <row r="53" customFormat="false" ht="15" hidden="false" customHeight="false" outlineLevel="0" collapsed="false">
      <c r="A53" s="2" t="n">
        <v>52</v>
      </c>
      <c r="B53" s="2" t="s">
        <v>136</v>
      </c>
      <c r="C53" s="2" t="s">
        <v>137</v>
      </c>
      <c r="D53" s="3" t="n">
        <v>634</v>
      </c>
      <c r="E53" s="3" t="n">
        <v>418883831.54717</v>
      </c>
      <c r="F53" s="3" t="n">
        <v>0</v>
      </c>
      <c r="G53" s="3" t="n">
        <v>0</v>
      </c>
      <c r="H53" s="3" t="n">
        <v>3</v>
      </c>
      <c r="I53" s="3" t="n">
        <v>1500000</v>
      </c>
      <c r="J53" s="3" t="n">
        <v>660700.049758943</v>
      </c>
      <c r="K53" s="3" t="n">
        <v>1982100.14927683</v>
      </c>
      <c r="L53" s="3" t="n">
        <v>631</v>
      </c>
      <c r="M53" s="3" t="n">
        <v>416901731.397893</v>
      </c>
    </row>
    <row r="54" customFormat="false" ht="15" hidden="false" customHeight="false" outlineLevel="0" collapsed="false">
      <c r="A54" s="2" t="n">
        <v>53</v>
      </c>
      <c r="B54" s="2" t="s">
        <v>138</v>
      </c>
      <c r="C54" s="2" t="s">
        <v>139</v>
      </c>
      <c r="D54" s="3" t="n">
        <v>59</v>
      </c>
      <c r="E54" s="3" t="n">
        <v>53912655.1812064</v>
      </c>
      <c r="F54" s="3" t="n">
        <v>20</v>
      </c>
      <c r="G54" s="3" t="n">
        <v>17636378</v>
      </c>
      <c r="H54" s="3" t="n">
        <v>17</v>
      </c>
      <c r="I54" s="3" t="n">
        <v>15272727</v>
      </c>
      <c r="J54" s="3" t="n">
        <v>905683.964319069</v>
      </c>
      <c r="K54" s="3" t="n">
        <v>15396627.3934242</v>
      </c>
      <c r="L54" s="3" t="n">
        <v>62</v>
      </c>
      <c r="M54" s="3" t="n">
        <v>56152405.7877823</v>
      </c>
    </row>
    <row r="55" customFormat="false" ht="15" hidden="false" customHeight="false" outlineLevel="0" collapsed="false">
      <c r="A55" s="2" t="n">
        <v>54</v>
      </c>
      <c r="B55" s="2" t="s">
        <v>140</v>
      </c>
      <c r="C55" s="2" t="s">
        <v>141</v>
      </c>
      <c r="D55" s="3" t="n">
        <v>12</v>
      </c>
      <c r="E55" s="3" t="n">
        <v>41077476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3423123</v>
      </c>
      <c r="K55" s="3" t="n">
        <v>0</v>
      </c>
      <c r="L55" s="3" t="n">
        <v>12</v>
      </c>
      <c r="M55" s="3" t="n">
        <v>41077476</v>
      </c>
    </row>
    <row r="56" customFormat="false" ht="15" hidden="false" customHeight="false" outlineLevel="0" collapsed="false">
      <c r="A56" s="2" t="n">
        <v>55</v>
      </c>
      <c r="B56" s="2" t="s">
        <v>142</v>
      </c>
      <c r="C56" s="2" t="s">
        <v>143</v>
      </c>
      <c r="D56" s="3" t="n">
        <v>75</v>
      </c>
      <c r="E56" s="3" t="n">
        <v>29197321.4167651</v>
      </c>
      <c r="F56" s="3" t="n">
        <v>52</v>
      </c>
      <c r="G56" s="3" t="n">
        <v>1754550</v>
      </c>
      <c r="H56" s="3" t="n">
        <v>3</v>
      </c>
      <c r="I56" s="3" t="n">
        <v>1727272</v>
      </c>
      <c r="J56" s="3" t="n">
        <v>243715.522966654</v>
      </c>
      <c r="K56" s="3" t="n">
        <v>731146.568899962</v>
      </c>
      <c r="L56" s="3" t="n">
        <v>124</v>
      </c>
      <c r="M56" s="3" t="n">
        <v>30220724.8478651</v>
      </c>
    </row>
    <row r="57" customFormat="false" ht="15" hidden="false" customHeight="false" outlineLevel="0" collapsed="false">
      <c r="A57" s="2" t="n">
        <v>56</v>
      </c>
      <c r="B57" s="2" t="s">
        <v>144</v>
      </c>
      <c r="C57" s="2" t="s">
        <v>145</v>
      </c>
      <c r="D57" s="3" t="n">
        <v>612</v>
      </c>
      <c r="E57" s="3" t="n">
        <v>56788350.6997007</v>
      </c>
      <c r="F57" s="3" t="n">
        <v>236</v>
      </c>
      <c r="G57" s="3" t="n">
        <v>16448182</v>
      </c>
      <c r="H57" s="3" t="n">
        <v>39</v>
      </c>
      <c r="I57" s="3" t="n">
        <v>8481819</v>
      </c>
      <c r="J57" s="3" t="n">
        <v>86363.8357307791</v>
      </c>
      <c r="K57" s="3" t="n">
        <v>3368189.59350038</v>
      </c>
      <c r="L57" s="3" t="n">
        <v>809</v>
      </c>
      <c r="M57" s="3" t="n">
        <v>69868343.1062003</v>
      </c>
    </row>
    <row r="58" customFormat="false" ht="15" hidden="false" customHeight="false" outlineLevel="0" collapsed="false">
      <c r="A58" s="2" t="n">
        <v>57</v>
      </c>
      <c r="B58" s="2" t="s">
        <v>146</v>
      </c>
      <c r="C58" s="2" t="s">
        <v>147</v>
      </c>
      <c r="D58" s="3" t="n">
        <v>10</v>
      </c>
      <c r="E58" s="3" t="n">
        <v>2440223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244022.3</v>
      </c>
      <c r="K58" s="3" t="n">
        <v>0</v>
      </c>
      <c r="L58" s="3" t="n">
        <v>10</v>
      </c>
      <c r="M58" s="3" t="n">
        <v>2440223</v>
      </c>
    </row>
    <row r="59" customFormat="false" ht="15" hidden="false" customHeight="false" outlineLevel="0" collapsed="false">
      <c r="C59" s="4" t="s">
        <v>148</v>
      </c>
      <c r="D59" s="5" t="n">
        <f aca="false">SUM(D2:D58)</f>
        <v>26830.03</v>
      </c>
      <c r="E59" s="5" t="n">
        <f aca="false">SUM(E2:E58)</f>
        <v>22264440113.6482</v>
      </c>
      <c r="F59" s="5" t="n">
        <f aca="false">SUM(F2:F58)</f>
        <v>852</v>
      </c>
      <c r="G59" s="5" t="n">
        <f aca="false">SUM(G2:G58)</f>
        <v>600350982</v>
      </c>
      <c r="H59" s="5" t="n">
        <f aca="false">SUM(H2:H58)</f>
        <v>718</v>
      </c>
      <c r="I59" s="5" t="n">
        <f aca="false">SUM(I2:I58)</f>
        <v>856337274</v>
      </c>
      <c r="J59" s="5" t="n">
        <f aca="false">SUM(J2:J58)</f>
        <v>294962405.196163</v>
      </c>
      <c r="K59" s="5" t="n">
        <f aca="false">SUM(K2:K58)</f>
        <v>788170489.815386</v>
      </c>
      <c r="L59" s="5" t="n">
        <f aca="false">SUM(L2:L58)</f>
        <v>26964.03</v>
      </c>
      <c r="M59" s="5" t="n">
        <f aca="false">SUM(M2:M58)</f>
        <v>22076620605.8329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149</v>
      </c>
      <c r="D1" s="1" t="s">
        <v>3</v>
      </c>
      <c r="E1" s="1" t="s">
        <v>4</v>
      </c>
      <c r="F1" s="1" t="s">
        <v>150</v>
      </c>
      <c r="G1" s="1" t="s">
        <v>151</v>
      </c>
      <c r="H1" s="1" t="s">
        <v>152</v>
      </c>
      <c r="I1" s="1" t="s">
        <v>153</v>
      </c>
      <c r="J1" s="1" t="s">
        <v>154</v>
      </c>
      <c r="K1" s="1" t="s">
        <v>155</v>
      </c>
      <c r="L1" s="1" t="s">
        <v>8</v>
      </c>
      <c r="M1" s="1" t="s">
        <v>9</v>
      </c>
    </row>
    <row r="2" customFormat="false" ht="15" hidden="false" customHeight="false" outlineLevel="0" collapsed="false">
      <c r="A2" s="2" t="n">
        <v>1</v>
      </c>
      <c r="B2" s="2" t="s">
        <v>34</v>
      </c>
      <c r="C2" s="2" t="s">
        <v>35</v>
      </c>
      <c r="D2" s="3" t="n">
        <v>709</v>
      </c>
      <c r="E2" s="3" t="n">
        <v>333722718.185833</v>
      </c>
      <c r="F2" s="3" t="n">
        <v>28</v>
      </c>
      <c r="G2" s="3" t="n">
        <v>13240901</v>
      </c>
      <c r="H2" s="3" t="n">
        <v>18</v>
      </c>
      <c r="I2" s="3" t="n">
        <v>7994546</v>
      </c>
      <c r="J2" s="3" t="n">
        <v>470778.316398688</v>
      </c>
      <c r="K2" s="3" t="n">
        <v>8474009.69517638</v>
      </c>
      <c r="L2" s="3" t="n">
        <v>719</v>
      </c>
      <c r="M2" s="3" t="n">
        <v>338489609.490656</v>
      </c>
    </row>
    <row r="3" customFormat="false" ht="15" hidden="false" customHeight="false" outlineLevel="0" collapsed="false">
      <c r="A3" s="2" t="n">
        <v>2</v>
      </c>
      <c r="B3" s="2" t="s">
        <v>36</v>
      </c>
      <c r="C3" s="2" t="s">
        <v>37</v>
      </c>
      <c r="D3" s="3" t="n">
        <v>349</v>
      </c>
      <c r="E3" s="3" t="n">
        <v>384168765.027583</v>
      </c>
      <c r="F3" s="3" t="n">
        <v>26</v>
      </c>
      <c r="G3" s="3" t="n">
        <v>31754542</v>
      </c>
      <c r="H3" s="3" t="n">
        <v>1</v>
      </c>
      <c r="I3" s="3" t="n">
        <v>1090909</v>
      </c>
      <c r="J3" s="3" t="n">
        <v>1109128.81874022</v>
      </c>
      <c r="K3" s="3" t="n">
        <v>1109128.81874022</v>
      </c>
      <c r="L3" s="3" t="n">
        <v>374</v>
      </c>
      <c r="M3" s="3" t="n">
        <v>414814178.208842</v>
      </c>
    </row>
    <row r="4" customFormat="false" ht="15" hidden="false" customHeight="false" outlineLevel="0" collapsed="false">
      <c r="A4" s="2" t="n">
        <v>3</v>
      </c>
      <c r="B4" s="2" t="s">
        <v>38</v>
      </c>
      <c r="C4" s="2" t="s">
        <v>39</v>
      </c>
      <c r="D4" s="3" t="n">
        <v>393</v>
      </c>
      <c r="E4" s="3" t="n">
        <v>171286747.047309</v>
      </c>
      <c r="F4" s="3" t="n">
        <v>0</v>
      </c>
      <c r="G4" s="3" t="n">
        <v>0</v>
      </c>
      <c r="H4" s="3" t="n">
        <v>1</v>
      </c>
      <c r="I4" s="3" t="n">
        <v>409091</v>
      </c>
      <c r="J4" s="3" t="n">
        <v>435844.140069488</v>
      </c>
      <c r="K4" s="3" t="n">
        <v>435844.140069488</v>
      </c>
      <c r="L4" s="3" t="n">
        <v>392</v>
      </c>
      <c r="M4" s="3" t="n">
        <v>170850902.907239</v>
      </c>
    </row>
    <row r="5" customFormat="false" ht="15" hidden="false" customHeight="false" outlineLevel="0" collapsed="false">
      <c r="A5" s="2" t="n">
        <v>4</v>
      </c>
      <c r="B5" s="2" t="s">
        <v>40</v>
      </c>
      <c r="C5" s="2" t="s">
        <v>41</v>
      </c>
      <c r="D5" s="3" t="n">
        <v>1722</v>
      </c>
      <c r="E5" s="3" t="n">
        <v>252436839.966624</v>
      </c>
      <c r="F5" s="3" t="n">
        <v>40</v>
      </c>
      <c r="G5" s="3" t="n">
        <v>5360000</v>
      </c>
      <c r="H5" s="3" t="n">
        <v>5</v>
      </c>
      <c r="I5" s="3" t="n">
        <v>972728</v>
      </c>
      <c r="J5" s="3" t="n">
        <v>146309.21678015</v>
      </c>
      <c r="K5" s="3" t="n">
        <v>731546.083900748</v>
      </c>
      <c r="L5" s="3" t="n">
        <v>1757</v>
      </c>
      <c r="M5" s="3" t="n">
        <v>257065293.882723</v>
      </c>
    </row>
    <row r="6" customFormat="false" ht="15" hidden="false" customHeight="false" outlineLevel="0" collapsed="false">
      <c r="A6" s="2" t="n">
        <v>5</v>
      </c>
      <c r="B6" s="2" t="s">
        <v>42</v>
      </c>
      <c r="C6" s="2" t="s">
        <v>43</v>
      </c>
      <c r="D6" s="3" t="n">
        <v>20</v>
      </c>
      <c r="E6" s="3" t="n">
        <v>7039593.91304348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351979.695652174</v>
      </c>
      <c r="K6" s="3" t="n">
        <v>0</v>
      </c>
      <c r="L6" s="3" t="n">
        <v>20</v>
      </c>
      <c r="M6" s="3" t="n">
        <v>7039593.91304348</v>
      </c>
    </row>
    <row r="7" customFormat="false" ht="15" hidden="false" customHeight="false" outlineLevel="0" collapsed="false">
      <c r="A7" s="2" t="n">
        <v>6</v>
      </c>
      <c r="B7" s="2" t="s">
        <v>44</v>
      </c>
      <c r="C7" s="2" t="s">
        <v>45</v>
      </c>
      <c r="D7" s="3" t="n">
        <v>10</v>
      </c>
      <c r="E7" s="3" t="n">
        <v>297525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29752.5</v>
      </c>
      <c r="K7" s="3" t="n">
        <v>0</v>
      </c>
      <c r="L7" s="3" t="n">
        <v>10</v>
      </c>
      <c r="M7" s="3" t="n">
        <v>297525</v>
      </c>
    </row>
    <row r="8" customFormat="false" ht="15" hidden="false" customHeight="false" outlineLevel="0" collapsed="false">
      <c r="A8" s="2" t="n">
        <v>7</v>
      </c>
      <c r="B8" s="2" t="s">
        <v>46</v>
      </c>
      <c r="C8" s="2" t="s">
        <v>47</v>
      </c>
      <c r="D8" s="3" t="n">
        <v>2785</v>
      </c>
      <c r="E8" s="3" t="n">
        <v>365030027.611177</v>
      </c>
      <c r="F8" s="3" t="n">
        <v>72</v>
      </c>
      <c r="G8" s="3" t="n">
        <v>9091121.88035915</v>
      </c>
      <c r="H8" s="3" t="n">
        <v>36</v>
      </c>
      <c r="I8" s="3" t="n">
        <v>5004546</v>
      </c>
      <c r="J8" s="3" t="n">
        <v>130948.949769526</v>
      </c>
      <c r="K8" s="3" t="n">
        <v>4714162.19170294</v>
      </c>
      <c r="L8" s="3" t="n">
        <v>2821</v>
      </c>
      <c r="M8" s="3" t="n">
        <v>369406987.299833</v>
      </c>
    </row>
    <row r="9" customFormat="false" ht="15" hidden="false" customHeight="false" outlineLevel="0" collapsed="false">
      <c r="A9" s="2" t="n">
        <v>8</v>
      </c>
      <c r="B9" s="2" t="s">
        <v>48</v>
      </c>
      <c r="C9" s="2" t="s">
        <v>49</v>
      </c>
      <c r="D9" s="3" t="n">
        <v>39</v>
      </c>
      <c r="E9" s="3" t="n">
        <v>36556895.0781284</v>
      </c>
      <c r="F9" s="3" t="n">
        <v>2</v>
      </c>
      <c r="G9" s="3" t="n">
        <v>1153820</v>
      </c>
      <c r="H9" s="3" t="n">
        <v>5</v>
      </c>
      <c r="I9" s="3" t="n">
        <v>4381819</v>
      </c>
      <c r="J9" s="3" t="n">
        <v>919773.538490938</v>
      </c>
      <c r="K9" s="3" t="n">
        <v>4598867.69245469</v>
      </c>
      <c r="L9" s="3" t="n">
        <v>36</v>
      </c>
      <c r="M9" s="3" t="n">
        <v>33111847.3856738</v>
      </c>
    </row>
    <row r="10" customFormat="false" ht="15" hidden="false" customHeight="false" outlineLevel="0" collapsed="false">
      <c r="A10" s="2" t="n">
        <v>9</v>
      </c>
      <c r="B10" s="2" t="s">
        <v>50</v>
      </c>
      <c r="C10" s="2" t="s">
        <v>51</v>
      </c>
      <c r="D10" s="3" t="n">
        <v>217</v>
      </c>
      <c r="E10" s="3" t="n">
        <v>123441202.244191</v>
      </c>
      <c r="F10" s="3" t="n">
        <v>388</v>
      </c>
      <c r="G10" s="3" t="n">
        <v>79169668</v>
      </c>
      <c r="H10" s="3" t="n">
        <v>41</v>
      </c>
      <c r="I10" s="3" t="n">
        <v>38890910</v>
      </c>
      <c r="J10" s="3" t="n">
        <v>334894.000403622</v>
      </c>
      <c r="K10" s="3" t="n">
        <v>13730654.0165485</v>
      </c>
      <c r="L10" s="3" t="n">
        <v>564</v>
      </c>
      <c r="M10" s="3" t="n">
        <v>188880216.227643</v>
      </c>
    </row>
    <row r="11" customFormat="false" ht="15" hidden="false" customHeight="false" outlineLevel="0" collapsed="false">
      <c r="A11" s="2" t="n">
        <v>10</v>
      </c>
      <c r="B11" s="2" t="s">
        <v>52</v>
      </c>
      <c r="C11" s="2" t="s">
        <v>53</v>
      </c>
      <c r="D11" s="3" t="n">
        <v>270</v>
      </c>
      <c r="E11" s="3" t="n">
        <v>548814269.98377</v>
      </c>
      <c r="F11" s="3" t="n">
        <v>45</v>
      </c>
      <c r="G11" s="3" t="n">
        <v>14818182</v>
      </c>
      <c r="H11" s="3" t="n">
        <v>44</v>
      </c>
      <c r="I11" s="3" t="n">
        <v>39836364</v>
      </c>
      <c r="J11" s="3" t="n">
        <v>1789309.37137705</v>
      </c>
      <c r="K11" s="3" t="n">
        <v>78729612.34059</v>
      </c>
      <c r="L11" s="3" t="n">
        <v>271</v>
      </c>
      <c r="M11" s="3" t="n">
        <v>484902839.64318</v>
      </c>
    </row>
    <row r="12" customFormat="false" ht="15" hidden="false" customHeight="false" outlineLevel="0" collapsed="false">
      <c r="A12" s="2" t="n">
        <v>11</v>
      </c>
      <c r="B12" s="2" t="s">
        <v>54</v>
      </c>
      <c r="C12" s="2" t="s">
        <v>55</v>
      </c>
      <c r="D12" s="3" t="n">
        <v>19</v>
      </c>
      <c r="E12" s="3" t="n">
        <v>63330473.2</v>
      </c>
      <c r="F12" s="3" t="n">
        <v>0</v>
      </c>
      <c r="G12" s="3" t="n">
        <v>0</v>
      </c>
      <c r="H12" s="3" t="n">
        <v>4</v>
      </c>
      <c r="I12" s="3" t="n">
        <v>12727273</v>
      </c>
      <c r="J12" s="3" t="n">
        <v>3333182.8</v>
      </c>
      <c r="K12" s="3" t="n">
        <v>13332731.2</v>
      </c>
      <c r="L12" s="3" t="n">
        <v>15</v>
      </c>
      <c r="M12" s="3" t="n">
        <v>49997742</v>
      </c>
    </row>
    <row r="13" customFormat="false" ht="15" hidden="false" customHeight="false" outlineLevel="0" collapsed="false">
      <c r="A13" s="2" t="n">
        <v>12</v>
      </c>
      <c r="B13" s="2" t="s">
        <v>56</v>
      </c>
      <c r="C13" s="2" t="s">
        <v>57</v>
      </c>
      <c r="D13" s="3" t="n">
        <v>29</v>
      </c>
      <c r="E13" s="3" t="n">
        <v>87472978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3016309.5862069</v>
      </c>
      <c r="K13" s="3" t="n">
        <v>0</v>
      </c>
      <c r="L13" s="3" t="n">
        <v>29</v>
      </c>
      <c r="M13" s="3" t="n">
        <v>87472978</v>
      </c>
    </row>
    <row r="14" customFormat="false" ht="15" hidden="false" customHeight="false" outlineLevel="0" collapsed="false">
      <c r="A14" s="2" t="n">
        <v>13</v>
      </c>
      <c r="B14" s="2" t="s">
        <v>58</v>
      </c>
      <c r="C14" s="2" t="s">
        <v>59</v>
      </c>
      <c r="D14" s="3" t="n">
        <v>504</v>
      </c>
      <c r="E14" s="3" t="n">
        <v>87367863.0129201</v>
      </c>
      <c r="F14" s="3" t="n">
        <v>224</v>
      </c>
      <c r="G14" s="3" t="n">
        <v>25714809.7343539</v>
      </c>
      <c r="H14" s="3" t="n">
        <v>59</v>
      </c>
      <c r="I14" s="3" t="n">
        <v>7540907</v>
      </c>
      <c r="J14" s="3" t="n">
        <v>155333.341685816</v>
      </c>
      <c r="K14" s="3" t="n">
        <v>9164667.15946314</v>
      </c>
      <c r="L14" s="3" t="n">
        <v>669</v>
      </c>
      <c r="M14" s="3" t="n">
        <v>103918005.587811</v>
      </c>
    </row>
    <row r="15" customFormat="false" ht="15" hidden="false" customHeight="false" outlineLevel="0" collapsed="false">
      <c r="A15" s="2" t="n">
        <v>14</v>
      </c>
      <c r="B15" s="2" t="s">
        <v>60</v>
      </c>
      <c r="C15" s="2" t="s">
        <v>61</v>
      </c>
      <c r="D15" s="3" t="n">
        <v>12538</v>
      </c>
      <c r="E15" s="3" t="n">
        <v>1426342111.77963</v>
      </c>
      <c r="F15" s="3" t="n">
        <v>0</v>
      </c>
      <c r="G15" s="3" t="n">
        <v>0</v>
      </c>
      <c r="H15" s="3" t="n">
        <v>33</v>
      </c>
      <c r="I15" s="3" t="n">
        <v>4295454</v>
      </c>
      <c r="J15" s="3" t="n">
        <v>113761.533879377</v>
      </c>
      <c r="K15" s="3" t="n">
        <v>3754130.61801943</v>
      </c>
      <c r="L15" s="3" t="n">
        <v>12505</v>
      </c>
      <c r="M15" s="3" t="n">
        <v>1422587981.16161</v>
      </c>
    </row>
    <row r="16" customFormat="false" ht="15" hidden="false" customHeight="false" outlineLevel="0" collapsed="false">
      <c r="A16" s="2" t="n">
        <v>15</v>
      </c>
      <c r="B16" s="2" t="s">
        <v>62</v>
      </c>
      <c r="C16" s="2" t="s">
        <v>63</v>
      </c>
      <c r="D16" s="3" t="n">
        <v>3065.03</v>
      </c>
      <c r="E16" s="3" t="n">
        <v>1793286009.02809</v>
      </c>
      <c r="F16" s="3" t="n">
        <v>747.22</v>
      </c>
      <c r="G16" s="3" t="n">
        <v>392546611.030403</v>
      </c>
      <c r="H16" s="3" t="n">
        <v>240</v>
      </c>
      <c r="I16" s="3" t="n">
        <v>292640906</v>
      </c>
      <c r="J16" s="3" t="n">
        <v>573370.744326446</v>
      </c>
      <c r="K16" s="3" t="n">
        <v>137608978.638347</v>
      </c>
      <c r="L16" s="3" t="n">
        <v>3572.25</v>
      </c>
      <c r="M16" s="3" t="n">
        <v>2048223641.42015</v>
      </c>
    </row>
    <row r="17" customFormat="false" ht="15" hidden="false" customHeight="false" outlineLevel="0" collapsed="false">
      <c r="A17" s="2" t="n">
        <v>16</v>
      </c>
      <c r="B17" s="2" t="s">
        <v>64</v>
      </c>
      <c r="C17" s="2" t="s">
        <v>65</v>
      </c>
      <c r="D17" s="3" t="n">
        <v>71</v>
      </c>
      <c r="E17" s="3" t="n">
        <v>896434407.12</v>
      </c>
      <c r="F17" s="3" t="n">
        <v>0</v>
      </c>
      <c r="G17" s="3" t="n">
        <v>0</v>
      </c>
      <c r="H17" s="3" t="n">
        <v>2</v>
      </c>
      <c r="I17" s="3" t="n">
        <v>16454546</v>
      </c>
      <c r="J17" s="3" t="n">
        <v>12625836.72</v>
      </c>
      <c r="K17" s="3" t="n">
        <v>25251673.44</v>
      </c>
      <c r="L17" s="3" t="n">
        <v>69</v>
      </c>
      <c r="M17" s="3" t="n">
        <v>871182733.68</v>
      </c>
    </row>
    <row r="18" customFormat="false" ht="15" hidden="false" customHeight="false" outlineLevel="0" collapsed="false">
      <c r="A18" s="2" t="n">
        <v>17</v>
      </c>
      <c r="B18" s="2" t="s">
        <v>66</v>
      </c>
      <c r="C18" s="2" t="s">
        <v>67</v>
      </c>
      <c r="D18" s="3" t="n">
        <v>11</v>
      </c>
      <c r="E18" s="3" t="n">
        <v>33163347</v>
      </c>
      <c r="F18" s="3" t="n">
        <v>1</v>
      </c>
      <c r="G18" s="3" t="n">
        <v>3177273</v>
      </c>
      <c r="H18" s="3" t="n">
        <v>0</v>
      </c>
      <c r="I18" s="3" t="n">
        <v>0</v>
      </c>
      <c r="J18" s="3" t="n">
        <v>3028385</v>
      </c>
      <c r="K18" s="3" t="n">
        <v>0</v>
      </c>
      <c r="L18" s="3" t="n">
        <v>12</v>
      </c>
      <c r="M18" s="3" t="n">
        <v>36340620</v>
      </c>
    </row>
    <row r="19" customFormat="false" ht="15" hidden="false" customHeight="false" outlineLevel="0" collapsed="false">
      <c r="A19" s="2" t="n">
        <v>18</v>
      </c>
      <c r="B19" s="2" t="s">
        <v>68</v>
      </c>
      <c r="C19" s="2" t="s">
        <v>69</v>
      </c>
      <c r="D19" s="3" t="n">
        <v>479</v>
      </c>
      <c r="E19" s="3" t="n">
        <v>2023120673.91045</v>
      </c>
      <c r="F19" s="3" t="n">
        <v>8</v>
      </c>
      <c r="G19" s="3" t="n">
        <v>4131818</v>
      </c>
      <c r="H19" s="3" t="n">
        <v>2</v>
      </c>
      <c r="I19" s="3" t="n">
        <v>29954546</v>
      </c>
      <c r="J19" s="3" t="n">
        <v>4162736.1230194</v>
      </c>
      <c r="K19" s="3" t="n">
        <v>8325472.2460388</v>
      </c>
      <c r="L19" s="3" t="n">
        <v>485</v>
      </c>
      <c r="M19" s="3" t="n">
        <v>2018927019.66441</v>
      </c>
    </row>
    <row r="20" customFormat="false" ht="15" hidden="false" customHeight="false" outlineLevel="0" collapsed="false">
      <c r="A20" s="2" t="n">
        <v>19</v>
      </c>
      <c r="B20" s="2" t="s">
        <v>70</v>
      </c>
      <c r="C20" s="2" t="s">
        <v>71</v>
      </c>
      <c r="D20" s="3" t="n">
        <v>46</v>
      </c>
      <c r="E20" s="3" t="n">
        <v>489548543.361702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10642359.6382979</v>
      </c>
      <c r="K20" s="3" t="n">
        <v>0</v>
      </c>
      <c r="L20" s="3" t="n">
        <v>46</v>
      </c>
      <c r="M20" s="3" t="n">
        <v>489548543.361702</v>
      </c>
    </row>
    <row r="21" customFormat="false" ht="15" hidden="false" customHeight="false" outlineLevel="0" collapsed="false">
      <c r="A21" s="2" t="n">
        <v>20</v>
      </c>
      <c r="B21" s="2" t="s">
        <v>72</v>
      </c>
      <c r="C21" s="2" t="s">
        <v>73</v>
      </c>
      <c r="D21" s="3" t="n">
        <v>30</v>
      </c>
      <c r="E21" s="3" t="n">
        <v>303116237.65225</v>
      </c>
      <c r="F21" s="3" t="n">
        <v>0</v>
      </c>
      <c r="G21" s="3" t="n">
        <v>0</v>
      </c>
      <c r="H21" s="3" t="n">
        <v>1</v>
      </c>
      <c r="I21" s="3" t="n">
        <v>9045454</v>
      </c>
      <c r="J21" s="3" t="n">
        <v>10103874.5884083</v>
      </c>
      <c r="K21" s="3" t="n">
        <v>10103874.5884083</v>
      </c>
      <c r="L21" s="3" t="n">
        <v>29</v>
      </c>
      <c r="M21" s="3" t="n">
        <v>293012363.063841</v>
      </c>
    </row>
    <row r="22" customFormat="false" ht="15" hidden="false" customHeight="false" outlineLevel="0" collapsed="false">
      <c r="A22" s="2" t="n">
        <v>21</v>
      </c>
      <c r="B22" s="2" t="s">
        <v>74</v>
      </c>
      <c r="C22" s="2" t="s">
        <v>75</v>
      </c>
      <c r="D22" s="3" t="n">
        <v>90</v>
      </c>
      <c r="E22" s="3" t="n">
        <v>1215791662.97872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13508796.2553192</v>
      </c>
      <c r="K22" s="3" t="n">
        <v>0</v>
      </c>
      <c r="L22" s="3" t="n">
        <v>90</v>
      </c>
      <c r="M22" s="3" t="n">
        <v>1215791662.97872</v>
      </c>
    </row>
    <row r="23" customFormat="false" ht="15" hidden="false" customHeight="false" outlineLevel="0" collapsed="false">
      <c r="A23" s="2" t="n">
        <v>22</v>
      </c>
      <c r="B23" s="2" t="s">
        <v>76</v>
      </c>
      <c r="C23" s="2" t="s">
        <v>77</v>
      </c>
      <c r="D23" s="3" t="n">
        <v>61</v>
      </c>
      <c r="E23" s="3" t="n">
        <v>765342210.982549</v>
      </c>
      <c r="F23" s="3" t="n">
        <v>0</v>
      </c>
      <c r="G23" s="3" t="n">
        <v>0</v>
      </c>
      <c r="H23" s="3" t="n">
        <v>8</v>
      </c>
      <c r="I23" s="3" t="n">
        <v>115981817</v>
      </c>
      <c r="J23" s="3" t="n">
        <v>12546593.6226647</v>
      </c>
      <c r="K23" s="3" t="n">
        <v>100372748.981318</v>
      </c>
      <c r="L23" s="3" t="n">
        <v>53</v>
      </c>
      <c r="M23" s="3" t="n">
        <v>664969462.001231</v>
      </c>
    </row>
    <row r="24" customFormat="false" ht="15" hidden="false" customHeight="false" outlineLevel="0" collapsed="false">
      <c r="A24" s="2" t="n">
        <v>23</v>
      </c>
      <c r="B24" s="2" t="s">
        <v>78</v>
      </c>
      <c r="C24" s="2" t="s">
        <v>79</v>
      </c>
      <c r="D24" s="3" t="n">
        <v>319</v>
      </c>
      <c r="E24" s="3" t="n">
        <v>2493097390.83811</v>
      </c>
      <c r="F24" s="3" t="n">
        <v>11</v>
      </c>
      <c r="G24" s="3" t="n">
        <v>25960.3548842045</v>
      </c>
      <c r="H24" s="3" t="n">
        <v>12</v>
      </c>
      <c r="I24" s="3" t="n">
        <v>23625454</v>
      </c>
      <c r="J24" s="3" t="n">
        <v>7554919.24603939</v>
      </c>
      <c r="K24" s="3" t="n">
        <v>90659030.9524726</v>
      </c>
      <c r="L24" s="3" t="n">
        <v>318</v>
      </c>
      <c r="M24" s="3" t="n">
        <v>2402464320.24052</v>
      </c>
    </row>
    <row r="25" customFormat="false" ht="15" hidden="false" customHeight="false" outlineLevel="0" collapsed="false">
      <c r="A25" s="2" t="n">
        <v>24</v>
      </c>
      <c r="B25" s="2" t="s">
        <v>80</v>
      </c>
      <c r="C25" s="2" t="s">
        <v>81</v>
      </c>
      <c r="D25" s="3" t="n">
        <v>10</v>
      </c>
      <c r="E25" s="3" t="n">
        <v>273826956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27382695.6</v>
      </c>
      <c r="K25" s="3" t="n">
        <v>0</v>
      </c>
      <c r="L25" s="3" t="n">
        <v>10</v>
      </c>
      <c r="M25" s="3" t="n">
        <v>273826956</v>
      </c>
    </row>
    <row r="26" customFormat="false" ht="15" hidden="false" customHeight="false" outlineLevel="0" collapsed="false">
      <c r="A26" s="2" t="n">
        <v>25</v>
      </c>
      <c r="B26" s="2" t="s">
        <v>82</v>
      </c>
      <c r="C26" s="2" t="s">
        <v>83</v>
      </c>
      <c r="D26" s="3" t="n">
        <v>138</v>
      </c>
      <c r="E26" s="3" t="n">
        <v>2080867983.26553</v>
      </c>
      <c r="F26" s="3" t="n">
        <v>0</v>
      </c>
      <c r="G26" s="3" t="n">
        <v>0</v>
      </c>
      <c r="H26" s="3" t="n">
        <v>2</v>
      </c>
      <c r="I26" s="3" t="n">
        <v>29081819</v>
      </c>
      <c r="J26" s="3" t="n">
        <v>15078753.5019241</v>
      </c>
      <c r="K26" s="3" t="n">
        <v>30157507.0038482</v>
      </c>
      <c r="L26" s="3" t="n">
        <v>136</v>
      </c>
      <c r="M26" s="3" t="n">
        <v>2050710476.26168</v>
      </c>
    </row>
    <row r="27" customFormat="false" ht="15" hidden="false" customHeight="false" outlineLevel="0" collapsed="false">
      <c r="A27" s="2" t="n">
        <v>26</v>
      </c>
      <c r="B27" s="2" t="s">
        <v>84</v>
      </c>
      <c r="C27" s="2" t="s">
        <v>85</v>
      </c>
      <c r="D27" s="3" t="n">
        <v>10</v>
      </c>
      <c r="E27" s="3" t="n">
        <v>199959477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19995947.7</v>
      </c>
      <c r="K27" s="3" t="n">
        <v>0</v>
      </c>
      <c r="L27" s="3" t="n">
        <v>10</v>
      </c>
      <c r="M27" s="3" t="n">
        <v>199959477</v>
      </c>
    </row>
    <row r="28" customFormat="false" ht="15" hidden="false" customHeight="false" outlineLevel="0" collapsed="false">
      <c r="A28" s="2" t="n">
        <v>27</v>
      </c>
      <c r="B28" s="2" t="s">
        <v>86</v>
      </c>
      <c r="C28" s="2" t="s">
        <v>87</v>
      </c>
      <c r="D28" s="3" t="n">
        <v>47</v>
      </c>
      <c r="E28" s="3" t="n">
        <v>402485114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8563513.06382979</v>
      </c>
      <c r="K28" s="3" t="n">
        <v>0</v>
      </c>
      <c r="L28" s="3" t="n">
        <v>47</v>
      </c>
      <c r="M28" s="3" t="n">
        <v>402485114</v>
      </c>
    </row>
    <row r="29" customFormat="false" ht="15" hidden="false" customHeight="false" outlineLevel="0" collapsed="false">
      <c r="A29" s="2" t="n">
        <v>28</v>
      </c>
      <c r="B29" s="2" t="s">
        <v>88</v>
      </c>
      <c r="C29" s="2" t="s">
        <v>89</v>
      </c>
      <c r="D29" s="3" t="n">
        <v>13</v>
      </c>
      <c r="E29" s="3" t="n">
        <v>96946800.3673469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7457446.18210361</v>
      </c>
      <c r="K29" s="3" t="n">
        <v>0</v>
      </c>
      <c r="L29" s="3" t="n">
        <v>13</v>
      </c>
      <c r="M29" s="3" t="n">
        <v>96946800.3673469</v>
      </c>
    </row>
    <row r="30" customFormat="false" ht="15" hidden="false" customHeight="false" outlineLevel="0" collapsed="false">
      <c r="A30" s="2" t="n">
        <v>29</v>
      </c>
      <c r="B30" s="2" t="s">
        <v>90</v>
      </c>
      <c r="C30" s="2" t="s">
        <v>91</v>
      </c>
      <c r="D30" s="3" t="n">
        <v>62</v>
      </c>
      <c r="E30" s="3" t="n">
        <v>598206209.030303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9648487.24242424</v>
      </c>
      <c r="K30" s="3" t="n">
        <v>0</v>
      </c>
      <c r="L30" s="3" t="n">
        <v>62</v>
      </c>
      <c r="M30" s="3" t="n">
        <v>598206209.030303</v>
      </c>
    </row>
    <row r="31" customFormat="false" ht="15" hidden="false" customHeight="false" outlineLevel="0" collapsed="false">
      <c r="A31" s="2" t="n">
        <v>30</v>
      </c>
      <c r="B31" s="2" t="s">
        <v>92</v>
      </c>
      <c r="C31" s="2" t="s">
        <v>93</v>
      </c>
      <c r="D31" s="3" t="n">
        <v>18</v>
      </c>
      <c r="E31" s="3" t="n">
        <v>153760767.172941</v>
      </c>
      <c r="F31" s="3" t="n">
        <v>0</v>
      </c>
      <c r="G31" s="3" t="n">
        <v>0</v>
      </c>
      <c r="H31" s="3" t="n">
        <v>7</v>
      </c>
      <c r="I31" s="3" t="n">
        <v>65399999</v>
      </c>
      <c r="J31" s="3" t="n">
        <v>8542264.84294118</v>
      </c>
      <c r="K31" s="3" t="n">
        <v>59795853.9005882</v>
      </c>
      <c r="L31" s="3" t="n">
        <v>11</v>
      </c>
      <c r="M31" s="3" t="n">
        <v>93964913.272353</v>
      </c>
    </row>
    <row r="32" customFormat="false" ht="15" hidden="false" customHeight="false" outlineLevel="0" collapsed="false">
      <c r="A32" s="2" t="n">
        <v>31</v>
      </c>
      <c r="B32" s="2" t="s">
        <v>94</v>
      </c>
      <c r="C32" s="2" t="s">
        <v>95</v>
      </c>
      <c r="D32" s="3" t="n">
        <v>10</v>
      </c>
      <c r="E32" s="3" t="n">
        <v>191598926.61157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19159892.661157</v>
      </c>
      <c r="K32" s="3" t="n">
        <v>0</v>
      </c>
      <c r="L32" s="3" t="n">
        <v>10</v>
      </c>
      <c r="M32" s="3" t="n">
        <v>191598926.61157</v>
      </c>
    </row>
    <row r="33" customFormat="false" ht="15" hidden="false" customHeight="false" outlineLevel="0" collapsed="false">
      <c r="A33" s="2" t="n">
        <v>32</v>
      </c>
      <c r="B33" s="2" t="s">
        <v>96</v>
      </c>
      <c r="C33" s="2" t="s">
        <v>97</v>
      </c>
      <c r="D33" s="3" t="n">
        <v>10</v>
      </c>
      <c r="E33" s="3" t="n">
        <v>20315646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2031564.6</v>
      </c>
      <c r="K33" s="3" t="n">
        <v>0</v>
      </c>
      <c r="L33" s="3" t="n">
        <v>10</v>
      </c>
      <c r="M33" s="3" t="n">
        <v>20315646</v>
      </c>
    </row>
    <row r="34" customFormat="false" ht="15" hidden="false" customHeight="false" outlineLevel="0" collapsed="false">
      <c r="A34" s="2" t="n">
        <v>33</v>
      </c>
      <c r="B34" s="2" t="s">
        <v>98</v>
      </c>
      <c r="C34" s="2" t="s">
        <v>99</v>
      </c>
      <c r="D34" s="3" t="n">
        <v>19</v>
      </c>
      <c r="E34" s="3" t="n">
        <v>324031089.784997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17054267.8834209</v>
      </c>
      <c r="K34" s="3" t="n">
        <v>0</v>
      </c>
      <c r="L34" s="3" t="n">
        <v>19</v>
      </c>
      <c r="M34" s="3" t="n">
        <v>324031089.784997</v>
      </c>
    </row>
    <row r="35" customFormat="false" ht="15" hidden="false" customHeight="false" outlineLevel="0" collapsed="false">
      <c r="A35" s="2" t="n">
        <v>34</v>
      </c>
      <c r="B35" s="2" t="s">
        <v>100</v>
      </c>
      <c r="C35" s="2" t="s">
        <v>101</v>
      </c>
      <c r="D35" s="3" t="n">
        <v>20</v>
      </c>
      <c r="E35" s="3" t="n">
        <v>229837671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11491883.55</v>
      </c>
      <c r="K35" s="3" t="n">
        <v>0</v>
      </c>
      <c r="L35" s="3" t="n">
        <v>20</v>
      </c>
      <c r="M35" s="3" t="n">
        <v>229837671</v>
      </c>
    </row>
    <row r="36" customFormat="false" ht="15" hidden="false" customHeight="false" outlineLevel="0" collapsed="false">
      <c r="A36" s="2" t="n">
        <v>35</v>
      </c>
      <c r="B36" s="2" t="s">
        <v>102</v>
      </c>
      <c r="C36" s="2" t="s">
        <v>103</v>
      </c>
      <c r="D36" s="3" t="n">
        <v>16</v>
      </c>
      <c r="E36" s="3" t="n">
        <v>102928948.8</v>
      </c>
      <c r="F36" s="3" t="n">
        <v>1</v>
      </c>
      <c r="G36" s="3" t="n">
        <v>15090909</v>
      </c>
      <c r="H36" s="3" t="n">
        <v>3</v>
      </c>
      <c r="I36" s="3" t="n">
        <v>20636364</v>
      </c>
      <c r="J36" s="3" t="n">
        <v>6942344.57647059</v>
      </c>
      <c r="K36" s="3" t="n">
        <v>20827033.7294118</v>
      </c>
      <c r="L36" s="3" t="n">
        <v>14</v>
      </c>
      <c r="M36" s="3" t="n">
        <v>97192824.0705883</v>
      </c>
    </row>
    <row r="37" customFormat="false" ht="15" hidden="false" customHeight="false" outlineLevel="0" collapsed="false">
      <c r="A37" s="2" t="n">
        <v>36</v>
      </c>
      <c r="B37" s="2" t="s">
        <v>104</v>
      </c>
      <c r="C37" s="2" t="s">
        <v>105</v>
      </c>
      <c r="D37" s="3" t="n">
        <v>69</v>
      </c>
      <c r="E37" s="3" t="n">
        <v>177426610.105875</v>
      </c>
      <c r="F37" s="3" t="n">
        <v>0</v>
      </c>
      <c r="G37" s="3" t="n">
        <v>0</v>
      </c>
      <c r="H37" s="3" t="n">
        <v>1</v>
      </c>
      <c r="I37" s="3" t="n">
        <v>1172727</v>
      </c>
      <c r="J37" s="3" t="n">
        <v>2571400.14646195</v>
      </c>
      <c r="K37" s="3" t="n">
        <v>2571400.14646195</v>
      </c>
      <c r="L37" s="3" t="n">
        <v>68</v>
      </c>
      <c r="M37" s="3" t="n">
        <v>174855209.959413</v>
      </c>
    </row>
    <row r="38" customFormat="false" ht="15" hidden="false" customHeight="false" outlineLevel="0" collapsed="false">
      <c r="A38" s="2" t="n">
        <v>37</v>
      </c>
      <c r="B38" s="2" t="s">
        <v>106</v>
      </c>
      <c r="C38" s="2" t="s">
        <v>107</v>
      </c>
      <c r="D38" s="3" t="n">
        <v>26</v>
      </c>
      <c r="E38" s="3" t="n">
        <v>105667734.286373</v>
      </c>
      <c r="F38" s="3" t="n">
        <v>20</v>
      </c>
      <c r="G38" s="3" t="n">
        <v>43317935</v>
      </c>
      <c r="H38" s="3" t="n">
        <v>15</v>
      </c>
      <c r="I38" s="3" t="n">
        <v>43218181</v>
      </c>
      <c r="J38" s="3" t="n">
        <v>3238818.89752984</v>
      </c>
      <c r="K38" s="3" t="n">
        <v>48582283.4629476</v>
      </c>
      <c r="L38" s="3" t="n">
        <v>31</v>
      </c>
      <c r="M38" s="3" t="n">
        <v>100403385.823425</v>
      </c>
    </row>
    <row r="39" customFormat="false" ht="15" hidden="false" customHeight="false" outlineLevel="0" collapsed="false">
      <c r="A39" s="2" t="n">
        <v>38</v>
      </c>
      <c r="B39" s="2" t="s">
        <v>108</v>
      </c>
      <c r="C39" s="2" t="s">
        <v>109</v>
      </c>
      <c r="D39" s="3" t="n">
        <v>45</v>
      </c>
      <c r="E39" s="3" t="n">
        <v>165119897.439796</v>
      </c>
      <c r="F39" s="3" t="n">
        <v>17</v>
      </c>
      <c r="G39" s="3" t="n">
        <v>39861680</v>
      </c>
      <c r="H39" s="3" t="n">
        <v>4</v>
      </c>
      <c r="I39" s="3" t="n">
        <v>66909091</v>
      </c>
      <c r="J39" s="3" t="n">
        <v>3306154.47483542</v>
      </c>
      <c r="K39" s="3" t="n">
        <v>13224617.8993417</v>
      </c>
      <c r="L39" s="3" t="n">
        <v>58</v>
      </c>
      <c r="M39" s="3" t="n">
        <v>191756959.540454</v>
      </c>
    </row>
    <row r="40" customFormat="false" ht="15" hidden="false" customHeight="false" outlineLevel="0" collapsed="false">
      <c r="A40" s="2" t="n">
        <v>39</v>
      </c>
      <c r="B40" s="2" t="s">
        <v>110</v>
      </c>
      <c r="C40" s="2" t="s">
        <v>111</v>
      </c>
      <c r="D40" s="3" t="n">
        <v>26</v>
      </c>
      <c r="E40" s="3" t="n">
        <v>96483879.3529412</v>
      </c>
      <c r="F40" s="3" t="n">
        <v>5</v>
      </c>
      <c r="G40" s="3" t="n">
        <v>6016243</v>
      </c>
      <c r="H40" s="3" t="n">
        <v>0</v>
      </c>
      <c r="I40" s="3" t="n">
        <v>0</v>
      </c>
      <c r="J40" s="3" t="n">
        <v>3306455.5597723</v>
      </c>
      <c r="K40" s="3" t="n">
        <v>0</v>
      </c>
      <c r="L40" s="3" t="n">
        <v>31</v>
      </c>
      <c r="M40" s="3" t="n">
        <v>102500122.352941</v>
      </c>
    </row>
    <row r="41" customFormat="false" ht="15" hidden="false" customHeight="false" outlineLevel="0" collapsed="false">
      <c r="A41" s="2" t="n">
        <v>40</v>
      </c>
      <c r="B41" s="2" t="s">
        <v>112</v>
      </c>
      <c r="C41" s="2" t="s">
        <v>113</v>
      </c>
      <c r="D41" s="3" t="n">
        <v>52</v>
      </c>
      <c r="E41" s="3" t="n">
        <v>199584246.025697</v>
      </c>
      <c r="F41" s="3" t="n">
        <v>0</v>
      </c>
      <c r="G41" s="3" t="n">
        <v>0</v>
      </c>
      <c r="H41" s="3" t="n">
        <v>1</v>
      </c>
      <c r="I41" s="3" t="n">
        <v>5136364</v>
      </c>
      <c r="J41" s="3" t="n">
        <v>3838158.57741725</v>
      </c>
      <c r="K41" s="3" t="n">
        <v>3838158.57741725</v>
      </c>
      <c r="L41" s="3" t="n">
        <v>51</v>
      </c>
      <c r="M41" s="3" t="n">
        <v>195746087.44828</v>
      </c>
    </row>
    <row r="42" customFormat="false" ht="15" hidden="false" customHeight="false" outlineLevel="0" collapsed="false">
      <c r="A42" s="2" t="n">
        <v>41</v>
      </c>
      <c r="B42" s="2" t="s">
        <v>114</v>
      </c>
      <c r="C42" s="2" t="s">
        <v>115</v>
      </c>
      <c r="D42" s="3" t="n">
        <v>266</v>
      </c>
      <c r="E42" s="3" t="n">
        <v>697012753.219361</v>
      </c>
      <c r="F42" s="3" t="n">
        <v>0</v>
      </c>
      <c r="G42" s="3" t="n">
        <v>0</v>
      </c>
      <c r="H42" s="3" t="n">
        <v>4</v>
      </c>
      <c r="I42" s="3" t="n">
        <v>11318181</v>
      </c>
      <c r="J42" s="3" t="n">
        <v>2620348.69631339</v>
      </c>
      <c r="K42" s="3" t="n">
        <v>10481394.7852536</v>
      </c>
      <c r="L42" s="3" t="n">
        <v>262</v>
      </c>
      <c r="M42" s="3" t="n">
        <v>686531358.434107</v>
      </c>
    </row>
    <row r="43" customFormat="false" ht="15" hidden="false" customHeight="false" outlineLevel="0" collapsed="false">
      <c r="A43" s="2" t="n">
        <v>42</v>
      </c>
      <c r="B43" s="2" t="s">
        <v>116</v>
      </c>
      <c r="C43" s="2" t="s">
        <v>117</v>
      </c>
      <c r="D43" s="3" t="n">
        <v>304</v>
      </c>
      <c r="E43" s="3" t="n">
        <v>742839665.787455</v>
      </c>
      <c r="F43" s="3" t="n">
        <v>27</v>
      </c>
      <c r="G43" s="3" t="n">
        <v>18240909</v>
      </c>
      <c r="H43" s="3" t="n">
        <v>19</v>
      </c>
      <c r="I43" s="3" t="n">
        <v>66681819</v>
      </c>
      <c r="J43" s="3" t="n">
        <v>2299337.08395002</v>
      </c>
      <c r="K43" s="3" t="n">
        <v>43687404.5950503</v>
      </c>
      <c r="L43" s="3" t="n">
        <v>312</v>
      </c>
      <c r="M43" s="3" t="n">
        <v>717393170.192405</v>
      </c>
    </row>
    <row r="44" customFormat="false" ht="15" hidden="false" customHeight="false" outlineLevel="0" collapsed="false">
      <c r="A44" s="2" t="n">
        <v>43</v>
      </c>
      <c r="B44" s="2" t="s">
        <v>118</v>
      </c>
      <c r="C44" s="2" t="s">
        <v>119</v>
      </c>
      <c r="D44" s="3" t="n">
        <v>29</v>
      </c>
      <c r="E44" s="3" t="n">
        <v>120868271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4167871.4137931</v>
      </c>
      <c r="K44" s="3" t="n">
        <v>0</v>
      </c>
      <c r="L44" s="3" t="n">
        <v>29</v>
      </c>
      <c r="M44" s="3" t="n">
        <v>120868271</v>
      </c>
    </row>
    <row r="45" customFormat="false" ht="15" hidden="false" customHeight="false" outlineLevel="0" collapsed="false">
      <c r="A45" s="2" t="n">
        <v>44</v>
      </c>
      <c r="B45" s="2" t="s">
        <v>120</v>
      </c>
      <c r="C45" s="2" t="s">
        <v>121</v>
      </c>
      <c r="D45" s="3" t="n">
        <v>14</v>
      </c>
      <c r="E45" s="3" t="n">
        <v>82678503.7142857</v>
      </c>
      <c r="F45" s="3" t="n">
        <v>0</v>
      </c>
      <c r="G45" s="3" t="n">
        <v>0</v>
      </c>
      <c r="H45" s="3" t="n">
        <v>1</v>
      </c>
      <c r="I45" s="3" t="n">
        <v>8545454</v>
      </c>
      <c r="J45" s="3" t="n">
        <v>5905607.40816327</v>
      </c>
      <c r="K45" s="3" t="n">
        <v>5905607.40816327</v>
      </c>
      <c r="L45" s="3" t="n">
        <v>13</v>
      </c>
      <c r="M45" s="3" t="n">
        <v>76772896.3061225</v>
      </c>
    </row>
    <row r="46" customFormat="false" ht="15" hidden="false" customHeight="false" outlineLevel="0" collapsed="false">
      <c r="A46" s="2" t="n">
        <v>45</v>
      </c>
      <c r="B46" s="2" t="s">
        <v>122</v>
      </c>
      <c r="C46" s="2" t="s">
        <v>123</v>
      </c>
      <c r="D46" s="3" t="n">
        <v>14</v>
      </c>
      <c r="E46" s="3" t="n">
        <v>72033310.9179688</v>
      </c>
      <c r="F46" s="3" t="n">
        <v>1</v>
      </c>
      <c r="G46" s="3" t="n">
        <v>13090909</v>
      </c>
      <c r="H46" s="3" t="n">
        <v>2</v>
      </c>
      <c r="I46" s="3" t="n">
        <v>13195455</v>
      </c>
      <c r="J46" s="3" t="n">
        <v>5674947.99453125</v>
      </c>
      <c r="K46" s="3" t="n">
        <v>11349895.9890625</v>
      </c>
      <c r="L46" s="3" t="n">
        <v>13</v>
      </c>
      <c r="M46" s="3" t="n">
        <v>73774323.9289063</v>
      </c>
    </row>
    <row r="47" customFormat="false" ht="15" hidden="false" customHeight="false" outlineLevel="0" collapsed="false">
      <c r="A47" s="2" t="n">
        <v>46</v>
      </c>
      <c r="B47" s="2" t="s">
        <v>124</v>
      </c>
      <c r="C47" s="2" t="s">
        <v>125</v>
      </c>
      <c r="D47" s="3" t="n">
        <v>64</v>
      </c>
      <c r="E47" s="3" t="n">
        <v>55163332.8484849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861927.075757576</v>
      </c>
      <c r="K47" s="3" t="n">
        <v>0</v>
      </c>
      <c r="L47" s="3" t="n">
        <v>64</v>
      </c>
      <c r="M47" s="3" t="n">
        <v>55163332.8484849</v>
      </c>
    </row>
    <row r="48" customFormat="false" ht="15" hidden="false" customHeight="false" outlineLevel="0" collapsed="false">
      <c r="A48" s="2" t="n">
        <v>47</v>
      </c>
      <c r="B48" s="2" t="s">
        <v>126</v>
      </c>
      <c r="C48" s="2" t="s">
        <v>127</v>
      </c>
      <c r="D48" s="3" t="n">
        <v>67</v>
      </c>
      <c r="E48" s="3" t="n">
        <v>25797556.9606112</v>
      </c>
      <c r="F48" s="3" t="n">
        <v>12</v>
      </c>
      <c r="G48" s="3" t="n">
        <v>4145460</v>
      </c>
      <c r="H48" s="3" t="n">
        <v>12</v>
      </c>
      <c r="I48" s="3" t="n">
        <v>5145455</v>
      </c>
      <c r="J48" s="3" t="n">
        <v>379025.531146977</v>
      </c>
      <c r="K48" s="3" t="n">
        <v>4548306.37376373</v>
      </c>
      <c r="L48" s="3" t="n">
        <v>67</v>
      </c>
      <c r="M48" s="3" t="n">
        <v>25394710.5868475</v>
      </c>
    </row>
    <row r="49" customFormat="false" ht="15" hidden="false" customHeight="false" outlineLevel="0" collapsed="false">
      <c r="A49" s="2" t="n">
        <v>48</v>
      </c>
      <c r="B49" s="2" t="s">
        <v>128</v>
      </c>
      <c r="C49" s="2" t="s">
        <v>129</v>
      </c>
      <c r="D49" s="3" t="n">
        <v>36</v>
      </c>
      <c r="E49" s="3" t="n">
        <v>277078139.928994</v>
      </c>
      <c r="F49" s="3" t="n">
        <v>2</v>
      </c>
      <c r="G49" s="3" t="n">
        <v>13090910</v>
      </c>
      <c r="H49" s="3" t="n">
        <v>2</v>
      </c>
      <c r="I49" s="3" t="n">
        <v>14627272</v>
      </c>
      <c r="J49" s="3" t="n">
        <v>7636027.62971037</v>
      </c>
      <c r="K49" s="3" t="n">
        <v>15272055.2594207</v>
      </c>
      <c r="L49" s="3" t="n">
        <v>36</v>
      </c>
      <c r="M49" s="3" t="n">
        <v>274896994.669573</v>
      </c>
    </row>
    <row r="50" customFormat="false" ht="15" hidden="false" customHeight="false" outlineLevel="0" collapsed="false">
      <c r="A50" s="2" t="n">
        <v>49</v>
      </c>
      <c r="B50" s="2" t="s">
        <v>130</v>
      </c>
      <c r="C50" s="2" t="s">
        <v>131</v>
      </c>
      <c r="D50" s="3" t="n">
        <v>10</v>
      </c>
      <c r="E50" s="3" t="n">
        <v>5392325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539232.5</v>
      </c>
      <c r="K50" s="3" t="n">
        <v>0</v>
      </c>
      <c r="L50" s="3" t="n">
        <v>10</v>
      </c>
      <c r="M50" s="3" t="n">
        <v>5392325</v>
      </c>
    </row>
    <row r="51" customFormat="false" ht="15" hidden="false" customHeight="false" outlineLevel="0" collapsed="false">
      <c r="A51" s="2" t="n">
        <v>50</v>
      </c>
      <c r="B51" s="2" t="s">
        <v>132</v>
      </c>
      <c r="C51" s="2" t="s">
        <v>133</v>
      </c>
      <c r="D51" s="3" t="n">
        <v>107</v>
      </c>
      <c r="E51" s="3" t="n">
        <v>35135724.1505122</v>
      </c>
      <c r="F51" s="3" t="n">
        <v>0</v>
      </c>
      <c r="G51" s="3" t="n">
        <v>0</v>
      </c>
      <c r="H51" s="3" t="n">
        <v>2</v>
      </c>
      <c r="I51" s="3" t="n">
        <v>1309091</v>
      </c>
      <c r="J51" s="3" t="n">
        <v>328371.253743105</v>
      </c>
      <c r="K51" s="3" t="n">
        <v>656742.50748621</v>
      </c>
      <c r="L51" s="3" t="n">
        <v>105</v>
      </c>
      <c r="M51" s="3" t="n">
        <v>34478981.643026</v>
      </c>
    </row>
    <row r="52" customFormat="false" ht="15" hidden="false" customHeight="false" outlineLevel="0" collapsed="false">
      <c r="A52" s="2" t="n">
        <v>51</v>
      </c>
      <c r="B52" s="2" t="s">
        <v>134</v>
      </c>
      <c r="C52" s="2" t="s">
        <v>135</v>
      </c>
      <c r="D52" s="3" t="n">
        <v>38</v>
      </c>
      <c r="E52" s="3" t="n">
        <v>26703669</v>
      </c>
      <c r="F52" s="3" t="n">
        <v>0</v>
      </c>
      <c r="G52" s="3" t="n">
        <v>0</v>
      </c>
      <c r="H52" s="3" t="n">
        <v>1</v>
      </c>
      <c r="I52" s="3" t="n">
        <v>1118182</v>
      </c>
      <c r="J52" s="3" t="n">
        <v>702728.131578947</v>
      </c>
      <c r="K52" s="3" t="n">
        <v>702728.131578947</v>
      </c>
      <c r="L52" s="3" t="n">
        <v>37</v>
      </c>
      <c r="M52" s="3" t="n">
        <v>26000940.8684211</v>
      </c>
    </row>
    <row r="53" customFormat="false" ht="15" hidden="false" customHeight="false" outlineLevel="0" collapsed="false">
      <c r="A53" s="2" t="n">
        <v>52</v>
      </c>
      <c r="B53" s="2" t="s">
        <v>136</v>
      </c>
      <c r="C53" s="2" t="s">
        <v>137</v>
      </c>
      <c r="D53" s="3" t="n">
        <v>631</v>
      </c>
      <c r="E53" s="3" t="n">
        <v>416901731.397893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660700.049758943</v>
      </c>
      <c r="K53" s="3" t="n">
        <v>0</v>
      </c>
      <c r="L53" s="3" t="n">
        <v>631</v>
      </c>
      <c r="M53" s="3" t="n">
        <v>416901731.397893</v>
      </c>
    </row>
    <row r="54" customFormat="false" ht="15" hidden="false" customHeight="false" outlineLevel="0" collapsed="false">
      <c r="A54" s="2" t="n">
        <v>53</v>
      </c>
      <c r="B54" s="2" t="s">
        <v>138</v>
      </c>
      <c r="C54" s="2" t="s">
        <v>139</v>
      </c>
      <c r="D54" s="3" t="n">
        <v>62</v>
      </c>
      <c r="E54" s="3" t="n">
        <v>56152405.7877823</v>
      </c>
      <c r="F54" s="3" t="n">
        <v>0</v>
      </c>
      <c r="G54" s="3" t="n">
        <v>0</v>
      </c>
      <c r="H54" s="3" t="n">
        <v>1</v>
      </c>
      <c r="I54" s="3" t="n">
        <v>890909</v>
      </c>
      <c r="J54" s="3" t="n">
        <v>905683.964319069</v>
      </c>
      <c r="K54" s="3" t="n">
        <v>905683.964319069</v>
      </c>
      <c r="L54" s="3" t="n">
        <v>61</v>
      </c>
      <c r="M54" s="3" t="n">
        <v>55246721.8234632</v>
      </c>
    </row>
    <row r="55" customFormat="false" ht="15" hidden="false" customHeight="false" outlineLevel="0" collapsed="false">
      <c r="A55" s="2" t="n">
        <v>54</v>
      </c>
      <c r="B55" s="2" t="s">
        <v>140</v>
      </c>
      <c r="C55" s="2" t="s">
        <v>141</v>
      </c>
      <c r="D55" s="3" t="n">
        <v>12</v>
      </c>
      <c r="E55" s="3" t="n">
        <v>41077476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3423123</v>
      </c>
      <c r="K55" s="3" t="n">
        <v>0</v>
      </c>
      <c r="L55" s="3" t="n">
        <v>12</v>
      </c>
      <c r="M55" s="3" t="n">
        <v>41077476</v>
      </c>
    </row>
    <row r="56" customFormat="false" ht="15" hidden="false" customHeight="false" outlineLevel="0" collapsed="false">
      <c r="A56" s="2" t="n">
        <v>55</v>
      </c>
      <c r="B56" s="2" t="s">
        <v>142</v>
      </c>
      <c r="C56" s="2" t="s">
        <v>143</v>
      </c>
      <c r="D56" s="3" t="n">
        <v>124</v>
      </c>
      <c r="E56" s="3" t="n">
        <v>30220724.8478651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243715.522966654</v>
      </c>
      <c r="K56" s="3" t="n">
        <v>0</v>
      </c>
      <c r="L56" s="3" t="n">
        <v>124</v>
      </c>
      <c r="M56" s="3" t="n">
        <v>30220724.8478651</v>
      </c>
    </row>
    <row r="57" customFormat="false" ht="15" hidden="false" customHeight="false" outlineLevel="0" collapsed="false">
      <c r="A57" s="2" t="n">
        <v>56</v>
      </c>
      <c r="B57" s="2" t="s">
        <v>144</v>
      </c>
      <c r="C57" s="2" t="s">
        <v>145</v>
      </c>
      <c r="D57" s="3" t="n">
        <v>809</v>
      </c>
      <c r="E57" s="3" t="n">
        <v>69868343.1062003</v>
      </c>
      <c r="F57" s="3" t="n">
        <v>524</v>
      </c>
      <c r="G57" s="3" t="n">
        <v>14740000</v>
      </c>
      <c r="H57" s="3" t="n">
        <v>17</v>
      </c>
      <c r="I57" s="3" t="n">
        <v>14763636</v>
      </c>
      <c r="J57" s="3" t="n">
        <v>63472.1253609905</v>
      </c>
      <c r="K57" s="3" t="n">
        <v>1079026.13113684</v>
      </c>
      <c r="L57" s="3" t="n">
        <v>1316</v>
      </c>
      <c r="M57" s="3" t="n">
        <v>83529316.9750634</v>
      </c>
    </row>
    <row r="58" customFormat="false" ht="15" hidden="false" customHeight="false" outlineLevel="0" collapsed="false">
      <c r="A58" s="2" t="n">
        <v>57</v>
      </c>
      <c r="B58" s="2" t="s">
        <v>146</v>
      </c>
      <c r="C58" s="2" t="s">
        <v>147</v>
      </c>
      <c r="D58" s="3" t="n">
        <v>10</v>
      </c>
      <c r="E58" s="3" t="n">
        <v>2440223</v>
      </c>
      <c r="F58" s="3" t="n">
        <v>2</v>
      </c>
      <c r="G58" s="3" t="n">
        <v>1781818</v>
      </c>
      <c r="H58" s="3" t="n">
        <v>0</v>
      </c>
      <c r="I58" s="3" t="n">
        <v>0</v>
      </c>
      <c r="J58" s="3" t="n">
        <v>351836.75</v>
      </c>
      <c r="K58" s="3" t="n">
        <v>0</v>
      </c>
      <c r="L58" s="3" t="n">
        <v>12</v>
      </c>
      <c r="M58" s="3" t="n">
        <v>4222041</v>
      </c>
    </row>
    <row r="59" customFormat="false" ht="15" hidden="false" customHeight="false" outlineLevel="0" collapsed="false">
      <c r="C59" s="4" t="s">
        <v>148</v>
      </c>
      <c r="D59" s="5" t="n">
        <f aca="false">SUM(D2:D58)</f>
        <v>26964.03</v>
      </c>
      <c r="E59" s="5" t="n">
        <f aca="false">SUM(E2:E58)</f>
        <v>22076620605.8329</v>
      </c>
      <c r="F59" s="5" t="n">
        <f aca="false">SUM(F2:F58)</f>
        <v>2203.22</v>
      </c>
      <c r="G59" s="5" t="n">
        <f aca="false">SUM(G2:G58)</f>
        <v>749561480</v>
      </c>
      <c r="H59" s="5" t="n">
        <f aca="false">SUM(H2:H58)</f>
        <v>606</v>
      </c>
      <c r="I59" s="5" t="n">
        <f aca="false">SUM(I2:I58)</f>
        <v>979997269</v>
      </c>
      <c r="J59" s="5" t="n">
        <f aca="false">SUM(J2:J58)</f>
        <v>293458182.938911</v>
      </c>
      <c r="K59" s="5" t="n">
        <f aca="false">SUM(K2:K58)</f>
        <v>784682832.668502</v>
      </c>
      <c r="L59" s="5" t="n">
        <f aca="false">SUM(L2:L58)</f>
        <v>28561.25</v>
      </c>
      <c r="M59" s="5" t="n">
        <f aca="false">SUM(M2:M58)</f>
        <v>22041499253.1644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149</v>
      </c>
      <c r="D1" s="1" t="s">
        <v>3</v>
      </c>
      <c r="E1" s="1" t="s">
        <v>4</v>
      </c>
      <c r="F1" s="1" t="s">
        <v>150</v>
      </c>
      <c r="G1" s="1" t="s">
        <v>151</v>
      </c>
      <c r="H1" s="1" t="s">
        <v>152</v>
      </c>
      <c r="I1" s="1" t="s">
        <v>153</v>
      </c>
      <c r="J1" s="1" t="s">
        <v>154</v>
      </c>
      <c r="K1" s="1" t="s">
        <v>155</v>
      </c>
      <c r="L1" s="1" t="s">
        <v>8</v>
      </c>
      <c r="M1" s="1" t="s">
        <v>9</v>
      </c>
    </row>
    <row r="2" customFormat="false" ht="15" hidden="false" customHeight="false" outlineLevel="0" collapsed="false">
      <c r="A2" s="2" t="n">
        <v>1</v>
      </c>
      <c r="B2" s="2" t="s">
        <v>34</v>
      </c>
      <c r="C2" s="2" t="s">
        <v>35</v>
      </c>
      <c r="D2" s="3" t="n">
        <v>719</v>
      </c>
      <c r="E2" s="3" t="n">
        <v>338489609.490656</v>
      </c>
      <c r="F2" s="3" t="n">
        <v>0</v>
      </c>
      <c r="G2" s="3" t="n">
        <v>0</v>
      </c>
      <c r="H2" s="3" t="n">
        <v>70</v>
      </c>
      <c r="I2" s="3" t="n">
        <v>25090918</v>
      </c>
      <c r="J2" s="3" t="n">
        <v>470778.316398688</v>
      </c>
      <c r="K2" s="3" t="n">
        <v>32954482.1479081</v>
      </c>
      <c r="L2" s="3" t="n">
        <v>649</v>
      </c>
      <c r="M2" s="3" t="n">
        <v>305535127.342748</v>
      </c>
    </row>
    <row r="3" customFormat="false" ht="15" hidden="false" customHeight="false" outlineLevel="0" collapsed="false">
      <c r="A3" s="2" t="n">
        <v>2</v>
      </c>
      <c r="B3" s="2" t="s">
        <v>36</v>
      </c>
      <c r="C3" s="2" t="s">
        <v>37</v>
      </c>
      <c r="D3" s="3" t="n">
        <v>374</v>
      </c>
      <c r="E3" s="3" t="n">
        <v>414814178.208842</v>
      </c>
      <c r="F3" s="3" t="n">
        <v>20</v>
      </c>
      <c r="G3" s="3" t="n">
        <v>16000000</v>
      </c>
      <c r="H3" s="3" t="n">
        <v>5</v>
      </c>
      <c r="I3" s="3" t="n">
        <v>5454546</v>
      </c>
      <c r="J3" s="3" t="n">
        <v>1093437.00053006</v>
      </c>
      <c r="K3" s="3" t="n">
        <v>5467185.00265028</v>
      </c>
      <c r="L3" s="3" t="n">
        <v>389</v>
      </c>
      <c r="M3" s="3" t="n">
        <v>425346993.206192</v>
      </c>
    </row>
    <row r="4" customFormat="false" ht="15" hidden="false" customHeight="false" outlineLevel="0" collapsed="false">
      <c r="A4" s="2" t="n">
        <v>3</v>
      </c>
      <c r="B4" s="2" t="s">
        <v>38</v>
      </c>
      <c r="C4" s="2" t="s">
        <v>39</v>
      </c>
      <c r="D4" s="3" t="n">
        <v>392</v>
      </c>
      <c r="E4" s="3" t="n">
        <v>170850902.907239</v>
      </c>
      <c r="F4" s="3" t="n">
        <v>0</v>
      </c>
      <c r="G4" s="3" t="n">
        <v>0</v>
      </c>
      <c r="H4" s="3" t="n">
        <v>3</v>
      </c>
      <c r="I4" s="3" t="n">
        <v>1409090</v>
      </c>
      <c r="J4" s="3" t="n">
        <v>435844.140069488</v>
      </c>
      <c r="K4" s="3" t="n">
        <v>1307532.42020847</v>
      </c>
      <c r="L4" s="3" t="n">
        <v>389</v>
      </c>
      <c r="M4" s="3" t="n">
        <v>169543370.487031</v>
      </c>
    </row>
    <row r="5" customFormat="false" ht="15" hidden="false" customHeight="false" outlineLevel="0" collapsed="false">
      <c r="A5" s="2" t="n">
        <v>4</v>
      </c>
      <c r="B5" s="2" t="s">
        <v>40</v>
      </c>
      <c r="C5" s="2" t="s">
        <v>41</v>
      </c>
      <c r="D5" s="3" t="n">
        <v>1757</v>
      </c>
      <c r="E5" s="3" t="n">
        <v>257065293.882723</v>
      </c>
      <c r="F5" s="3" t="n">
        <v>0</v>
      </c>
      <c r="G5" s="3" t="n">
        <v>0</v>
      </c>
      <c r="H5" s="3" t="n">
        <v>4</v>
      </c>
      <c r="I5" s="3" t="n">
        <v>763637</v>
      </c>
      <c r="J5" s="3" t="n">
        <v>146309.21678015</v>
      </c>
      <c r="K5" s="3" t="n">
        <v>585236.867120599</v>
      </c>
      <c r="L5" s="3" t="n">
        <v>1753</v>
      </c>
      <c r="M5" s="3" t="n">
        <v>256480057.015602</v>
      </c>
    </row>
    <row r="6" customFormat="false" ht="15" hidden="false" customHeight="false" outlineLevel="0" collapsed="false">
      <c r="A6" s="2" t="n">
        <v>5</v>
      </c>
      <c r="B6" s="2" t="s">
        <v>42</v>
      </c>
      <c r="C6" s="2" t="s">
        <v>43</v>
      </c>
      <c r="D6" s="3" t="n">
        <v>20</v>
      </c>
      <c r="E6" s="3" t="n">
        <v>7039593.91304348</v>
      </c>
      <c r="F6" s="3" t="n">
        <v>1</v>
      </c>
      <c r="G6" s="3" t="n">
        <v>250000</v>
      </c>
      <c r="H6" s="3" t="n">
        <v>0</v>
      </c>
      <c r="I6" s="3" t="n">
        <v>0</v>
      </c>
      <c r="J6" s="3" t="n">
        <v>347123.519668737</v>
      </c>
      <c r="K6" s="3" t="n">
        <v>0</v>
      </c>
      <c r="L6" s="3" t="n">
        <v>21</v>
      </c>
      <c r="M6" s="3" t="n">
        <v>7289593.91304348</v>
      </c>
    </row>
    <row r="7" customFormat="false" ht="15" hidden="false" customHeight="false" outlineLevel="0" collapsed="false">
      <c r="A7" s="2" t="n">
        <v>6</v>
      </c>
      <c r="B7" s="2" t="s">
        <v>44</v>
      </c>
      <c r="C7" s="2" t="s">
        <v>45</v>
      </c>
      <c r="D7" s="3" t="n">
        <v>10</v>
      </c>
      <c r="E7" s="3" t="n">
        <v>297525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29752.5</v>
      </c>
      <c r="K7" s="3" t="n">
        <v>0</v>
      </c>
      <c r="L7" s="3" t="n">
        <v>10</v>
      </c>
      <c r="M7" s="3" t="n">
        <v>297525</v>
      </c>
    </row>
    <row r="8" customFormat="false" ht="15" hidden="false" customHeight="false" outlineLevel="0" collapsed="false">
      <c r="A8" s="2" t="n">
        <v>7</v>
      </c>
      <c r="B8" s="2" t="s">
        <v>46</v>
      </c>
      <c r="C8" s="2" t="s">
        <v>47</v>
      </c>
      <c r="D8" s="3" t="n">
        <v>2821</v>
      </c>
      <c r="E8" s="3" t="n">
        <v>369406987.299833</v>
      </c>
      <c r="F8" s="3" t="n">
        <v>17</v>
      </c>
      <c r="G8" s="3" t="n">
        <v>6709999</v>
      </c>
      <c r="H8" s="3" t="n">
        <v>18</v>
      </c>
      <c r="I8" s="3" t="n">
        <v>2668182</v>
      </c>
      <c r="J8" s="3" t="n">
        <v>132528.888759631</v>
      </c>
      <c r="K8" s="3" t="n">
        <v>2385519.99767336</v>
      </c>
      <c r="L8" s="3" t="n">
        <v>2820</v>
      </c>
      <c r="M8" s="3" t="n">
        <v>373731466.302159</v>
      </c>
    </row>
    <row r="9" customFormat="false" ht="15" hidden="false" customHeight="false" outlineLevel="0" collapsed="false">
      <c r="A9" s="2" t="n">
        <v>8</v>
      </c>
      <c r="B9" s="2" t="s">
        <v>48</v>
      </c>
      <c r="C9" s="2" t="s">
        <v>49</v>
      </c>
      <c r="D9" s="3" t="n">
        <v>36</v>
      </c>
      <c r="E9" s="3" t="n">
        <v>33111847.3856738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919773.538490938</v>
      </c>
      <c r="K9" s="3" t="n">
        <v>0</v>
      </c>
      <c r="L9" s="3" t="n">
        <v>36</v>
      </c>
      <c r="M9" s="3" t="n">
        <v>33111847.3856738</v>
      </c>
    </row>
    <row r="10" customFormat="false" ht="15" hidden="false" customHeight="false" outlineLevel="0" collapsed="false">
      <c r="A10" s="2" t="n">
        <v>9</v>
      </c>
      <c r="B10" s="2" t="s">
        <v>50</v>
      </c>
      <c r="C10" s="2" t="s">
        <v>51</v>
      </c>
      <c r="D10" s="3" t="n">
        <v>564</v>
      </c>
      <c r="E10" s="3" t="n">
        <v>188880216.227643</v>
      </c>
      <c r="F10" s="3" t="n">
        <v>26</v>
      </c>
      <c r="G10" s="3" t="n">
        <v>33774690</v>
      </c>
      <c r="H10" s="3" t="n">
        <v>217</v>
      </c>
      <c r="I10" s="3" t="n">
        <v>65572725</v>
      </c>
      <c r="J10" s="3" t="n">
        <v>377381.196996005</v>
      </c>
      <c r="K10" s="3" t="n">
        <v>81891719.748133</v>
      </c>
      <c r="L10" s="3" t="n">
        <v>373</v>
      </c>
      <c r="M10" s="3" t="n">
        <v>140763186.47951</v>
      </c>
    </row>
    <row r="11" customFormat="false" ht="15" hidden="false" customHeight="false" outlineLevel="0" collapsed="false">
      <c r="A11" s="2" t="n">
        <v>10</v>
      </c>
      <c r="B11" s="2" t="s">
        <v>52</v>
      </c>
      <c r="C11" s="2" t="s">
        <v>53</v>
      </c>
      <c r="D11" s="3" t="n">
        <v>271</v>
      </c>
      <c r="E11" s="3" t="n">
        <v>484902839.64318</v>
      </c>
      <c r="F11" s="3" t="n">
        <v>40</v>
      </c>
      <c r="G11" s="3" t="n">
        <v>37278178</v>
      </c>
      <c r="H11" s="3" t="n">
        <v>55</v>
      </c>
      <c r="I11" s="3" t="n">
        <v>47800001</v>
      </c>
      <c r="J11" s="3" t="n">
        <v>1679038.64193948</v>
      </c>
      <c r="K11" s="3" t="n">
        <v>92347125.3066716</v>
      </c>
      <c r="L11" s="3" t="n">
        <v>256</v>
      </c>
      <c r="M11" s="3" t="n">
        <v>429833892.336508</v>
      </c>
    </row>
    <row r="12" customFormat="false" ht="15" hidden="false" customHeight="false" outlineLevel="0" collapsed="false">
      <c r="A12" s="2" t="n">
        <v>11</v>
      </c>
      <c r="B12" s="2" t="s">
        <v>54</v>
      </c>
      <c r="C12" s="2" t="s">
        <v>55</v>
      </c>
      <c r="D12" s="3" t="n">
        <v>15</v>
      </c>
      <c r="E12" s="3" t="n">
        <v>49997742</v>
      </c>
      <c r="F12" s="3" t="n">
        <v>6</v>
      </c>
      <c r="G12" s="3" t="n">
        <v>17066365</v>
      </c>
      <c r="H12" s="3" t="n">
        <v>5</v>
      </c>
      <c r="I12" s="3" t="n">
        <v>12272727</v>
      </c>
      <c r="J12" s="3" t="n">
        <v>3193528.90476191</v>
      </c>
      <c r="K12" s="3" t="n">
        <v>15967644.5238095</v>
      </c>
      <c r="L12" s="3" t="n">
        <v>16</v>
      </c>
      <c r="M12" s="3" t="n">
        <v>51096462.4761905</v>
      </c>
    </row>
    <row r="13" customFormat="false" ht="15" hidden="false" customHeight="false" outlineLevel="0" collapsed="false">
      <c r="A13" s="2" t="n">
        <v>12</v>
      </c>
      <c r="B13" s="2" t="s">
        <v>56</v>
      </c>
      <c r="C13" s="2" t="s">
        <v>57</v>
      </c>
      <c r="D13" s="3" t="n">
        <v>29</v>
      </c>
      <c r="E13" s="3" t="n">
        <v>87472978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3016309.5862069</v>
      </c>
      <c r="K13" s="3" t="n">
        <v>0</v>
      </c>
      <c r="L13" s="3" t="n">
        <v>29</v>
      </c>
      <c r="M13" s="3" t="n">
        <v>87472978</v>
      </c>
    </row>
    <row r="14" customFormat="false" ht="15" hidden="false" customHeight="false" outlineLevel="0" collapsed="false">
      <c r="A14" s="2" t="n">
        <v>13</v>
      </c>
      <c r="B14" s="2" t="s">
        <v>58</v>
      </c>
      <c r="C14" s="2" t="s">
        <v>59</v>
      </c>
      <c r="D14" s="3" t="n">
        <v>669</v>
      </c>
      <c r="E14" s="3" t="n">
        <v>103918005.587811</v>
      </c>
      <c r="F14" s="3" t="n">
        <v>20</v>
      </c>
      <c r="G14" s="3" t="n">
        <v>4172730</v>
      </c>
      <c r="H14" s="3" t="n">
        <v>40</v>
      </c>
      <c r="I14" s="3" t="n">
        <v>4131817</v>
      </c>
      <c r="J14" s="3" t="n">
        <v>156880.603175342</v>
      </c>
      <c r="K14" s="3" t="n">
        <v>6275224.12701369</v>
      </c>
      <c r="L14" s="3" t="n">
        <v>649</v>
      </c>
      <c r="M14" s="3" t="n">
        <v>101815511.460797</v>
      </c>
    </row>
    <row r="15" customFormat="false" ht="15" hidden="false" customHeight="false" outlineLevel="0" collapsed="false">
      <c r="A15" s="2" t="n">
        <v>14</v>
      </c>
      <c r="B15" s="2" t="s">
        <v>60</v>
      </c>
      <c r="C15" s="2" t="s">
        <v>61</v>
      </c>
      <c r="D15" s="3" t="n">
        <v>12505</v>
      </c>
      <c r="E15" s="3" t="n">
        <v>1422587981.16161</v>
      </c>
      <c r="F15" s="3" t="n">
        <v>0</v>
      </c>
      <c r="G15" s="3" t="n">
        <v>0</v>
      </c>
      <c r="H15" s="3" t="n">
        <v>43</v>
      </c>
      <c r="I15" s="3" t="n">
        <v>6410909</v>
      </c>
      <c r="J15" s="3" t="n">
        <v>113761.533879377</v>
      </c>
      <c r="K15" s="3" t="n">
        <v>4891745.9568132</v>
      </c>
      <c r="L15" s="3" t="n">
        <v>12462</v>
      </c>
      <c r="M15" s="3" t="n">
        <v>1417696235.20479</v>
      </c>
    </row>
    <row r="16" customFormat="false" ht="15" hidden="false" customHeight="false" outlineLevel="0" collapsed="false">
      <c r="A16" s="2" t="n">
        <v>15</v>
      </c>
      <c r="B16" s="2" t="s">
        <v>62</v>
      </c>
      <c r="C16" s="2" t="s">
        <v>63</v>
      </c>
      <c r="D16" s="3" t="n">
        <v>3572.25</v>
      </c>
      <c r="E16" s="3" t="n">
        <v>2048223641.42015</v>
      </c>
      <c r="F16" s="3" t="n">
        <v>227</v>
      </c>
      <c r="G16" s="3" t="n">
        <v>199199680</v>
      </c>
      <c r="H16" s="3" t="n">
        <v>223</v>
      </c>
      <c r="I16" s="3" t="n">
        <v>156250909</v>
      </c>
      <c r="J16" s="3" t="n">
        <v>591543.941941211</v>
      </c>
      <c r="K16" s="3" t="n">
        <v>131914299.05289</v>
      </c>
      <c r="L16" s="3" t="n">
        <v>3576.25</v>
      </c>
      <c r="M16" s="3" t="n">
        <v>2115509022.36726</v>
      </c>
    </row>
    <row r="17" customFormat="false" ht="15" hidden="false" customHeight="false" outlineLevel="0" collapsed="false">
      <c r="A17" s="2" t="n">
        <v>16</v>
      </c>
      <c r="B17" s="2" t="s">
        <v>64</v>
      </c>
      <c r="C17" s="2" t="s">
        <v>65</v>
      </c>
      <c r="D17" s="3" t="n">
        <v>69</v>
      </c>
      <c r="E17" s="3" t="n">
        <v>871182733.68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12625836.72</v>
      </c>
      <c r="K17" s="3" t="n">
        <v>0</v>
      </c>
      <c r="L17" s="3" t="n">
        <v>69</v>
      </c>
      <c r="M17" s="3" t="n">
        <v>871182733.68</v>
      </c>
    </row>
    <row r="18" customFormat="false" ht="15" hidden="false" customHeight="false" outlineLevel="0" collapsed="false">
      <c r="A18" s="2" t="n">
        <v>17</v>
      </c>
      <c r="B18" s="2" t="s">
        <v>66</v>
      </c>
      <c r="C18" s="2" t="s">
        <v>67</v>
      </c>
      <c r="D18" s="3" t="n">
        <v>12</v>
      </c>
      <c r="E18" s="3" t="n">
        <v>36340620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3028385</v>
      </c>
      <c r="K18" s="3" t="n">
        <v>0</v>
      </c>
      <c r="L18" s="3" t="n">
        <v>12</v>
      </c>
      <c r="M18" s="3" t="n">
        <v>36340620</v>
      </c>
    </row>
    <row r="19" customFormat="false" ht="15" hidden="false" customHeight="false" outlineLevel="0" collapsed="false">
      <c r="A19" s="2" t="n">
        <v>18</v>
      </c>
      <c r="B19" s="2" t="s">
        <v>68</v>
      </c>
      <c r="C19" s="2" t="s">
        <v>69</v>
      </c>
      <c r="D19" s="3" t="n">
        <v>485</v>
      </c>
      <c r="E19" s="3" t="n">
        <v>2018927019.66441</v>
      </c>
      <c r="F19" s="3" t="n">
        <v>22</v>
      </c>
      <c r="G19" s="3" t="n">
        <v>48759090</v>
      </c>
      <c r="H19" s="3" t="n">
        <v>22</v>
      </c>
      <c r="I19" s="3" t="n">
        <v>75400000</v>
      </c>
      <c r="J19" s="3" t="n">
        <v>4078276.3504229</v>
      </c>
      <c r="K19" s="3" t="n">
        <v>89722079.7093037</v>
      </c>
      <c r="L19" s="3" t="n">
        <v>485</v>
      </c>
      <c r="M19" s="3" t="n">
        <v>1977964029.95511</v>
      </c>
    </row>
    <row r="20" customFormat="false" ht="15" hidden="false" customHeight="false" outlineLevel="0" collapsed="false">
      <c r="A20" s="2" t="n">
        <v>19</v>
      </c>
      <c r="B20" s="2" t="s">
        <v>70</v>
      </c>
      <c r="C20" s="2" t="s">
        <v>71</v>
      </c>
      <c r="D20" s="3" t="n">
        <v>46</v>
      </c>
      <c r="E20" s="3" t="n">
        <v>489548543.361702</v>
      </c>
      <c r="F20" s="3" t="n">
        <v>12</v>
      </c>
      <c r="G20" s="3" t="n">
        <v>123000000</v>
      </c>
      <c r="H20" s="3" t="n">
        <v>0</v>
      </c>
      <c r="I20" s="3" t="n">
        <v>0</v>
      </c>
      <c r="J20" s="3" t="n">
        <v>10561181.7820983</v>
      </c>
      <c r="K20" s="3" t="n">
        <v>0</v>
      </c>
      <c r="L20" s="3" t="n">
        <v>58</v>
      </c>
      <c r="M20" s="3" t="n">
        <v>612548543.361702</v>
      </c>
    </row>
    <row r="21" customFormat="false" ht="15" hidden="false" customHeight="false" outlineLevel="0" collapsed="false">
      <c r="A21" s="2" t="n">
        <v>20</v>
      </c>
      <c r="B21" s="2" t="s">
        <v>72</v>
      </c>
      <c r="C21" s="2" t="s">
        <v>73</v>
      </c>
      <c r="D21" s="3" t="n">
        <v>29</v>
      </c>
      <c r="E21" s="3" t="n">
        <v>293012363.063841</v>
      </c>
      <c r="F21" s="3" t="n">
        <v>8</v>
      </c>
      <c r="G21" s="3" t="n">
        <v>82181818</v>
      </c>
      <c r="H21" s="3" t="n">
        <v>9</v>
      </c>
      <c r="I21" s="3" t="n">
        <v>94454546</v>
      </c>
      <c r="J21" s="3" t="n">
        <v>10140383.2719957</v>
      </c>
      <c r="K21" s="3" t="n">
        <v>91263449.4479614</v>
      </c>
      <c r="L21" s="3" t="n">
        <v>28</v>
      </c>
      <c r="M21" s="3" t="n">
        <v>283930731.61588</v>
      </c>
    </row>
    <row r="22" customFormat="false" ht="15" hidden="false" customHeight="false" outlineLevel="0" collapsed="false">
      <c r="A22" s="2" t="n">
        <v>21</v>
      </c>
      <c r="B22" s="2" t="s">
        <v>74</v>
      </c>
      <c r="C22" s="2" t="s">
        <v>75</v>
      </c>
      <c r="D22" s="3" t="n">
        <v>90</v>
      </c>
      <c r="E22" s="3" t="n">
        <v>1215791662.97872</v>
      </c>
      <c r="F22" s="3" t="n">
        <v>0</v>
      </c>
      <c r="G22" s="3" t="n">
        <v>0</v>
      </c>
      <c r="H22" s="3" t="n">
        <v>1</v>
      </c>
      <c r="I22" s="3" t="n">
        <v>12718182</v>
      </c>
      <c r="J22" s="3" t="n">
        <v>13508796.2553192</v>
      </c>
      <c r="K22" s="3" t="n">
        <v>13508796.2553192</v>
      </c>
      <c r="L22" s="3" t="n">
        <v>89</v>
      </c>
      <c r="M22" s="3" t="n">
        <v>1202282866.7234</v>
      </c>
    </row>
    <row r="23" customFormat="false" ht="15" hidden="false" customHeight="false" outlineLevel="0" collapsed="false">
      <c r="A23" s="2" t="n">
        <v>22</v>
      </c>
      <c r="B23" s="2" t="s">
        <v>76</v>
      </c>
      <c r="C23" s="2" t="s">
        <v>77</v>
      </c>
      <c r="D23" s="3" t="n">
        <v>53</v>
      </c>
      <c r="E23" s="3" t="n">
        <v>664969462.001231</v>
      </c>
      <c r="F23" s="3" t="n">
        <v>2</v>
      </c>
      <c r="G23" s="3" t="n">
        <v>42727272</v>
      </c>
      <c r="H23" s="3" t="n">
        <v>3</v>
      </c>
      <c r="I23" s="3" t="n">
        <v>51277273</v>
      </c>
      <c r="J23" s="3" t="n">
        <v>12867213.3454769</v>
      </c>
      <c r="K23" s="3" t="n">
        <v>38601640.0364308</v>
      </c>
      <c r="L23" s="3" t="n">
        <v>52</v>
      </c>
      <c r="M23" s="3" t="n">
        <v>669095093.9648</v>
      </c>
    </row>
    <row r="24" customFormat="false" ht="15" hidden="false" customHeight="false" outlineLevel="0" collapsed="false">
      <c r="A24" s="2" t="n">
        <v>23</v>
      </c>
      <c r="B24" s="2" t="s">
        <v>78</v>
      </c>
      <c r="C24" s="2" t="s">
        <v>79</v>
      </c>
      <c r="D24" s="3" t="n">
        <v>318</v>
      </c>
      <c r="E24" s="3" t="n">
        <v>2402464320.24052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7554919.24603939</v>
      </c>
      <c r="K24" s="3" t="n">
        <v>0</v>
      </c>
      <c r="L24" s="3" t="n">
        <v>318</v>
      </c>
      <c r="M24" s="3" t="n">
        <v>2402464320.24052</v>
      </c>
    </row>
    <row r="25" customFormat="false" ht="15" hidden="false" customHeight="false" outlineLevel="0" collapsed="false">
      <c r="A25" s="2" t="n">
        <v>24</v>
      </c>
      <c r="B25" s="2" t="s">
        <v>80</v>
      </c>
      <c r="C25" s="2" t="s">
        <v>81</v>
      </c>
      <c r="D25" s="3" t="n">
        <v>10</v>
      </c>
      <c r="E25" s="3" t="n">
        <v>273826956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27382695.6</v>
      </c>
      <c r="K25" s="3" t="n">
        <v>0</v>
      </c>
      <c r="L25" s="3" t="n">
        <v>10</v>
      </c>
      <c r="M25" s="3" t="n">
        <v>273826956</v>
      </c>
    </row>
    <row r="26" customFormat="false" ht="15" hidden="false" customHeight="false" outlineLevel="0" collapsed="false">
      <c r="A26" s="2" t="n">
        <v>25</v>
      </c>
      <c r="B26" s="2" t="s">
        <v>82</v>
      </c>
      <c r="C26" s="2" t="s">
        <v>83</v>
      </c>
      <c r="D26" s="3" t="n">
        <v>136</v>
      </c>
      <c r="E26" s="3" t="n">
        <v>2050710476.26168</v>
      </c>
      <c r="F26" s="3" t="n">
        <v>1</v>
      </c>
      <c r="G26" s="3" t="n">
        <v>14081818</v>
      </c>
      <c r="H26" s="3" t="n">
        <v>1</v>
      </c>
      <c r="I26" s="3" t="n">
        <v>14990909</v>
      </c>
      <c r="J26" s="3" t="n">
        <v>15071476.6004502</v>
      </c>
      <c r="K26" s="3" t="n">
        <v>15071476.6004502</v>
      </c>
      <c r="L26" s="3" t="n">
        <v>136</v>
      </c>
      <c r="M26" s="3" t="n">
        <v>2049720817.66123</v>
      </c>
    </row>
    <row r="27" customFormat="false" ht="15" hidden="false" customHeight="false" outlineLevel="0" collapsed="false">
      <c r="A27" s="2" t="n">
        <v>26</v>
      </c>
      <c r="B27" s="2" t="s">
        <v>84</v>
      </c>
      <c r="C27" s="2" t="s">
        <v>85</v>
      </c>
      <c r="D27" s="3" t="n">
        <v>10</v>
      </c>
      <c r="E27" s="3" t="n">
        <v>199959477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19995947.7</v>
      </c>
      <c r="K27" s="3" t="n">
        <v>0</v>
      </c>
      <c r="L27" s="3" t="n">
        <v>10</v>
      </c>
      <c r="M27" s="3" t="n">
        <v>199959477</v>
      </c>
    </row>
    <row r="28" customFormat="false" ht="15" hidden="false" customHeight="false" outlineLevel="0" collapsed="false">
      <c r="A28" s="2" t="n">
        <v>27</v>
      </c>
      <c r="B28" s="2" t="s">
        <v>86</v>
      </c>
      <c r="C28" s="2" t="s">
        <v>87</v>
      </c>
      <c r="D28" s="3" t="n">
        <v>47</v>
      </c>
      <c r="E28" s="3" t="n">
        <v>402485114</v>
      </c>
      <c r="F28" s="3" t="n">
        <v>1</v>
      </c>
      <c r="G28" s="3" t="n">
        <v>0</v>
      </c>
      <c r="H28" s="3" t="n">
        <v>0</v>
      </c>
      <c r="I28" s="3" t="n">
        <v>0</v>
      </c>
      <c r="J28" s="3" t="n">
        <v>8385106.54166667</v>
      </c>
      <c r="K28" s="3" t="n">
        <v>0</v>
      </c>
      <c r="L28" s="3" t="n">
        <v>48</v>
      </c>
      <c r="M28" s="3" t="n">
        <v>402485114</v>
      </c>
    </row>
    <row r="29" customFormat="false" ht="15" hidden="false" customHeight="false" outlineLevel="0" collapsed="false">
      <c r="A29" s="2" t="n">
        <v>28</v>
      </c>
      <c r="B29" s="2" t="s">
        <v>88</v>
      </c>
      <c r="C29" s="2" t="s">
        <v>89</v>
      </c>
      <c r="D29" s="3" t="n">
        <v>13</v>
      </c>
      <c r="E29" s="3" t="n">
        <v>96946800.3673469</v>
      </c>
      <c r="F29" s="3" t="n">
        <v>4</v>
      </c>
      <c r="G29" s="3" t="n">
        <v>17909091</v>
      </c>
      <c r="H29" s="3" t="n">
        <v>2</v>
      </c>
      <c r="I29" s="3" t="n">
        <v>34181818</v>
      </c>
      <c r="J29" s="3" t="n">
        <v>6756228.90396159</v>
      </c>
      <c r="K29" s="3" t="n">
        <v>13512457.8079232</v>
      </c>
      <c r="L29" s="3" t="n">
        <v>15</v>
      </c>
      <c r="M29" s="3" t="n">
        <v>101343433.559424</v>
      </c>
    </row>
    <row r="30" customFormat="false" ht="15" hidden="false" customHeight="false" outlineLevel="0" collapsed="false">
      <c r="A30" s="2" t="n">
        <v>29</v>
      </c>
      <c r="B30" s="2" t="s">
        <v>90</v>
      </c>
      <c r="C30" s="2" t="s">
        <v>91</v>
      </c>
      <c r="D30" s="3" t="n">
        <v>62</v>
      </c>
      <c r="E30" s="3" t="n">
        <v>598206209.030303</v>
      </c>
      <c r="F30" s="3" t="n">
        <v>3</v>
      </c>
      <c r="G30" s="3" t="n">
        <v>34873636</v>
      </c>
      <c r="H30" s="3" t="n">
        <v>5</v>
      </c>
      <c r="I30" s="3" t="n">
        <v>50627272</v>
      </c>
      <c r="J30" s="3" t="n">
        <v>9739689.92354312</v>
      </c>
      <c r="K30" s="3" t="n">
        <v>48698449.6177156</v>
      </c>
      <c r="L30" s="3" t="n">
        <v>60</v>
      </c>
      <c r="M30" s="3" t="n">
        <v>584381395.412587</v>
      </c>
    </row>
    <row r="31" customFormat="false" ht="15" hidden="false" customHeight="false" outlineLevel="0" collapsed="false">
      <c r="A31" s="2" t="n">
        <v>30</v>
      </c>
      <c r="B31" s="2" t="s">
        <v>92</v>
      </c>
      <c r="C31" s="2" t="s">
        <v>93</v>
      </c>
      <c r="D31" s="3" t="n">
        <v>11</v>
      </c>
      <c r="E31" s="3" t="n">
        <v>93964913.272353</v>
      </c>
      <c r="F31" s="3" t="n">
        <v>5</v>
      </c>
      <c r="G31" s="3" t="n">
        <v>41227273</v>
      </c>
      <c r="H31" s="3" t="n">
        <v>4</v>
      </c>
      <c r="I31" s="3" t="n">
        <v>39572727</v>
      </c>
      <c r="J31" s="3" t="n">
        <v>8449511.64202206</v>
      </c>
      <c r="K31" s="3" t="n">
        <v>33798046.5680882</v>
      </c>
      <c r="L31" s="3" t="n">
        <v>12</v>
      </c>
      <c r="M31" s="3" t="n">
        <v>101394139.704265</v>
      </c>
    </row>
    <row r="32" customFormat="false" ht="15" hidden="false" customHeight="false" outlineLevel="0" collapsed="false">
      <c r="A32" s="2" t="n">
        <v>31</v>
      </c>
      <c r="B32" s="2" t="s">
        <v>94</v>
      </c>
      <c r="C32" s="2" t="s">
        <v>95</v>
      </c>
      <c r="D32" s="3" t="n">
        <v>10</v>
      </c>
      <c r="E32" s="3" t="n">
        <v>191598926.61157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19159892.661157</v>
      </c>
      <c r="K32" s="3" t="n">
        <v>0</v>
      </c>
      <c r="L32" s="3" t="n">
        <v>10</v>
      </c>
      <c r="M32" s="3" t="n">
        <v>191598926.61157</v>
      </c>
    </row>
    <row r="33" customFormat="false" ht="15" hidden="false" customHeight="false" outlineLevel="0" collapsed="false">
      <c r="A33" s="2" t="n">
        <v>32</v>
      </c>
      <c r="B33" s="2" t="s">
        <v>96</v>
      </c>
      <c r="C33" s="2" t="s">
        <v>97</v>
      </c>
      <c r="D33" s="3" t="n">
        <v>10</v>
      </c>
      <c r="E33" s="3" t="n">
        <v>20315646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2031564.6</v>
      </c>
      <c r="K33" s="3" t="n">
        <v>0</v>
      </c>
      <c r="L33" s="3" t="n">
        <v>10</v>
      </c>
      <c r="M33" s="3" t="n">
        <v>20315646</v>
      </c>
    </row>
    <row r="34" customFormat="false" ht="15" hidden="false" customHeight="false" outlineLevel="0" collapsed="false">
      <c r="A34" s="2" t="n">
        <v>33</v>
      </c>
      <c r="B34" s="2" t="s">
        <v>98</v>
      </c>
      <c r="C34" s="2" t="s">
        <v>99</v>
      </c>
      <c r="D34" s="3" t="n">
        <v>19</v>
      </c>
      <c r="E34" s="3" t="n">
        <v>324031089.784997</v>
      </c>
      <c r="F34" s="3" t="n">
        <v>0</v>
      </c>
      <c r="G34" s="3" t="n">
        <v>0</v>
      </c>
      <c r="H34" s="3" t="n">
        <v>3</v>
      </c>
      <c r="I34" s="3" t="n">
        <v>49318180</v>
      </c>
      <c r="J34" s="3" t="n">
        <v>17054267.8834209</v>
      </c>
      <c r="K34" s="3" t="n">
        <v>51162803.6502627</v>
      </c>
      <c r="L34" s="3" t="n">
        <v>16</v>
      </c>
      <c r="M34" s="3" t="n">
        <v>272868286.134734</v>
      </c>
    </row>
    <row r="35" customFormat="false" ht="15" hidden="false" customHeight="false" outlineLevel="0" collapsed="false">
      <c r="A35" s="2" t="n">
        <v>34</v>
      </c>
      <c r="B35" s="2" t="s">
        <v>100</v>
      </c>
      <c r="C35" s="2" t="s">
        <v>101</v>
      </c>
      <c r="D35" s="3" t="n">
        <v>20</v>
      </c>
      <c r="E35" s="3" t="n">
        <v>229837671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11491883.55</v>
      </c>
      <c r="K35" s="3" t="n">
        <v>0</v>
      </c>
      <c r="L35" s="3" t="n">
        <v>20</v>
      </c>
      <c r="M35" s="3" t="n">
        <v>229837671</v>
      </c>
    </row>
    <row r="36" customFormat="false" ht="15" hidden="false" customHeight="false" outlineLevel="0" collapsed="false">
      <c r="A36" s="2" t="n">
        <v>35</v>
      </c>
      <c r="B36" s="2" t="s">
        <v>102</v>
      </c>
      <c r="C36" s="2" t="s">
        <v>103</v>
      </c>
      <c r="D36" s="3" t="n">
        <v>14</v>
      </c>
      <c r="E36" s="3" t="n">
        <v>97192824.0705883</v>
      </c>
      <c r="F36" s="3" t="n">
        <v>1</v>
      </c>
      <c r="G36" s="3" t="n">
        <v>23172727</v>
      </c>
      <c r="H36" s="3" t="n">
        <v>3</v>
      </c>
      <c r="I36" s="3" t="n">
        <v>33081818</v>
      </c>
      <c r="J36" s="3" t="n">
        <v>8024370.07137255</v>
      </c>
      <c r="K36" s="3" t="n">
        <v>24073110.2141177</v>
      </c>
      <c r="L36" s="3" t="n">
        <v>12</v>
      </c>
      <c r="M36" s="3" t="n">
        <v>96292440.8564706</v>
      </c>
    </row>
    <row r="37" customFormat="false" ht="15" hidden="false" customHeight="false" outlineLevel="0" collapsed="false">
      <c r="A37" s="2" t="n">
        <v>36</v>
      </c>
      <c r="B37" s="2" t="s">
        <v>104</v>
      </c>
      <c r="C37" s="2" t="s">
        <v>105</v>
      </c>
      <c r="D37" s="3" t="n">
        <v>68</v>
      </c>
      <c r="E37" s="3" t="n">
        <v>174855209.959413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2571400.14646195</v>
      </c>
      <c r="K37" s="3" t="n">
        <v>0</v>
      </c>
      <c r="L37" s="3" t="n">
        <v>68</v>
      </c>
      <c r="M37" s="3" t="n">
        <v>174855209.959413</v>
      </c>
    </row>
    <row r="38" customFormat="false" ht="15" hidden="false" customHeight="false" outlineLevel="0" collapsed="false">
      <c r="A38" s="2" t="n">
        <v>37</v>
      </c>
      <c r="B38" s="2" t="s">
        <v>106</v>
      </c>
      <c r="C38" s="2" t="s">
        <v>107</v>
      </c>
      <c r="D38" s="3" t="n">
        <v>31</v>
      </c>
      <c r="E38" s="3" t="n">
        <v>100403385.823425</v>
      </c>
      <c r="F38" s="3" t="n">
        <v>4</v>
      </c>
      <c r="G38" s="3" t="n">
        <v>13512740</v>
      </c>
      <c r="H38" s="3" t="n">
        <v>4</v>
      </c>
      <c r="I38" s="3" t="n">
        <v>22509090</v>
      </c>
      <c r="J38" s="3" t="n">
        <v>3254746.45209786</v>
      </c>
      <c r="K38" s="3" t="n">
        <v>13018985.8083914</v>
      </c>
      <c r="L38" s="3" t="n">
        <v>31</v>
      </c>
      <c r="M38" s="3" t="n">
        <v>100897140.015034</v>
      </c>
    </row>
    <row r="39" customFormat="false" ht="15" hidden="false" customHeight="false" outlineLevel="0" collapsed="false">
      <c r="A39" s="2" t="n">
        <v>38</v>
      </c>
      <c r="B39" s="2" t="s">
        <v>108</v>
      </c>
      <c r="C39" s="2" t="s">
        <v>109</v>
      </c>
      <c r="D39" s="3" t="n">
        <v>58</v>
      </c>
      <c r="E39" s="3" t="n">
        <v>191756959.540454</v>
      </c>
      <c r="F39" s="3" t="n">
        <v>9</v>
      </c>
      <c r="G39" s="3" t="n">
        <v>91697544</v>
      </c>
      <c r="H39" s="3" t="n">
        <v>2</v>
      </c>
      <c r="I39" s="3" t="n">
        <v>16545455</v>
      </c>
      <c r="J39" s="3" t="n">
        <v>4230664.23194708</v>
      </c>
      <c r="K39" s="3" t="n">
        <v>8461328.46389416</v>
      </c>
      <c r="L39" s="3" t="n">
        <v>65</v>
      </c>
      <c r="M39" s="3" t="n">
        <v>274993175.07656</v>
      </c>
    </row>
    <row r="40" customFormat="false" ht="15" hidden="false" customHeight="false" outlineLevel="0" collapsed="false">
      <c r="A40" s="2" t="n">
        <v>39</v>
      </c>
      <c r="B40" s="2" t="s">
        <v>110</v>
      </c>
      <c r="C40" s="2" t="s">
        <v>111</v>
      </c>
      <c r="D40" s="3" t="n">
        <v>31</v>
      </c>
      <c r="E40" s="3" t="n">
        <v>102500122.352941</v>
      </c>
      <c r="F40" s="3" t="n">
        <v>2</v>
      </c>
      <c r="G40" s="3" t="n">
        <v>1037957</v>
      </c>
      <c r="H40" s="3" t="n">
        <v>0</v>
      </c>
      <c r="I40" s="3" t="n">
        <v>0</v>
      </c>
      <c r="J40" s="3" t="n">
        <v>3137517.55614973</v>
      </c>
      <c r="K40" s="3" t="n">
        <v>0</v>
      </c>
      <c r="L40" s="3" t="n">
        <v>33</v>
      </c>
      <c r="M40" s="3" t="n">
        <v>103538079.352941</v>
      </c>
    </row>
    <row r="41" customFormat="false" ht="15" hidden="false" customHeight="false" outlineLevel="0" collapsed="false">
      <c r="A41" s="2" t="n">
        <v>40</v>
      </c>
      <c r="B41" s="2" t="s">
        <v>112</v>
      </c>
      <c r="C41" s="2" t="s">
        <v>113</v>
      </c>
      <c r="D41" s="3" t="n">
        <v>51</v>
      </c>
      <c r="E41" s="3" t="n">
        <v>195746087.44828</v>
      </c>
      <c r="F41" s="3" t="n">
        <v>0</v>
      </c>
      <c r="G41" s="3" t="n">
        <v>0</v>
      </c>
      <c r="H41" s="3" t="n">
        <v>7</v>
      </c>
      <c r="I41" s="3" t="n">
        <v>21036363</v>
      </c>
      <c r="J41" s="3" t="n">
        <v>3838158.57741725</v>
      </c>
      <c r="K41" s="3" t="n">
        <v>26867110.0419207</v>
      </c>
      <c r="L41" s="3" t="n">
        <v>44</v>
      </c>
      <c r="M41" s="3" t="n">
        <v>168878977.406359</v>
      </c>
    </row>
    <row r="42" customFormat="false" ht="15" hidden="false" customHeight="false" outlineLevel="0" collapsed="false">
      <c r="A42" s="2" t="n">
        <v>41</v>
      </c>
      <c r="B42" s="2" t="s">
        <v>114</v>
      </c>
      <c r="C42" s="2" t="s">
        <v>115</v>
      </c>
      <c r="D42" s="3" t="n">
        <v>262</v>
      </c>
      <c r="E42" s="3" t="n">
        <v>686531358.434107</v>
      </c>
      <c r="F42" s="3" t="n">
        <v>0</v>
      </c>
      <c r="G42" s="3" t="n">
        <v>0</v>
      </c>
      <c r="H42" s="3" t="n">
        <v>59</v>
      </c>
      <c r="I42" s="3" t="n">
        <v>138145454</v>
      </c>
      <c r="J42" s="3" t="n">
        <v>2620348.69631339</v>
      </c>
      <c r="K42" s="3" t="n">
        <v>154600573.08249</v>
      </c>
      <c r="L42" s="3" t="n">
        <v>203</v>
      </c>
      <c r="M42" s="3" t="n">
        <v>531930785.351618</v>
      </c>
    </row>
    <row r="43" customFormat="false" ht="15" hidden="false" customHeight="false" outlineLevel="0" collapsed="false">
      <c r="A43" s="2" t="n">
        <v>42</v>
      </c>
      <c r="B43" s="2" t="s">
        <v>116</v>
      </c>
      <c r="C43" s="2" t="s">
        <v>117</v>
      </c>
      <c r="D43" s="3" t="n">
        <v>312</v>
      </c>
      <c r="E43" s="3" t="n">
        <v>717393170.192405</v>
      </c>
      <c r="F43" s="3" t="n">
        <v>6</v>
      </c>
      <c r="G43" s="3" t="n">
        <v>3431815</v>
      </c>
      <c r="H43" s="3" t="n">
        <v>39</v>
      </c>
      <c r="I43" s="3" t="n">
        <v>123563635</v>
      </c>
      <c r="J43" s="3" t="n">
        <v>2266745.2364541</v>
      </c>
      <c r="K43" s="3" t="n">
        <v>88403064.2217101</v>
      </c>
      <c r="L43" s="3" t="n">
        <v>279</v>
      </c>
      <c r="M43" s="3" t="n">
        <v>632421920.970695</v>
      </c>
    </row>
    <row r="44" customFormat="false" ht="15" hidden="false" customHeight="false" outlineLevel="0" collapsed="false">
      <c r="A44" s="2" t="n">
        <v>43</v>
      </c>
      <c r="B44" s="2" t="s">
        <v>118</v>
      </c>
      <c r="C44" s="2" t="s">
        <v>119</v>
      </c>
      <c r="D44" s="3" t="n">
        <v>29</v>
      </c>
      <c r="E44" s="3" t="n">
        <v>120868271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4167871.4137931</v>
      </c>
      <c r="K44" s="3" t="n">
        <v>0</v>
      </c>
      <c r="L44" s="3" t="n">
        <v>29</v>
      </c>
      <c r="M44" s="3" t="n">
        <v>120868271</v>
      </c>
    </row>
    <row r="45" customFormat="false" ht="15" hidden="false" customHeight="false" outlineLevel="0" collapsed="false">
      <c r="A45" s="2" t="n">
        <v>44</v>
      </c>
      <c r="B45" s="2" t="s">
        <v>120</v>
      </c>
      <c r="C45" s="2" t="s">
        <v>121</v>
      </c>
      <c r="D45" s="3" t="n">
        <v>13</v>
      </c>
      <c r="E45" s="3" t="n">
        <v>76772896.3061225</v>
      </c>
      <c r="F45" s="3" t="n">
        <v>1</v>
      </c>
      <c r="G45" s="3" t="n">
        <v>7181818</v>
      </c>
      <c r="H45" s="3" t="n">
        <v>0</v>
      </c>
      <c r="I45" s="3" t="n">
        <v>0</v>
      </c>
      <c r="J45" s="3" t="n">
        <v>5996765.30758018</v>
      </c>
      <c r="K45" s="3" t="n">
        <v>0</v>
      </c>
      <c r="L45" s="3" t="n">
        <v>14</v>
      </c>
      <c r="M45" s="3" t="n">
        <v>83954714.3061225</v>
      </c>
    </row>
    <row r="46" customFormat="false" ht="15" hidden="false" customHeight="false" outlineLevel="0" collapsed="false">
      <c r="A46" s="2" t="n">
        <v>45</v>
      </c>
      <c r="B46" s="2" t="s">
        <v>122</v>
      </c>
      <c r="C46" s="2" t="s">
        <v>123</v>
      </c>
      <c r="D46" s="3" t="n">
        <v>13</v>
      </c>
      <c r="E46" s="3" t="n">
        <v>73774323.9289063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5674947.99453125</v>
      </c>
      <c r="K46" s="3" t="n">
        <v>0</v>
      </c>
      <c r="L46" s="3" t="n">
        <v>13</v>
      </c>
      <c r="M46" s="3" t="n">
        <v>73774323.9289063</v>
      </c>
    </row>
    <row r="47" customFormat="false" ht="15" hidden="false" customHeight="false" outlineLevel="0" collapsed="false">
      <c r="A47" s="2" t="n">
        <v>46</v>
      </c>
      <c r="B47" s="2" t="s">
        <v>124</v>
      </c>
      <c r="C47" s="2" t="s">
        <v>125</v>
      </c>
      <c r="D47" s="3" t="n">
        <v>64</v>
      </c>
      <c r="E47" s="3" t="n">
        <v>55163332.8484849</v>
      </c>
      <c r="F47" s="3" t="n">
        <v>0</v>
      </c>
      <c r="G47" s="3" t="n">
        <v>0</v>
      </c>
      <c r="H47" s="3" t="n">
        <v>2</v>
      </c>
      <c r="I47" s="3" t="n">
        <v>1490910</v>
      </c>
      <c r="J47" s="3" t="n">
        <v>861927.075757576</v>
      </c>
      <c r="K47" s="3" t="n">
        <v>1723854.15151515</v>
      </c>
      <c r="L47" s="3" t="n">
        <v>62</v>
      </c>
      <c r="M47" s="3" t="n">
        <v>53439478.6969697</v>
      </c>
    </row>
    <row r="48" customFormat="false" ht="15" hidden="false" customHeight="false" outlineLevel="0" collapsed="false">
      <c r="A48" s="2" t="n">
        <v>47</v>
      </c>
      <c r="B48" s="2" t="s">
        <v>126</v>
      </c>
      <c r="C48" s="2" t="s">
        <v>127</v>
      </c>
      <c r="D48" s="3" t="n">
        <v>67</v>
      </c>
      <c r="E48" s="3" t="n">
        <v>25394710.5868475</v>
      </c>
      <c r="F48" s="3" t="n">
        <v>0</v>
      </c>
      <c r="G48" s="3" t="n">
        <v>0</v>
      </c>
      <c r="H48" s="3" t="n">
        <v>1</v>
      </c>
      <c r="I48" s="3" t="n">
        <v>418182</v>
      </c>
      <c r="J48" s="3" t="n">
        <v>379025.531146977</v>
      </c>
      <c r="K48" s="3" t="n">
        <v>379025.531146977</v>
      </c>
      <c r="L48" s="3" t="n">
        <v>66</v>
      </c>
      <c r="M48" s="3" t="n">
        <v>25015685.0557005</v>
      </c>
    </row>
    <row r="49" customFormat="false" ht="15" hidden="false" customHeight="false" outlineLevel="0" collapsed="false">
      <c r="A49" s="2" t="n">
        <v>48</v>
      </c>
      <c r="B49" s="2" t="s">
        <v>128</v>
      </c>
      <c r="C49" s="2" t="s">
        <v>129</v>
      </c>
      <c r="D49" s="3" t="n">
        <v>36</v>
      </c>
      <c r="E49" s="3" t="n">
        <v>274896994.669573</v>
      </c>
      <c r="F49" s="3" t="n">
        <v>4</v>
      </c>
      <c r="G49" s="3" t="n">
        <v>24163637</v>
      </c>
      <c r="H49" s="3" t="n">
        <v>4</v>
      </c>
      <c r="I49" s="3" t="n">
        <v>26045455</v>
      </c>
      <c r="J49" s="3" t="n">
        <v>7476515.79173933</v>
      </c>
      <c r="K49" s="3" t="n">
        <v>29906063.1669573</v>
      </c>
      <c r="L49" s="3" t="n">
        <v>36</v>
      </c>
      <c r="M49" s="3" t="n">
        <v>269154568.502616</v>
      </c>
    </row>
    <row r="50" customFormat="false" ht="15" hidden="false" customHeight="false" outlineLevel="0" collapsed="false">
      <c r="A50" s="2" t="n">
        <v>49</v>
      </c>
      <c r="B50" s="2" t="s">
        <v>130</v>
      </c>
      <c r="C50" s="2" t="s">
        <v>131</v>
      </c>
      <c r="D50" s="3" t="n">
        <v>10</v>
      </c>
      <c r="E50" s="3" t="n">
        <v>5392325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539232.5</v>
      </c>
      <c r="K50" s="3" t="n">
        <v>0</v>
      </c>
      <c r="L50" s="3" t="n">
        <v>10</v>
      </c>
      <c r="M50" s="3" t="n">
        <v>5392325</v>
      </c>
    </row>
    <row r="51" customFormat="false" ht="15" hidden="false" customHeight="false" outlineLevel="0" collapsed="false">
      <c r="A51" s="2" t="n">
        <v>50</v>
      </c>
      <c r="B51" s="2" t="s">
        <v>132</v>
      </c>
      <c r="C51" s="2" t="s">
        <v>133</v>
      </c>
      <c r="D51" s="3" t="n">
        <v>105</v>
      </c>
      <c r="E51" s="3" t="n">
        <v>34478981.643026</v>
      </c>
      <c r="F51" s="3" t="n">
        <v>0</v>
      </c>
      <c r="G51" s="3" t="n">
        <v>0</v>
      </c>
      <c r="H51" s="3" t="n">
        <v>3</v>
      </c>
      <c r="I51" s="3" t="n">
        <v>9627273</v>
      </c>
      <c r="J51" s="3" t="n">
        <v>328371.253743105</v>
      </c>
      <c r="K51" s="3" t="n">
        <v>985113.761229315</v>
      </c>
      <c r="L51" s="3" t="n">
        <v>102</v>
      </c>
      <c r="M51" s="3" t="n">
        <v>33493867.8817967</v>
      </c>
    </row>
    <row r="52" customFormat="false" ht="15" hidden="false" customHeight="false" outlineLevel="0" collapsed="false">
      <c r="A52" s="2" t="n">
        <v>51</v>
      </c>
      <c r="B52" s="2" t="s">
        <v>134</v>
      </c>
      <c r="C52" s="2" t="s">
        <v>135</v>
      </c>
      <c r="D52" s="3" t="n">
        <v>37</v>
      </c>
      <c r="E52" s="3" t="n">
        <v>26000940.8684211</v>
      </c>
      <c r="F52" s="3" t="n">
        <v>0</v>
      </c>
      <c r="G52" s="3" t="n">
        <v>0</v>
      </c>
      <c r="H52" s="3" t="n">
        <v>1</v>
      </c>
      <c r="I52" s="3" t="n">
        <v>1281818</v>
      </c>
      <c r="J52" s="3" t="n">
        <v>702728.131578947</v>
      </c>
      <c r="K52" s="3" t="n">
        <v>702728.131578947</v>
      </c>
      <c r="L52" s="3" t="n">
        <v>36</v>
      </c>
      <c r="M52" s="3" t="n">
        <v>25298212.7368421</v>
      </c>
    </row>
    <row r="53" customFormat="false" ht="15" hidden="false" customHeight="false" outlineLevel="0" collapsed="false">
      <c r="A53" s="2" t="n">
        <v>52</v>
      </c>
      <c r="B53" s="2" t="s">
        <v>136</v>
      </c>
      <c r="C53" s="2" t="s">
        <v>137</v>
      </c>
      <c r="D53" s="3" t="n">
        <v>631</v>
      </c>
      <c r="E53" s="3" t="n">
        <v>416901731.397893</v>
      </c>
      <c r="F53" s="3" t="n">
        <v>0</v>
      </c>
      <c r="G53" s="3" t="n">
        <v>0</v>
      </c>
      <c r="H53" s="3" t="n">
        <v>1</v>
      </c>
      <c r="I53" s="3" t="n">
        <v>900000</v>
      </c>
      <c r="J53" s="3" t="n">
        <v>660700.049758943</v>
      </c>
      <c r="K53" s="3" t="n">
        <v>660700.049758943</v>
      </c>
      <c r="L53" s="3" t="n">
        <v>630</v>
      </c>
      <c r="M53" s="3" t="n">
        <v>416241031.348134</v>
      </c>
    </row>
    <row r="54" customFormat="false" ht="15" hidden="false" customHeight="false" outlineLevel="0" collapsed="false">
      <c r="A54" s="2" t="n">
        <v>53</v>
      </c>
      <c r="B54" s="2" t="s">
        <v>138</v>
      </c>
      <c r="C54" s="2" t="s">
        <v>139</v>
      </c>
      <c r="D54" s="3" t="n">
        <v>61</v>
      </c>
      <c r="E54" s="3" t="n">
        <v>55246721.8234632</v>
      </c>
      <c r="F54" s="3" t="n">
        <v>6</v>
      </c>
      <c r="G54" s="3" t="n">
        <v>5290909</v>
      </c>
      <c r="H54" s="3" t="n">
        <v>1</v>
      </c>
      <c r="I54" s="3" t="n">
        <v>1045455</v>
      </c>
      <c r="J54" s="3" t="n">
        <v>903546.728708406</v>
      </c>
      <c r="K54" s="3" t="n">
        <v>903546.728708406</v>
      </c>
      <c r="L54" s="3" t="n">
        <v>66</v>
      </c>
      <c r="M54" s="3" t="n">
        <v>59634084.0947548</v>
      </c>
    </row>
    <row r="55" customFormat="false" ht="15" hidden="false" customHeight="false" outlineLevel="0" collapsed="false">
      <c r="A55" s="2" t="n">
        <v>54</v>
      </c>
      <c r="B55" s="2" t="s">
        <v>140</v>
      </c>
      <c r="C55" s="2" t="s">
        <v>141</v>
      </c>
      <c r="D55" s="3" t="n">
        <v>12</v>
      </c>
      <c r="E55" s="3" t="n">
        <v>41077476</v>
      </c>
      <c r="F55" s="3" t="n">
        <v>1</v>
      </c>
      <c r="G55" s="3" t="n">
        <v>279682</v>
      </c>
      <c r="H55" s="3" t="n">
        <v>1</v>
      </c>
      <c r="I55" s="3" t="n">
        <v>4454545</v>
      </c>
      <c r="J55" s="3" t="n">
        <v>3181319.84615385</v>
      </c>
      <c r="K55" s="3" t="n">
        <v>3181319.84615385</v>
      </c>
      <c r="L55" s="3" t="n">
        <v>12</v>
      </c>
      <c r="M55" s="3" t="n">
        <v>38175838.1538462</v>
      </c>
    </row>
    <row r="56" customFormat="false" ht="15" hidden="false" customHeight="false" outlineLevel="0" collapsed="false">
      <c r="A56" s="2" t="n">
        <v>55</v>
      </c>
      <c r="B56" s="2" t="s">
        <v>142</v>
      </c>
      <c r="C56" s="2" t="s">
        <v>143</v>
      </c>
      <c r="D56" s="3" t="n">
        <v>124</v>
      </c>
      <c r="E56" s="3" t="n">
        <v>30220724.8478651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243715.522966654</v>
      </c>
      <c r="K56" s="3" t="n">
        <v>0</v>
      </c>
      <c r="L56" s="3" t="n">
        <v>124</v>
      </c>
      <c r="M56" s="3" t="n">
        <v>30220724.8478651</v>
      </c>
    </row>
    <row r="57" customFormat="false" ht="15" hidden="false" customHeight="false" outlineLevel="0" collapsed="false">
      <c r="A57" s="2" t="n">
        <v>56</v>
      </c>
      <c r="B57" s="2" t="s">
        <v>144</v>
      </c>
      <c r="C57" s="2" t="s">
        <v>145</v>
      </c>
      <c r="D57" s="3" t="n">
        <v>1316</v>
      </c>
      <c r="E57" s="3" t="n">
        <v>83529316.9750634</v>
      </c>
      <c r="F57" s="3" t="n">
        <v>16</v>
      </c>
      <c r="G57" s="3" t="n">
        <v>6247273</v>
      </c>
      <c r="H57" s="3" t="n">
        <v>25</v>
      </c>
      <c r="I57" s="3" t="n">
        <v>2863635</v>
      </c>
      <c r="J57" s="3" t="n">
        <v>67399.8423236212</v>
      </c>
      <c r="K57" s="3" t="n">
        <v>1684996.05809053</v>
      </c>
      <c r="L57" s="3" t="n">
        <v>1307</v>
      </c>
      <c r="M57" s="3" t="n">
        <v>88091593.9169729</v>
      </c>
    </row>
    <row r="58" customFormat="false" ht="15" hidden="false" customHeight="false" outlineLevel="0" collapsed="false">
      <c r="A58" s="2" t="n">
        <v>57</v>
      </c>
      <c r="B58" s="2" t="s">
        <v>146</v>
      </c>
      <c r="C58" s="2" t="s">
        <v>147</v>
      </c>
      <c r="D58" s="3" t="n">
        <v>12</v>
      </c>
      <c r="E58" s="3" t="n">
        <v>4222041</v>
      </c>
      <c r="F58" s="3" t="n">
        <v>10</v>
      </c>
      <c r="G58" s="3" t="n">
        <v>181820</v>
      </c>
      <c r="H58" s="3" t="n">
        <v>3</v>
      </c>
      <c r="I58" s="3" t="n">
        <v>272727</v>
      </c>
      <c r="J58" s="3" t="n">
        <v>200175.5</v>
      </c>
      <c r="K58" s="3" t="n">
        <v>600526.5</v>
      </c>
      <c r="L58" s="3" t="n">
        <v>19</v>
      </c>
      <c r="M58" s="3" t="n">
        <v>3803334.5</v>
      </c>
    </row>
    <row r="59" customFormat="false" ht="15" hidden="false" customHeight="false" outlineLevel="0" collapsed="false">
      <c r="C59" s="4" t="s">
        <v>148</v>
      </c>
      <c r="D59" s="5" t="n">
        <f aca="false">SUM(D2:D58)</f>
        <v>28561.25</v>
      </c>
      <c r="E59" s="5" t="n">
        <f aca="false">SUM(E2:E58)</f>
        <v>22041499253.1644</v>
      </c>
      <c r="F59" s="5" t="n">
        <f aca="false">SUM(F2:F58)</f>
        <v>475</v>
      </c>
      <c r="G59" s="5" t="n">
        <f aca="false">SUM(G2:G58)</f>
        <v>895409562</v>
      </c>
      <c r="H59" s="5" t="n">
        <f aca="false">SUM(H2:H58)</f>
        <v>889</v>
      </c>
      <c r="I59" s="5" t="n">
        <f aca="false">SUM(I2:I58)</f>
        <v>1153648183</v>
      </c>
      <c r="J59" s="5" t="n">
        <f aca="false">SUM(J2:J58)</f>
        <v>293915442.565168</v>
      </c>
      <c r="K59" s="5" t="n">
        <f aca="false">SUM(K2:K58)</f>
        <v>1127478960.60201</v>
      </c>
      <c r="L59" s="5" t="n">
        <f aca="false">SUM(L2:L58)</f>
        <v>28147.25</v>
      </c>
      <c r="M59" s="5" t="n">
        <f aca="false">SUM(M2:M58)</f>
        <v>21809429854.5623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149</v>
      </c>
      <c r="D1" s="1" t="s">
        <v>3</v>
      </c>
      <c r="E1" s="1" t="s">
        <v>4</v>
      </c>
      <c r="F1" s="1" t="s">
        <v>150</v>
      </c>
      <c r="G1" s="1" t="s">
        <v>151</v>
      </c>
      <c r="H1" s="1" t="s">
        <v>152</v>
      </c>
      <c r="I1" s="1" t="s">
        <v>153</v>
      </c>
      <c r="J1" s="1" t="s">
        <v>154</v>
      </c>
      <c r="K1" s="1" t="s">
        <v>155</v>
      </c>
      <c r="L1" s="1" t="s">
        <v>8</v>
      </c>
      <c r="M1" s="1" t="s">
        <v>9</v>
      </c>
    </row>
    <row r="2" customFormat="false" ht="15" hidden="false" customHeight="false" outlineLevel="0" collapsed="false">
      <c r="A2" s="2" t="n">
        <v>1</v>
      </c>
      <c r="B2" s="2" t="s">
        <v>34</v>
      </c>
      <c r="C2" s="2" t="s">
        <v>35</v>
      </c>
      <c r="D2" s="3" t="n">
        <v>649</v>
      </c>
      <c r="E2" s="3" t="n">
        <v>305535127.342748</v>
      </c>
      <c r="F2" s="3" t="n">
        <v>32</v>
      </c>
      <c r="G2" s="3" t="n">
        <v>14361820</v>
      </c>
      <c r="H2" s="3" t="n">
        <v>1</v>
      </c>
      <c r="I2" s="3" t="n">
        <v>395455</v>
      </c>
      <c r="J2" s="3" t="n">
        <v>469745.884497428</v>
      </c>
      <c r="K2" s="3" t="n">
        <v>469745.884497428</v>
      </c>
      <c r="L2" s="3" t="n">
        <v>680</v>
      </c>
      <c r="M2" s="3" t="n">
        <v>319427201.458251</v>
      </c>
    </row>
    <row r="3" customFormat="false" ht="15" hidden="false" customHeight="false" outlineLevel="0" collapsed="false">
      <c r="A3" s="2" t="n">
        <v>2</v>
      </c>
      <c r="B3" s="2" t="s">
        <v>36</v>
      </c>
      <c r="C3" s="2" t="s">
        <v>37</v>
      </c>
      <c r="D3" s="3" t="n">
        <v>389</v>
      </c>
      <c r="E3" s="3" t="n">
        <v>425346993.206192</v>
      </c>
      <c r="F3" s="3" t="n">
        <v>5</v>
      </c>
      <c r="G3" s="3" t="n">
        <v>7986364</v>
      </c>
      <c r="H3" s="3" t="n">
        <v>9</v>
      </c>
      <c r="I3" s="3" t="n">
        <v>11627273</v>
      </c>
      <c r="J3" s="3" t="n">
        <v>1099830.85585328</v>
      </c>
      <c r="K3" s="3" t="n">
        <v>9898477.70267951</v>
      </c>
      <c r="L3" s="3" t="n">
        <v>385</v>
      </c>
      <c r="M3" s="3" t="n">
        <v>423434879.503513</v>
      </c>
    </row>
    <row r="4" customFormat="false" ht="15" hidden="false" customHeight="false" outlineLevel="0" collapsed="false">
      <c r="A4" s="2" t="n">
        <v>3</v>
      </c>
      <c r="B4" s="2" t="s">
        <v>38</v>
      </c>
      <c r="C4" s="2" t="s">
        <v>39</v>
      </c>
      <c r="D4" s="3" t="n">
        <v>389</v>
      </c>
      <c r="E4" s="3" t="n">
        <v>169543370.487031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435844.140069488</v>
      </c>
      <c r="K4" s="3" t="n">
        <v>0</v>
      </c>
      <c r="L4" s="3" t="n">
        <v>389</v>
      </c>
      <c r="M4" s="3" t="n">
        <v>169543370.487031</v>
      </c>
    </row>
    <row r="5" customFormat="false" ht="15" hidden="false" customHeight="false" outlineLevel="0" collapsed="false">
      <c r="A5" s="2" t="n">
        <v>4</v>
      </c>
      <c r="B5" s="2" t="s">
        <v>40</v>
      </c>
      <c r="C5" s="2" t="s">
        <v>41</v>
      </c>
      <c r="D5" s="3" t="n">
        <v>1753</v>
      </c>
      <c r="E5" s="3" t="n">
        <v>256480057.015602</v>
      </c>
      <c r="F5" s="3" t="n">
        <v>49</v>
      </c>
      <c r="G5" s="3" t="n">
        <v>3327280</v>
      </c>
      <c r="H5" s="3" t="n">
        <v>5</v>
      </c>
      <c r="I5" s="3" t="n">
        <v>1281818</v>
      </c>
      <c r="J5" s="3" t="n">
        <v>144177.212550279</v>
      </c>
      <c r="K5" s="3" t="n">
        <v>720886.062751394</v>
      </c>
      <c r="L5" s="3" t="n">
        <v>1797</v>
      </c>
      <c r="M5" s="3" t="n">
        <v>259086450.952851</v>
      </c>
    </row>
    <row r="6" customFormat="false" ht="15" hidden="false" customHeight="false" outlineLevel="0" collapsed="false">
      <c r="A6" s="2" t="n">
        <v>5</v>
      </c>
      <c r="B6" s="2" t="s">
        <v>42</v>
      </c>
      <c r="C6" s="2" t="s">
        <v>43</v>
      </c>
      <c r="D6" s="3" t="n">
        <v>21</v>
      </c>
      <c r="E6" s="3" t="n">
        <v>7289593.91304348</v>
      </c>
      <c r="F6" s="3" t="n">
        <v>6</v>
      </c>
      <c r="G6" s="3" t="n">
        <v>1172727</v>
      </c>
      <c r="H6" s="3" t="n">
        <v>1</v>
      </c>
      <c r="I6" s="3" t="n">
        <v>363636</v>
      </c>
      <c r="J6" s="3" t="n">
        <v>313419.293075684</v>
      </c>
      <c r="K6" s="3" t="n">
        <v>313419.293075684</v>
      </c>
      <c r="L6" s="3" t="n">
        <v>26</v>
      </c>
      <c r="M6" s="3" t="n">
        <v>8148901.61996779</v>
      </c>
    </row>
    <row r="7" customFormat="false" ht="15" hidden="false" customHeight="false" outlineLevel="0" collapsed="false">
      <c r="A7" s="2" t="n">
        <v>6</v>
      </c>
      <c r="B7" s="2" t="s">
        <v>44</v>
      </c>
      <c r="C7" s="2" t="s">
        <v>45</v>
      </c>
      <c r="D7" s="3" t="n">
        <v>10</v>
      </c>
      <c r="E7" s="3" t="n">
        <v>297525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29752.5</v>
      </c>
      <c r="K7" s="3" t="n">
        <v>0</v>
      </c>
      <c r="L7" s="3" t="n">
        <v>10</v>
      </c>
      <c r="M7" s="3" t="n">
        <v>297525</v>
      </c>
    </row>
    <row r="8" customFormat="false" ht="15" hidden="false" customHeight="false" outlineLevel="0" collapsed="false">
      <c r="A8" s="2" t="n">
        <v>7</v>
      </c>
      <c r="B8" s="2" t="s">
        <v>46</v>
      </c>
      <c r="C8" s="2" t="s">
        <v>47</v>
      </c>
      <c r="D8" s="3" t="n">
        <v>2820</v>
      </c>
      <c r="E8" s="3" t="n">
        <v>373731466.302159</v>
      </c>
      <c r="F8" s="3" t="n">
        <v>0</v>
      </c>
      <c r="G8" s="3" t="n">
        <v>0</v>
      </c>
      <c r="H8" s="3" t="n">
        <v>16</v>
      </c>
      <c r="I8" s="3" t="n">
        <v>2509088</v>
      </c>
      <c r="J8" s="3" t="n">
        <v>132528.888759631</v>
      </c>
      <c r="K8" s="3" t="n">
        <v>2120462.2201541</v>
      </c>
      <c r="L8" s="3" t="n">
        <v>2804</v>
      </c>
      <c r="M8" s="3" t="n">
        <v>371611004.082005</v>
      </c>
    </row>
    <row r="9" customFormat="false" ht="15" hidden="false" customHeight="false" outlineLevel="0" collapsed="false">
      <c r="A9" s="2" t="n">
        <v>8</v>
      </c>
      <c r="B9" s="2" t="s">
        <v>48</v>
      </c>
      <c r="C9" s="2" t="s">
        <v>49</v>
      </c>
      <c r="D9" s="3" t="n">
        <v>36</v>
      </c>
      <c r="E9" s="3" t="n">
        <v>33111847.3856738</v>
      </c>
      <c r="F9" s="3" t="n">
        <v>0</v>
      </c>
      <c r="G9" s="3" t="n">
        <v>0</v>
      </c>
      <c r="H9" s="3" t="n">
        <v>3</v>
      </c>
      <c r="I9" s="3" t="n">
        <v>4590909</v>
      </c>
      <c r="J9" s="3" t="n">
        <v>919773.538490938</v>
      </c>
      <c r="K9" s="3" t="n">
        <v>2759320.61547281</v>
      </c>
      <c r="L9" s="3" t="n">
        <v>33</v>
      </c>
      <c r="M9" s="3" t="n">
        <v>30352526.7702009</v>
      </c>
    </row>
    <row r="10" customFormat="false" ht="15" hidden="false" customHeight="false" outlineLevel="0" collapsed="false">
      <c r="A10" s="2" t="n">
        <v>9</v>
      </c>
      <c r="B10" s="2" t="s">
        <v>50</v>
      </c>
      <c r="C10" s="2" t="s">
        <v>51</v>
      </c>
      <c r="D10" s="3" t="n">
        <v>373</v>
      </c>
      <c r="E10" s="3" t="n">
        <v>140763186.47951</v>
      </c>
      <c r="F10" s="3" t="n">
        <v>395</v>
      </c>
      <c r="G10" s="3" t="n">
        <v>-4385759</v>
      </c>
      <c r="H10" s="3" t="n">
        <v>21</v>
      </c>
      <c r="I10" s="3" t="n">
        <v>33081819</v>
      </c>
      <c r="J10" s="3" t="n">
        <v>177574.775363945</v>
      </c>
      <c r="K10" s="3" t="n">
        <v>3729070.28264285</v>
      </c>
      <c r="L10" s="3" t="n">
        <v>747</v>
      </c>
      <c r="M10" s="3" t="n">
        <v>132648357.196867</v>
      </c>
    </row>
    <row r="11" customFormat="false" ht="15" hidden="false" customHeight="false" outlineLevel="0" collapsed="false">
      <c r="A11" s="2" t="n">
        <v>10</v>
      </c>
      <c r="B11" s="2" t="s">
        <v>52</v>
      </c>
      <c r="C11" s="2" t="s">
        <v>53</v>
      </c>
      <c r="D11" s="3" t="n">
        <v>256</v>
      </c>
      <c r="E11" s="3" t="n">
        <v>429833892.336508</v>
      </c>
      <c r="F11" s="3" t="n">
        <v>85</v>
      </c>
      <c r="G11" s="3" t="n">
        <v>83347411.5159671</v>
      </c>
      <c r="H11" s="3" t="n">
        <v>42</v>
      </c>
      <c r="I11" s="3" t="n">
        <v>65799999</v>
      </c>
      <c r="J11" s="3" t="n">
        <v>1504930.50983131</v>
      </c>
      <c r="K11" s="3" t="n">
        <v>63207081.4129148</v>
      </c>
      <c r="L11" s="3" t="n">
        <v>299</v>
      </c>
      <c r="M11" s="3" t="n">
        <v>449974222.43956</v>
      </c>
    </row>
    <row r="12" customFormat="false" ht="15" hidden="false" customHeight="false" outlineLevel="0" collapsed="false">
      <c r="A12" s="2" t="n">
        <v>11</v>
      </c>
      <c r="B12" s="2" t="s">
        <v>54</v>
      </c>
      <c r="C12" s="2" t="s">
        <v>55</v>
      </c>
      <c r="D12" s="3" t="n">
        <v>16</v>
      </c>
      <c r="E12" s="3" t="n">
        <v>51096462.4761905</v>
      </c>
      <c r="F12" s="3" t="n">
        <v>15</v>
      </c>
      <c r="G12" s="3" t="n">
        <v>40909095</v>
      </c>
      <c r="H12" s="3" t="n">
        <v>4</v>
      </c>
      <c r="I12" s="3" t="n">
        <v>11263637</v>
      </c>
      <c r="J12" s="3" t="n">
        <v>2967921.20890937</v>
      </c>
      <c r="K12" s="3" t="n">
        <v>11871684.8356375</v>
      </c>
      <c r="L12" s="3" t="n">
        <v>27</v>
      </c>
      <c r="M12" s="3" t="n">
        <v>80133872.640553</v>
      </c>
    </row>
    <row r="13" customFormat="false" ht="15" hidden="false" customHeight="false" outlineLevel="0" collapsed="false">
      <c r="A13" s="2" t="n">
        <v>12</v>
      </c>
      <c r="B13" s="2" t="s">
        <v>56</v>
      </c>
      <c r="C13" s="2" t="s">
        <v>57</v>
      </c>
      <c r="D13" s="3" t="n">
        <v>29</v>
      </c>
      <c r="E13" s="3" t="n">
        <v>87472978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3016309.5862069</v>
      </c>
      <c r="K13" s="3" t="n">
        <v>0</v>
      </c>
      <c r="L13" s="3" t="n">
        <v>29</v>
      </c>
      <c r="M13" s="3" t="n">
        <v>87472978</v>
      </c>
    </row>
    <row r="14" customFormat="false" ht="15" hidden="false" customHeight="false" outlineLevel="0" collapsed="false">
      <c r="A14" s="2" t="n">
        <v>13</v>
      </c>
      <c r="B14" s="2" t="s">
        <v>58</v>
      </c>
      <c r="C14" s="2" t="s">
        <v>59</v>
      </c>
      <c r="D14" s="3" t="n">
        <v>649</v>
      </c>
      <c r="E14" s="3" t="n">
        <v>101815511.460797</v>
      </c>
      <c r="F14" s="3" t="n">
        <v>71</v>
      </c>
      <c r="G14" s="3" t="n">
        <v>19699988</v>
      </c>
      <c r="H14" s="3" t="n">
        <v>26</v>
      </c>
      <c r="I14" s="3" t="n">
        <v>4218181</v>
      </c>
      <c r="J14" s="3" t="n">
        <v>168771.527028885</v>
      </c>
      <c r="K14" s="3" t="n">
        <v>4388059.70275101</v>
      </c>
      <c r="L14" s="3" t="n">
        <v>694</v>
      </c>
      <c r="M14" s="3" t="n">
        <v>117127439.758046</v>
      </c>
    </row>
    <row r="15" customFormat="false" ht="15" hidden="false" customHeight="false" outlineLevel="0" collapsed="false">
      <c r="A15" s="2" t="n">
        <v>14</v>
      </c>
      <c r="B15" s="2" t="s">
        <v>60</v>
      </c>
      <c r="C15" s="2" t="s">
        <v>61</v>
      </c>
      <c r="D15" s="3" t="n">
        <v>12462</v>
      </c>
      <c r="E15" s="3" t="n">
        <v>1417696235.20479</v>
      </c>
      <c r="F15" s="3" t="n">
        <v>6</v>
      </c>
      <c r="G15" s="3" t="n">
        <v>3245454</v>
      </c>
      <c r="H15" s="3" t="n">
        <v>35</v>
      </c>
      <c r="I15" s="3" t="n">
        <v>3700002</v>
      </c>
      <c r="J15" s="3" t="n">
        <v>113967.09088906</v>
      </c>
      <c r="K15" s="3" t="n">
        <v>3988848.18111708</v>
      </c>
      <c r="L15" s="3" t="n">
        <v>12433</v>
      </c>
      <c r="M15" s="3" t="n">
        <v>1416952841.02368</v>
      </c>
    </row>
    <row r="16" customFormat="false" ht="15" hidden="false" customHeight="false" outlineLevel="0" collapsed="false">
      <c r="A16" s="2" t="n">
        <v>15</v>
      </c>
      <c r="B16" s="2" t="s">
        <v>62</v>
      </c>
      <c r="C16" s="2" t="s">
        <v>63</v>
      </c>
      <c r="D16" s="3" t="n">
        <v>3576.25</v>
      </c>
      <c r="E16" s="3" t="n">
        <v>2115509022.36726</v>
      </c>
      <c r="F16" s="3" t="n">
        <v>1473.49</v>
      </c>
      <c r="G16" s="3" t="n">
        <v>379825920.484033</v>
      </c>
      <c r="H16" s="3" t="n">
        <v>547</v>
      </c>
      <c r="I16" s="3" t="n">
        <v>255295723</v>
      </c>
      <c r="J16" s="3" t="n">
        <v>494151.172704196</v>
      </c>
      <c r="K16" s="3" t="n">
        <v>270300691.469195</v>
      </c>
      <c r="L16" s="3" t="n">
        <v>4502.74</v>
      </c>
      <c r="M16" s="3" t="n">
        <v>2225034251.38209</v>
      </c>
    </row>
    <row r="17" customFormat="false" ht="15" hidden="false" customHeight="false" outlineLevel="0" collapsed="false">
      <c r="A17" s="2" t="n">
        <v>16</v>
      </c>
      <c r="B17" s="2" t="s">
        <v>64</v>
      </c>
      <c r="C17" s="2" t="s">
        <v>65</v>
      </c>
      <c r="D17" s="3" t="n">
        <v>69</v>
      </c>
      <c r="E17" s="3" t="n">
        <v>871182733.68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12625836.72</v>
      </c>
      <c r="K17" s="3" t="n">
        <v>0</v>
      </c>
      <c r="L17" s="3" t="n">
        <v>69</v>
      </c>
      <c r="M17" s="3" t="n">
        <v>871182733.68</v>
      </c>
    </row>
    <row r="18" customFormat="false" ht="15" hidden="false" customHeight="false" outlineLevel="0" collapsed="false">
      <c r="A18" s="2" t="n">
        <v>17</v>
      </c>
      <c r="B18" s="2" t="s">
        <v>66</v>
      </c>
      <c r="C18" s="2" t="s">
        <v>67</v>
      </c>
      <c r="D18" s="3" t="n">
        <v>12</v>
      </c>
      <c r="E18" s="3" t="n">
        <v>36340620</v>
      </c>
      <c r="F18" s="3" t="n">
        <v>2</v>
      </c>
      <c r="G18" s="3" t="n">
        <v>6727272</v>
      </c>
      <c r="H18" s="3" t="n">
        <v>0</v>
      </c>
      <c r="I18" s="3" t="n">
        <v>0</v>
      </c>
      <c r="J18" s="3" t="n">
        <v>3076278</v>
      </c>
      <c r="K18" s="3" t="n">
        <v>0</v>
      </c>
      <c r="L18" s="3" t="n">
        <v>14</v>
      </c>
      <c r="M18" s="3" t="n">
        <v>43067892</v>
      </c>
    </row>
    <row r="19" customFormat="false" ht="15" hidden="false" customHeight="false" outlineLevel="0" collapsed="false">
      <c r="A19" s="2" t="n">
        <v>18</v>
      </c>
      <c r="B19" s="2" t="s">
        <v>68</v>
      </c>
      <c r="C19" s="2" t="s">
        <v>69</v>
      </c>
      <c r="D19" s="3" t="n">
        <v>485</v>
      </c>
      <c r="E19" s="3" t="n">
        <v>1977964029.95511</v>
      </c>
      <c r="F19" s="3" t="n">
        <v>11</v>
      </c>
      <c r="G19" s="3" t="n">
        <v>156428181</v>
      </c>
      <c r="H19" s="3" t="n">
        <v>13</v>
      </c>
      <c r="I19" s="3" t="n">
        <v>86463637</v>
      </c>
      <c r="J19" s="3" t="n">
        <v>4303210.10273207</v>
      </c>
      <c r="K19" s="3" t="n">
        <v>55941731.3355169</v>
      </c>
      <c r="L19" s="3" t="n">
        <v>483</v>
      </c>
      <c r="M19" s="3" t="n">
        <v>2078450479.61959</v>
      </c>
    </row>
    <row r="20" customFormat="false" ht="15" hidden="false" customHeight="false" outlineLevel="0" collapsed="false">
      <c r="A20" s="2" t="n">
        <v>19</v>
      </c>
      <c r="B20" s="2" t="s">
        <v>70</v>
      </c>
      <c r="C20" s="2" t="s">
        <v>71</v>
      </c>
      <c r="D20" s="3" t="n">
        <v>58</v>
      </c>
      <c r="E20" s="3" t="n">
        <v>612548543.361702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10561181.7820983</v>
      </c>
      <c r="K20" s="3" t="n">
        <v>0</v>
      </c>
      <c r="L20" s="3" t="n">
        <v>58</v>
      </c>
      <c r="M20" s="3" t="n">
        <v>612548543.361702</v>
      </c>
    </row>
    <row r="21" customFormat="false" ht="15" hidden="false" customHeight="false" outlineLevel="0" collapsed="false">
      <c r="A21" s="2" t="n">
        <v>20</v>
      </c>
      <c r="B21" s="2" t="s">
        <v>72</v>
      </c>
      <c r="C21" s="2" t="s">
        <v>73</v>
      </c>
      <c r="D21" s="3" t="n">
        <v>28</v>
      </c>
      <c r="E21" s="3" t="n">
        <v>283930731.61588</v>
      </c>
      <c r="F21" s="3" t="n">
        <v>0</v>
      </c>
      <c r="G21" s="3" t="n">
        <v>0</v>
      </c>
      <c r="H21" s="3" t="n">
        <v>1</v>
      </c>
      <c r="I21" s="3" t="n">
        <v>14545455</v>
      </c>
      <c r="J21" s="3" t="n">
        <v>10140383.2719957</v>
      </c>
      <c r="K21" s="3" t="n">
        <v>10140383.2719957</v>
      </c>
      <c r="L21" s="3" t="n">
        <v>27</v>
      </c>
      <c r="M21" s="3" t="n">
        <v>273790348.343884</v>
      </c>
    </row>
    <row r="22" customFormat="false" ht="15" hidden="false" customHeight="false" outlineLevel="0" collapsed="false">
      <c r="A22" s="2" t="n">
        <v>21</v>
      </c>
      <c r="B22" s="2" t="s">
        <v>74</v>
      </c>
      <c r="C22" s="2" t="s">
        <v>75</v>
      </c>
      <c r="D22" s="3" t="n">
        <v>89</v>
      </c>
      <c r="E22" s="3" t="n">
        <v>1202282866.7234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13508796.2553192</v>
      </c>
      <c r="K22" s="3" t="n">
        <v>0</v>
      </c>
      <c r="L22" s="3" t="n">
        <v>89</v>
      </c>
      <c r="M22" s="3" t="n">
        <v>1202282866.7234</v>
      </c>
    </row>
    <row r="23" customFormat="false" ht="15" hidden="false" customHeight="false" outlineLevel="0" collapsed="false">
      <c r="A23" s="2" t="n">
        <v>22</v>
      </c>
      <c r="B23" s="2" t="s">
        <v>76</v>
      </c>
      <c r="C23" s="2" t="s">
        <v>77</v>
      </c>
      <c r="D23" s="3" t="n">
        <v>52</v>
      </c>
      <c r="E23" s="3" t="n">
        <v>669095093.9648</v>
      </c>
      <c r="F23" s="3" t="n">
        <v>5</v>
      </c>
      <c r="G23" s="3" t="n">
        <v>71818182</v>
      </c>
      <c r="H23" s="3" t="n">
        <v>1</v>
      </c>
      <c r="I23" s="3" t="n">
        <v>18000000</v>
      </c>
      <c r="J23" s="3" t="n">
        <v>12998478.5256983</v>
      </c>
      <c r="K23" s="3" t="n">
        <v>12998478.5256983</v>
      </c>
      <c r="L23" s="3" t="n">
        <v>56</v>
      </c>
      <c r="M23" s="3" t="n">
        <v>727914797.439102</v>
      </c>
    </row>
    <row r="24" customFormat="false" ht="15" hidden="false" customHeight="false" outlineLevel="0" collapsed="false">
      <c r="A24" s="2" t="n">
        <v>23</v>
      </c>
      <c r="B24" s="2" t="s">
        <v>78</v>
      </c>
      <c r="C24" s="2" t="s">
        <v>79</v>
      </c>
      <c r="D24" s="3" t="n">
        <v>318</v>
      </c>
      <c r="E24" s="3" t="n">
        <v>2402464320.24052</v>
      </c>
      <c r="F24" s="3" t="n">
        <v>0</v>
      </c>
      <c r="G24" s="3" t="n">
        <v>0</v>
      </c>
      <c r="H24" s="3" t="n">
        <v>3</v>
      </c>
      <c r="I24" s="3" t="n">
        <v>46636364</v>
      </c>
      <c r="J24" s="3" t="n">
        <v>7554919.24603939</v>
      </c>
      <c r="K24" s="3" t="n">
        <v>22664757.7381182</v>
      </c>
      <c r="L24" s="3" t="n">
        <v>315</v>
      </c>
      <c r="M24" s="3" t="n">
        <v>2379799562.50241</v>
      </c>
    </row>
    <row r="25" customFormat="false" ht="15" hidden="false" customHeight="false" outlineLevel="0" collapsed="false">
      <c r="A25" s="2" t="n">
        <v>24</v>
      </c>
      <c r="B25" s="2" t="s">
        <v>80</v>
      </c>
      <c r="C25" s="2" t="s">
        <v>81</v>
      </c>
      <c r="D25" s="3" t="n">
        <v>10</v>
      </c>
      <c r="E25" s="3" t="n">
        <v>273826956</v>
      </c>
      <c r="F25" s="3" t="n">
        <v>1</v>
      </c>
      <c r="G25" s="3" t="n">
        <v>29283636</v>
      </c>
      <c r="H25" s="3" t="n">
        <v>0</v>
      </c>
      <c r="I25" s="3" t="n">
        <v>0</v>
      </c>
      <c r="J25" s="3" t="n">
        <v>27555508.3636364</v>
      </c>
      <c r="K25" s="3" t="n">
        <v>0</v>
      </c>
      <c r="L25" s="3" t="n">
        <v>11</v>
      </c>
      <c r="M25" s="3" t="n">
        <v>303110592</v>
      </c>
    </row>
    <row r="26" customFormat="false" ht="15" hidden="false" customHeight="false" outlineLevel="0" collapsed="false">
      <c r="A26" s="2" t="n">
        <v>25</v>
      </c>
      <c r="B26" s="2" t="s">
        <v>82</v>
      </c>
      <c r="C26" s="2" t="s">
        <v>83</v>
      </c>
      <c r="D26" s="3" t="n">
        <v>136</v>
      </c>
      <c r="E26" s="3" t="n">
        <v>2049720817.66123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15071476.6004502</v>
      </c>
      <c r="K26" s="3" t="n">
        <v>0</v>
      </c>
      <c r="L26" s="3" t="n">
        <v>136</v>
      </c>
      <c r="M26" s="3" t="n">
        <v>2049720817.66123</v>
      </c>
    </row>
    <row r="27" customFormat="false" ht="15" hidden="false" customHeight="false" outlineLevel="0" collapsed="false">
      <c r="A27" s="2" t="n">
        <v>26</v>
      </c>
      <c r="B27" s="2" t="s">
        <v>84</v>
      </c>
      <c r="C27" s="2" t="s">
        <v>85</v>
      </c>
      <c r="D27" s="3" t="n">
        <v>10</v>
      </c>
      <c r="E27" s="3" t="n">
        <v>199959477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19995947.7</v>
      </c>
      <c r="K27" s="3" t="n">
        <v>0</v>
      </c>
      <c r="L27" s="3" t="n">
        <v>10</v>
      </c>
      <c r="M27" s="3" t="n">
        <v>199959477</v>
      </c>
    </row>
    <row r="28" customFormat="false" ht="15" hidden="false" customHeight="false" outlineLevel="0" collapsed="false">
      <c r="A28" s="2" t="n">
        <v>27</v>
      </c>
      <c r="B28" s="2" t="s">
        <v>86</v>
      </c>
      <c r="C28" s="2" t="s">
        <v>87</v>
      </c>
      <c r="D28" s="3" t="n">
        <v>48</v>
      </c>
      <c r="E28" s="3" t="n">
        <v>402485114</v>
      </c>
      <c r="F28" s="3" t="n">
        <v>1</v>
      </c>
      <c r="G28" s="3" t="n">
        <v>12272727</v>
      </c>
      <c r="H28" s="3" t="n">
        <v>0</v>
      </c>
      <c r="I28" s="3" t="n">
        <v>0</v>
      </c>
      <c r="J28" s="3" t="n">
        <v>8464445.73469388</v>
      </c>
      <c r="K28" s="3" t="n">
        <v>0</v>
      </c>
      <c r="L28" s="3" t="n">
        <v>49</v>
      </c>
      <c r="M28" s="3" t="n">
        <v>414757841</v>
      </c>
    </row>
    <row r="29" customFormat="false" ht="15" hidden="false" customHeight="false" outlineLevel="0" collapsed="false">
      <c r="A29" s="2" t="n">
        <v>28</v>
      </c>
      <c r="B29" s="2" t="s">
        <v>88</v>
      </c>
      <c r="C29" s="2" t="s">
        <v>89</v>
      </c>
      <c r="D29" s="3" t="n">
        <v>15</v>
      </c>
      <c r="E29" s="3" t="n">
        <v>101343433.559424</v>
      </c>
      <c r="F29" s="3" t="n">
        <v>25</v>
      </c>
      <c r="G29" s="3" t="n">
        <v>103454546</v>
      </c>
      <c r="H29" s="3" t="n">
        <v>4</v>
      </c>
      <c r="I29" s="3" t="n">
        <v>44718182</v>
      </c>
      <c r="J29" s="3" t="n">
        <v>5119949.48898559</v>
      </c>
      <c r="K29" s="3" t="n">
        <v>20479797.9559424</v>
      </c>
      <c r="L29" s="3" t="n">
        <v>36</v>
      </c>
      <c r="M29" s="3" t="n">
        <v>184318181.603481</v>
      </c>
    </row>
    <row r="30" customFormat="false" ht="15" hidden="false" customHeight="false" outlineLevel="0" collapsed="false">
      <c r="A30" s="2" t="n">
        <v>29</v>
      </c>
      <c r="B30" s="2" t="s">
        <v>90</v>
      </c>
      <c r="C30" s="2" t="s">
        <v>91</v>
      </c>
      <c r="D30" s="3" t="n">
        <v>60</v>
      </c>
      <c r="E30" s="3" t="n">
        <v>584381395.412587</v>
      </c>
      <c r="F30" s="3" t="n">
        <v>42</v>
      </c>
      <c r="G30" s="3" t="n">
        <v>412194543</v>
      </c>
      <c r="H30" s="3" t="n">
        <v>25</v>
      </c>
      <c r="I30" s="3" t="n">
        <v>211454547</v>
      </c>
      <c r="J30" s="3" t="n">
        <v>9770352.33737831</v>
      </c>
      <c r="K30" s="3" t="n">
        <v>244258808.434458</v>
      </c>
      <c r="L30" s="3" t="n">
        <v>77</v>
      </c>
      <c r="M30" s="3" t="n">
        <v>752317129.97813</v>
      </c>
    </row>
    <row r="31" customFormat="false" ht="15" hidden="false" customHeight="false" outlineLevel="0" collapsed="false">
      <c r="A31" s="2" t="n">
        <v>30</v>
      </c>
      <c r="B31" s="2" t="s">
        <v>92</v>
      </c>
      <c r="C31" s="2" t="s">
        <v>93</v>
      </c>
      <c r="D31" s="3" t="n">
        <v>12</v>
      </c>
      <c r="E31" s="3" t="n">
        <v>101394139.704265</v>
      </c>
      <c r="F31" s="3" t="n">
        <v>2</v>
      </c>
      <c r="G31" s="3" t="n">
        <v>19620000</v>
      </c>
      <c r="H31" s="3" t="n">
        <v>3</v>
      </c>
      <c r="I31" s="3" t="n">
        <v>31472727</v>
      </c>
      <c r="J31" s="3" t="n">
        <v>8643867.12173319</v>
      </c>
      <c r="K31" s="3" t="n">
        <v>25931601.3651996</v>
      </c>
      <c r="L31" s="3" t="n">
        <v>11</v>
      </c>
      <c r="M31" s="3" t="n">
        <v>95082538.3390651</v>
      </c>
    </row>
    <row r="32" customFormat="false" ht="15" hidden="false" customHeight="false" outlineLevel="0" collapsed="false">
      <c r="A32" s="2" t="n">
        <v>31</v>
      </c>
      <c r="B32" s="2" t="s">
        <v>94</v>
      </c>
      <c r="C32" s="2" t="s">
        <v>95</v>
      </c>
      <c r="D32" s="3" t="n">
        <v>10</v>
      </c>
      <c r="E32" s="3" t="n">
        <v>191598926.61157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19159892.661157</v>
      </c>
      <c r="K32" s="3" t="n">
        <v>0</v>
      </c>
      <c r="L32" s="3" t="n">
        <v>10</v>
      </c>
      <c r="M32" s="3" t="n">
        <v>191598926.61157</v>
      </c>
    </row>
    <row r="33" customFormat="false" ht="15" hidden="false" customHeight="false" outlineLevel="0" collapsed="false">
      <c r="A33" s="2" t="n">
        <v>32</v>
      </c>
      <c r="B33" s="2" t="s">
        <v>96</v>
      </c>
      <c r="C33" s="2" t="s">
        <v>97</v>
      </c>
      <c r="D33" s="3" t="n">
        <v>10</v>
      </c>
      <c r="E33" s="3" t="n">
        <v>20315646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2031564.6</v>
      </c>
      <c r="K33" s="3" t="n">
        <v>0</v>
      </c>
      <c r="L33" s="3" t="n">
        <v>10</v>
      </c>
      <c r="M33" s="3" t="n">
        <v>20315646</v>
      </c>
    </row>
    <row r="34" customFormat="false" ht="15" hidden="false" customHeight="false" outlineLevel="0" collapsed="false">
      <c r="A34" s="2" t="n">
        <v>33</v>
      </c>
      <c r="B34" s="2" t="s">
        <v>98</v>
      </c>
      <c r="C34" s="2" t="s">
        <v>99</v>
      </c>
      <c r="D34" s="3" t="n">
        <v>16</v>
      </c>
      <c r="E34" s="3" t="n">
        <v>272868286.134734</v>
      </c>
      <c r="F34" s="3" t="n">
        <v>7</v>
      </c>
      <c r="G34" s="3" t="n">
        <v>118354545</v>
      </c>
      <c r="H34" s="3" t="n">
        <v>0</v>
      </c>
      <c r="I34" s="3" t="n">
        <v>0</v>
      </c>
      <c r="J34" s="3" t="n">
        <v>17009688.3102058</v>
      </c>
      <c r="K34" s="3" t="n">
        <v>0</v>
      </c>
      <c r="L34" s="3" t="n">
        <v>23</v>
      </c>
      <c r="M34" s="3" t="n">
        <v>391222831.134734</v>
      </c>
    </row>
    <row r="35" customFormat="false" ht="15" hidden="false" customHeight="false" outlineLevel="0" collapsed="false">
      <c r="A35" s="2" t="n">
        <v>34</v>
      </c>
      <c r="B35" s="2" t="s">
        <v>100</v>
      </c>
      <c r="C35" s="2" t="s">
        <v>101</v>
      </c>
      <c r="D35" s="3" t="n">
        <v>20</v>
      </c>
      <c r="E35" s="3" t="n">
        <v>229837671</v>
      </c>
      <c r="F35" s="3" t="n">
        <v>0</v>
      </c>
      <c r="G35" s="3" t="n">
        <v>0</v>
      </c>
      <c r="H35" s="3" t="n">
        <v>3</v>
      </c>
      <c r="I35" s="3" t="n">
        <v>28181818</v>
      </c>
      <c r="J35" s="3" t="n">
        <v>11491883.55</v>
      </c>
      <c r="K35" s="3" t="n">
        <v>34475650.65</v>
      </c>
      <c r="L35" s="3" t="n">
        <v>17</v>
      </c>
      <c r="M35" s="3" t="n">
        <v>195362020.35</v>
      </c>
    </row>
    <row r="36" customFormat="false" ht="15" hidden="false" customHeight="false" outlineLevel="0" collapsed="false">
      <c r="A36" s="2" t="n">
        <v>35</v>
      </c>
      <c r="B36" s="2" t="s">
        <v>102</v>
      </c>
      <c r="C36" s="2" t="s">
        <v>103</v>
      </c>
      <c r="D36" s="3" t="n">
        <v>12</v>
      </c>
      <c r="E36" s="3" t="n">
        <v>96292440.8564706</v>
      </c>
      <c r="F36" s="3" t="n">
        <v>5</v>
      </c>
      <c r="G36" s="3" t="n">
        <v>26718184</v>
      </c>
      <c r="H36" s="3" t="n">
        <v>1</v>
      </c>
      <c r="I36" s="3" t="n">
        <v>6954545</v>
      </c>
      <c r="J36" s="3" t="n">
        <v>7235919.10920415</v>
      </c>
      <c r="K36" s="3" t="n">
        <v>7235919.10920415</v>
      </c>
      <c r="L36" s="3" t="n">
        <v>16</v>
      </c>
      <c r="M36" s="3" t="n">
        <v>115774705.747266</v>
      </c>
    </row>
    <row r="37" customFormat="false" ht="15" hidden="false" customHeight="false" outlineLevel="0" collapsed="false">
      <c r="A37" s="2" t="n">
        <v>36</v>
      </c>
      <c r="B37" s="2" t="s">
        <v>104</v>
      </c>
      <c r="C37" s="2" t="s">
        <v>105</v>
      </c>
      <c r="D37" s="3" t="n">
        <v>68</v>
      </c>
      <c r="E37" s="3" t="n">
        <v>174855209.959413</v>
      </c>
      <c r="F37" s="3" t="n">
        <v>3</v>
      </c>
      <c r="G37" s="3" t="n">
        <v>4445454</v>
      </c>
      <c r="H37" s="3" t="n">
        <v>1</v>
      </c>
      <c r="I37" s="3" t="n">
        <v>1481818</v>
      </c>
      <c r="J37" s="3" t="n">
        <v>2525361.46421708</v>
      </c>
      <c r="K37" s="3" t="n">
        <v>2525361.46421708</v>
      </c>
      <c r="L37" s="3" t="n">
        <v>70</v>
      </c>
      <c r="M37" s="3" t="n">
        <v>176775302.495195</v>
      </c>
    </row>
    <row r="38" customFormat="false" ht="15" hidden="false" customHeight="false" outlineLevel="0" collapsed="false">
      <c r="A38" s="2" t="n">
        <v>37</v>
      </c>
      <c r="B38" s="2" t="s">
        <v>106</v>
      </c>
      <c r="C38" s="2" t="s">
        <v>107</v>
      </c>
      <c r="D38" s="3" t="n">
        <v>31</v>
      </c>
      <c r="E38" s="3" t="n">
        <v>100897140.015034</v>
      </c>
      <c r="F38" s="3" t="n">
        <v>20</v>
      </c>
      <c r="G38" s="3" t="n">
        <v>40120686</v>
      </c>
      <c r="H38" s="3" t="n">
        <v>7</v>
      </c>
      <c r="I38" s="3" t="n">
        <v>32163637</v>
      </c>
      <c r="J38" s="3" t="n">
        <v>2765055.41205948</v>
      </c>
      <c r="K38" s="3" t="n">
        <v>19355387.8844164</v>
      </c>
      <c r="L38" s="3" t="n">
        <v>44</v>
      </c>
      <c r="M38" s="3" t="n">
        <v>121662438.130617</v>
      </c>
    </row>
    <row r="39" customFormat="false" ht="15" hidden="false" customHeight="false" outlineLevel="0" collapsed="false">
      <c r="A39" s="2" t="n">
        <v>38</v>
      </c>
      <c r="B39" s="2" t="s">
        <v>108</v>
      </c>
      <c r="C39" s="2" t="s">
        <v>109</v>
      </c>
      <c r="D39" s="3" t="n">
        <v>65</v>
      </c>
      <c r="E39" s="3" t="n">
        <v>274993175.07656</v>
      </c>
      <c r="F39" s="3" t="n">
        <v>22</v>
      </c>
      <c r="G39" s="3" t="n">
        <v>116019201</v>
      </c>
      <c r="H39" s="3" t="n">
        <v>5</v>
      </c>
      <c r="I39" s="3" t="n">
        <v>29254544</v>
      </c>
      <c r="J39" s="3" t="n">
        <v>4494395.12731678</v>
      </c>
      <c r="K39" s="3" t="n">
        <v>22471975.6365839</v>
      </c>
      <c r="L39" s="3" t="n">
        <v>82</v>
      </c>
      <c r="M39" s="3" t="n">
        <v>368540400.439976</v>
      </c>
    </row>
    <row r="40" customFormat="false" ht="15" hidden="false" customHeight="false" outlineLevel="0" collapsed="false">
      <c r="A40" s="2" t="n">
        <v>39</v>
      </c>
      <c r="B40" s="2" t="s">
        <v>110</v>
      </c>
      <c r="C40" s="2" t="s">
        <v>111</v>
      </c>
      <c r="D40" s="3" t="n">
        <v>33</v>
      </c>
      <c r="E40" s="3" t="n">
        <v>103538079.352941</v>
      </c>
      <c r="F40" s="3" t="n">
        <v>1</v>
      </c>
      <c r="G40" s="3" t="n">
        <v>5227273</v>
      </c>
      <c r="H40" s="3" t="n">
        <v>0</v>
      </c>
      <c r="I40" s="3" t="n">
        <v>0</v>
      </c>
      <c r="J40" s="3" t="n">
        <v>3198980.95155709</v>
      </c>
      <c r="K40" s="3" t="n">
        <v>0</v>
      </c>
      <c r="L40" s="3" t="n">
        <v>34</v>
      </c>
      <c r="M40" s="3" t="n">
        <v>108765352.352941</v>
      </c>
    </row>
    <row r="41" customFormat="false" ht="15" hidden="false" customHeight="false" outlineLevel="0" collapsed="false">
      <c r="A41" s="2" t="n">
        <v>40</v>
      </c>
      <c r="B41" s="2" t="s">
        <v>112</v>
      </c>
      <c r="C41" s="2" t="s">
        <v>113</v>
      </c>
      <c r="D41" s="3" t="n">
        <v>44</v>
      </c>
      <c r="E41" s="3" t="n">
        <v>168878977.406359</v>
      </c>
      <c r="F41" s="3" t="n">
        <v>0</v>
      </c>
      <c r="G41" s="3" t="n">
        <v>0</v>
      </c>
      <c r="H41" s="3" t="n">
        <v>2</v>
      </c>
      <c r="I41" s="3" t="n">
        <v>8581819</v>
      </c>
      <c r="J41" s="3" t="n">
        <v>3838158.57741725</v>
      </c>
      <c r="K41" s="3" t="n">
        <v>7676317.15483449</v>
      </c>
      <c r="L41" s="3" t="n">
        <v>42</v>
      </c>
      <c r="M41" s="3" t="n">
        <v>161202660.251524</v>
      </c>
    </row>
    <row r="42" customFormat="false" ht="15" hidden="false" customHeight="false" outlineLevel="0" collapsed="false">
      <c r="A42" s="2" t="n">
        <v>41</v>
      </c>
      <c r="B42" s="2" t="s">
        <v>114</v>
      </c>
      <c r="C42" s="2" t="s">
        <v>115</v>
      </c>
      <c r="D42" s="3" t="n">
        <v>203</v>
      </c>
      <c r="E42" s="3" t="n">
        <v>531930785.351618</v>
      </c>
      <c r="F42" s="3" t="n">
        <v>1</v>
      </c>
      <c r="G42" s="3" t="n">
        <v>3254545</v>
      </c>
      <c r="H42" s="3" t="n">
        <v>22</v>
      </c>
      <c r="I42" s="3" t="n">
        <v>52718182</v>
      </c>
      <c r="J42" s="3" t="n">
        <v>2623457.50172362</v>
      </c>
      <c r="K42" s="3" t="n">
        <v>57716065.0379195</v>
      </c>
      <c r="L42" s="3" t="n">
        <v>182</v>
      </c>
      <c r="M42" s="3" t="n">
        <v>477469265.313698</v>
      </c>
    </row>
    <row r="43" customFormat="false" ht="15" hidden="false" customHeight="false" outlineLevel="0" collapsed="false">
      <c r="A43" s="2" t="n">
        <v>42</v>
      </c>
      <c r="B43" s="2" t="s">
        <v>116</v>
      </c>
      <c r="C43" s="2" t="s">
        <v>117</v>
      </c>
      <c r="D43" s="3" t="n">
        <v>279</v>
      </c>
      <c r="E43" s="3" t="n">
        <v>632421920.970695</v>
      </c>
      <c r="F43" s="3" t="n">
        <v>44</v>
      </c>
      <c r="G43" s="3" t="n">
        <v>30179799</v>
      </c>
      <c r="H43" s="3" t="n">
        <v>38</v>
      </c>
      <c r="I43" s="3" t="n">
        <v>94754412</v>
      </c>
      <c r="J43" s="3" t="n">
        <v>2051398.51384116</v>
      </c>
      <c r="K43" s="3" t="n">
        <v>77953143.5259641</v>
      </c>
      <c r="L43" s="3" t="n">
        <v>285</v>
      </c>
      <c r="M43" s="3" t="n">
        <v>584648576.444731</v>
      </c>
    </row>
    <row r="44" customFormat="false" ht="15" hidden="false" customHeight="false" outlineLevel="0" collapsed="false">
      <c r="A44" s="2" t="n">
        <v>43</v>
      </c>
      <c r="B44" s="2" t="s">
        <v>118</v>
      </c>
      <c r="C44" s="2" t="s">
        <v>119</v>
      </c>
      <c r="D44" s="3" t="n">
        <v>29</v>
      </c>
      <c r="E44" s="3" t="n">
        <v>120868271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4167871.4137931</v>
      </c>
      <c r="K44" s="3" t="n">
        <v>0</v>
      </c>
      <c r="L44" s="3" t="n">
        <v>29</v>
      </c>
      <c r="M44" s="3" t="n">
        <v>120868271</v>
      </c>
    </row>
    <row r="45" customFormat="false" ht="15" hidden="false" customHeight="false" outlineLevel="0" collapsed="false">
      <c r="A45" s="2" t="n">
        <v>44</v>
      </c>
      <c r="B45" s="2" t="s">
        <v>120</v>
      </c>
      <c r="C45" s="2" t="s">
        <v>121</v>
      </c>
      <c r="D45" s="3" t="n">
        <v>14</v>
      </c>
      <c r="E45" s="3" t="n">
        <v>83954714.3061225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5996765.30758018</v>
      </c>
      <c r="K45" s="3" t="n">
        <v>0</v>
      </c>
      <c r="L45" s="3" t="n">
        <v>14</v>
      </c>
      <c r="M45" s="3" t="n">
        <v>83954714.3061225</v>
      </c>
    </row>
    <row r="46" customFormat="false" ht="15" hidden="false" customHeight="false" outlineLevel="0" collapsed="false">
      <c r="A46" s="2" t="n">
        <v>45</v>
      </c>
      <c r="B46" s="2" t="s">
        <v>122</v>
      </c>
      <c r="C46" s="2" t="s">
        <v>123</v>
      </c>
      <c r="D46" s="3" t="n">
        <v>13</v>
      </c>
      <c r="E46" s="3" t="n">
        <v>73774323.9289063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5674947.99453125</v>
      </c>
      <c r="K46" s="3" t="n">
        <v>0</v>
      </c>
      <c r="L46" s="3" t="n">
        <v>13</v>
      </c>
      <c r="M46" s="3" t="n">
        <v>73774323.9289063</v>
      </c>
    </row>
    <row r="47" customFormat="false" ht="15" hidden="false" customHeight="false" outlineLevel="0" collapsed="false">
      <c r="A47" s="2" t="n">
        <v>46</v>
      </c>
      <c r="B47" s="2" t="s">
        <v>124</v>
      </c>
      <c r="C47" s="2" t="s">
        <v>125</v>
      </c>
      <c r="D47" s="3" t="n">
        <v>62</v>
      </c>
      <c r="E47" s="3" t="n">
        <v>53439478.6969697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861927.075757576</v>
      </c>
      <c r="K47" s="3" t="n">
        <v>0</v>
      </c>
      <c r="L47" s="3" t="n">
        <v>62</v>
      </c>
      <c r="M47" s="3" t="n">
        <v>53439478.6969697</v>
      </c>
    </row>
    <row r="48" customFormat="false" ht="15" hidden="false" customHeight="false" outlineLevel="0" collapsed="false">
      <c r="A48" s="2" t="n">
        <v>47</v>
      </c>
      <c r="B48" s="2" t="s">
        <v>126</v>
      </c>
      <c r="C48" s="2" t="s">
        <v>127</v>
      </c>
      <c r="D48" s="3" t="n">
        <v>66</v>
      </c>
      <c r="E48" s="3" t="n">
        <v>25015685.0557005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379025.531146977</v>
      </c>
      <c r="K48" s="3" t="n">
        <v>0</v>
      </c>
      <c r="L48" s="3" t="n">
        <v>66</v>
      </c>
      <c r="M48" s="3" t="n">
        <v>25015685.0557005</v>
      </c>
    </row>
    <row r="49" customFormat="false" ht="15" hidden="false" customHeight="false" outlineLevel="0" collapsed="false">
      <c r="A49" s="2" t="n">
        <v>48</v>
      </c>
      <c r="B49" s="2" t="s">
        <v>128</v>
      </c>
      <c r="C49" s="2" t="s">
        <v>129</v>
      </c>
      <c r="D49" s="3" t="n">
        <v>36</v>
      </c>
      <c r="E49" s="3" t="n">
        <v>269154568.502616</v>
      </c>
      <c r="F49" s="3" t="n">
        <v>1</v>
      </c>
      <c r="G49" s="3" t="n">
        <v>8000000</v>
      </c>
      <c r="H49" s="3" t="n">
        <v>2</v>
      </c>
      <c r="I49" s="3" t="n">
        <v>18172727</v>
      </c>
      <c r="J49" s="3" t="n">
        <v>7490664.01358422</v>
      </c>
      <c r="K49" s="3" t="n">
        <v>14981328.0271684</v>
      </c>
      <c r="L49" s="3" t="n">
        <v>35</v>
      </c>
      <c r="M49" s="3" t="n">
        <v>262173240.475448</v>
      </c>
    </row>
    <row r="50" customFormat="false" ht="15" hidden="false" customHeight="false" outlineLevel="0" collapsed="false">
      <c r="A50" s="2" t="n">
        <v>49</v>
      </c>
      <c r="B50" s="2" t="s">
        <v>130</v>
      </c>
      <c r="C50" s="2" t="s">
        <v>131</v>
      </c>
      <c r="D50" s="3" t="n">
        <v>10</v>
      </c>
      <c r="E50" s="3" t="n">
        <v>5392325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539232.5</v>
      </c>
      <c r="K50" s="3" t="n">
        <v>0</v>
      </c>
      <c r="L50" s="3" t="n">
        <v>10</v>
      </c>
      <c r="M50" s="3" t="n">
        <v>5392325</v>
      </c>
    </row>
    <row r="51" customFormat="false" ht="15" hidden="false" customHeight="false" outlineLevel="0" collapsed="false">
      <c r="A51" s="2" t="n">
        <v>50</v>
      </c>
      <c r="B51" s="2" t="s">
        <v>132</v>
      </c>
      <c r="C51" s="2" t="s">
        <v>133</v>
      </c>
      <c r="D51" s="3" t="n">
        <v>102</v>
      </c>
      <c r="E51" s="3" t="n">
        <v>33493867.8817967</v>
      </c>
      <c r="F51" s="3" t="n">
        <v>220</v>
      </c>
      <c r="G51" s="3" t="n">
        <v>58727309</v>
      </c>
      <c r="H51" s="3" t="n">
        <v>6</v>
      </c>
      <c r="I51" s="3" t="n">
        <v>3818181</v>
      </c>
      <c r="J51" s="3" t="n">
        <v>286401.170440362</v>
      </c>
      <c r="K51" s="3" t="n">
        <v>1718407.02264217</v>
      </c>
      <c r="L51" s="3" t="n">
        <v>316</v>
      </c>
      <c r="M51" s="3" t="n">
        <v>90502769.8591545</v>
      </c>
    </row>
    <row r="52" customFormat="false" ht="15" hidden="false" customHeight="false" outlineLevel="0" collapsed="false">
      <c r="A52" s="2" t="n">
        <v>51</v>
      </c>
      <c r="B52" s="2" t="s">
        <v>134</v>
      </c>
      <c r="C52" s="2" t="s">
        <v>135</v>
      </c>
      <c r="D52" s="3" t="n">
        <v>36</v>
      </c>
      <c r="E52" s="3" t="n">
        <v>25298212.7368421</v>
      </c>
      <c r="F52" s="3" t="n">
        <v>6</v>
      </c>
      <c r="G52" s="3" t="n">
        <v>3690909</v>
      </c>
      <c r="H52" s="3" t="n">
        <v>2</v>
      </c>
      <c r="I52" s="3" t="n">
        <v>2636364</v>
      </c>
      <c r="J52" s="3" t="n">
        <v>690217.184210526</v>
      </c>
      <c r="K52" s="3" t="n">
        <v>1380434.36842105</v>
      </c>
      <c r="L52" s="3" t="n">
        <v>40</v>
      </c>
      <c r="M52" s="3" t="n">
        <v>27608687.3684211</v>
      </c>
    </row>
    <row r="53" customFormat="false" ht="15" hidden="false" customHeight="false" outlineLevel="0" collapsed="false">
      <c r="A53" s="2" t="n">
        <v>52</v>
      </c>
      <c r="B53" s="2" t="s">
        <v>136</v>
      </c>
      <c r="C53" s="2" t="s">
        <v>137</v>
      </c>
      <c r="D53" s="3" t="n">
        <v>630</v>
      </c>
      <c r="E53" s="3" t="n">
        <v>416241031.348134</v>
      </c>
      <c r="F53" s="3" t="n">
        <v>0</v>
      </c>
      <c r="G53" s="3" t="n">
        <v>0</v>
      </c>
      <c r="H53" s="3" t="n">
        <v>20</v>
      </c>
      <c r="I53" s="3" t="n">
        <v>5860000</v>
      </c>
      <c r="J53" s="3" t="n">
        <v>660700.049758943</v>
      </c>
      <c r="K53" s="3" t="n">
        <v>13214000.9951789</v>
      </c>
      <c r="L53" s="3" t="n">
        <v>610</v>
      </c>
      <c r="M53" s="3" t="n">
        <v>403027030.352955</v>
      </c>
    </row>
    <row r="54" customFormat="false" ht="15" hidden="false" customHeight="false" outlineLevel="0" collapsed="false">
      <c r="A54" s="2" t="n">
        <v>53</v>
      </c>
      <c r="B54" s="2" t="s">
        <v>138</v>
      </c>
      <c r="C54" s="2" t="s">
        <v>139</v>
      </c>
      <c r="D54" s="3" t="n">
        <v>66</v>
      </c>
      <c r="E54" s="3" t="n">
        <v>59634084.0947548</v>
      </c>
      <c r="F54" s="3" t="n">
        <v>0</v>
      </c>
      <c r="G54" s="3" t="n">
        <v>0</v>
      </c>
      <c r="H54" s="3" t="n">
        <v>4</v>
      </c>
      <c r="I54" s="3" t="n">
        <v>4072727</v>
      </c>
      <c r="J54" s="3" t="n">
        <v>903546.728708406</v>
      </c>
      <c r="K54" s="3" t="n">
        <v>3614186.91483362</v>
      </c>
      <c r="L54" s="3" t="n">
        <v>62</v>
      </c>
      <c r="M54" s="3" t="n">
        <v>56019897.1799212</v>
      </c>
    </row>
    <row r="55" customFormat="false" ht="15" hidden="false" customHeight="false" outlineLevel="0" collapsed="false">
      <c r="A55" s="2" t="n">
        <v>54</v>
      </c>
      <c r="B55" s="2" t="s">
        <v>140</v>
      </c>
      <c r="C55" s="2" t="s">
        <v>141</v>
      </c>
      <c r="D55" s="3" t="n">
        <v>12</v>
      </c>
      <c r="E55" s="3" t="n">
        <v>38175838.1538462</v>
      </c>
      <c r="F55" s="3" t="n">
        <v>8</v>
      </c>
      <c r="G55" s="3" t="n">
        <v>23546907</v>
      </c>
      <c r="H55" s="3" t="n">
        <v>1</v>
      </c>
      <c r="I55" s="3" t="n">
        <v>4772727</v>
      </c>
      <c r="J55" s="3" t="n">
        <v>3086137.25769231</v>
      </c>
      <c r="K55" s="3" t="n">
        <v>3086137.25769231</v>
      </c>
      <c r="L55" s="3" t="n">
        <v>19</v>
      </c>
      <c r="M55" s="3" t="n">
        <v>58636607.8961538</v>
      </c>
    </row>
    <row r="56" customFormat="false" ht="15" hidden="false" customHeight="false" outlineLevel="0" collapsed="false">
      <c r="A56" s="2" t="n">
        <v>55</v>
      </c>
      <c r="B56" s="2" t="s">
        <v>142</v>
      </c>
      <c r="C56" s="2" t="s">
        <v>143</v>
      </c>
      <c r="D56" s="3" t="n">
        <v>124</v>
      </c>
      <c r="E56" s="3" t="n">
        <v>30220724.8478651</v>
      </c>
      <c r="F56" s="3" t="n">
        <v>11</v>
      </c>
      <c r="G56" s="3" t="n">
        <v>2863639</v>
      </c>
      <c r="H56" s="3" t="n">
        <v>2</v>
      </c>
      <c r="I56" s="3" t="n">
        <v>3063637</v>
      </c>
      <c r="J56" s="3" t="n">
        <v>245069.361836038</v>
      </c>
      <c r="K56" s="3" t="n">
        <v>490138.723672076</v>
      </c>
      <c r="L56" s="3" t="n">
        <v>133</v>
      </c>
      <c r="M56" s="3" t="n">
        <v>32594225.124193</v>
      </c>
    </row>
    <row r="57" customFormat="false" ht="15" hidden="false" customHeight="false" outlineLevel="0" collapsed="false">
      <c r="A57" s="2" t="n">
        <v>56</v>
      </c>
      <c r="B57" s="2" t="s">
        <v>144</v>
      </c>
      <c r="C57" s="2" t="s">
        <v>145</v>
      </c>
      <c r="D57" s="3" t="n">
        <v>1307</v>
      </c>
      <c r="E57" s="3" t="n">
        <v>88091593.9169729</v>
      </c>
      <c r="F57" s="3" t="n">
        <v>253</v>
      </c>
      <c r="G57" s="3" t="n">
        <v>9759671</v>
      </c>
      <c r="H57" s="3" t="n">
        <v>72</v>
      </c>
      <c r="I57" s="3" t="n">
        <v>12843638</v>
      </c>
      <c r="J57" s="3" t="n">
        <v>62725.1698185724</v>
      </c>
      <c r="K57" s="3" t="n">
        <v>4516212.22693721</v>
      </c>
      <c r="L57" s="3" t="n">
        <v>1488</v>
      </c>
      <c r="M57" s="3" t="n">
        <v>93335052.6900357</v>
      </c>
    </row>
    <row r="58" customFormat="false" ht="15" hidden="false" customHeight="false" outlineLevel="0" collapsed="false">
      <c r="A58" s="2" t="n">
        <v>57</v>
      </c>
      <c r="B58" s="2" t="s">
        <v>146</v>
      </c>
      <c r="C58" s="2" t="s">
        <v>147</v>
      </c>
      <c r="D58" s="3" t="n">
        <v>19</v>
      </c>
      <c r="E58" s="3" t="n">
        <v>3803334.5</v>
      </c>
      <c r="F58" s="3" t="n">
        <v>0</v>
      </c>
      <c r="G58" s="3" t="n">
        <v>0</v>
      </c>
      <c r="H58" s="3" t="n">
        <v>2</v>
      </c>
      <c r="I58" s="3" t="n">
        <v>2200000</v>
      </c>
      <c r="J58" s="3" t="n">
        <v>200175.5</v>
      </c>
      <c r="K58" s="3" t="n">
        <v>400351</v>
      </c>
      <c r="L58" s="3" t="n">
        <v>17</v>
      </c>
      <c r="M58" s="3" t="n">
        <v>3402983.5</v>
      </c>
    </row>
    <row r="59" customFormat="false" ht="15" hidden="false" customHeight="false" outlineLevel="0" collapsed="false">
      <c r="C59" s="4" t="s">
        <v>148</v>
      </c>
      <c r="D59" s="5" t="n">
        <f aca="false">SUM(D2:D58)</f>
        <v>28147.25</v>
      </c>
      <c r="E59" s="5" t="n">
        <f aca="false">SUM(E2:E58)</f>
        <v>21809429854.5623</v>
      </c>
      <c r="F59" s="5" t="n">
        <f aca="false">SUM(F2:F58)</f>
        <v>2828.49</v>
      </c>
      <c r="G59" s="5" t="n">
        <f aca="false">SUM(G2:G58)</f>
        <v>1812197510</v>
      </c>
      <c r="H59" s="5" t="n">
        <f aca="false">SUM(H2:H58)</f>
        <v>950</v>
      </c>
      <c r="I59" s="5" t="n">
        <f aca="false">SUM(I2:I58)</f>
        <v>1158949228</v>
      </c>
      <c r="J59" s="5" t="n">
        <f aca="false">SUM(J2:J58)</f>
        <v>291050491.472549</v>
      </c>
      <c r="K59" s="5" t="n">
        <f aca="false">SUM(K2:K58)</f>
        <v>1038994323.2895</v>
      </c>
      <c r="L59" s="5" t="n">
        <f aca="false">SUM(L2:L58)</f>
        <v>30025.74</v>
      </c>
      <c r="M59" s="5" t="n">
        <f aca="false">SUM(M2:M58)</f>
        <v>22582633041.2728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149</v>
      </c>
      <c r="D1" s="1" t="s">
        <v>3</v>
      </c>
      <c r="E1" s="1" t="s">
        <v>4</v>
      </c>
      <c r="F1" s="1" t="s">
        <v>150</v>
      </c>
      <c r="G1" s="1" t="s">
        <v>151</v>
      </c>
      <c r="H1" s="1" t="s">
        <v>152</v>
      </c>
      <c r="I1" s="1" t="s">
        <v>153</v>
      </c>
      <c r="J1" s="1" t="s">
        <v>154</v>
      </c>
      <c r="K1" s="1" t="s">
        <v>155</v>
      </c>
      <c r="L1" s="1" t="s">
        <v>8</v>
      </c>
      <c r="M1" s="1" t="s">
        <v>9</v>
      </c>
    </row>
    <row r="2" customFormat="false" ht="15" hidden="false" customHeight="false" outlineLevel="0" collapsed="false">
      <c r="A2" s="2" t="n">
        <v>1</v>
      </c>
      <c r="B2" s="2" t="s">
        <v>34</v>
      </c>
      <c r="C2" s="2" t="s">
        <v>35</v>
      </c>
      <c r="D2" s="3" t="n">
        <v>680</v>
      </c>
      <c r="E2" s="3" t="n">
        <v>319427201.458251</v>
      </c>
      <c r="F2" s="3" t="n">
        <v>35</v>
      </c>
      <c r="G2" s="3" t="n">
        <v>13227273</v>
      </c>
      <c r="H2" s="3" t="n">
        <v>0</v>
      </c>
      <c r="I2" s="3" t="n">
        <v>0</v>
      </c>
      <c r="J2" s="3" t="n">
        <v>465251.013228323</v>
      </c>
      <c r="K2" s="3" t="n">
        <v>0</v>
      </c>
      <c r="L2" s="3" t="n">
        <v>715</v>
      </c>
      <c r="M2" s="3" t="n">
        <v>332654474.458251</v>
      </c>
    </row>
    <row r="3" customFormat="false" ht="15" hidden="false" customHeight="false" outlineLevel="0" collapsed="false">
      <c r="A3" s="2" t="n">
        <v>2</v>
      </c>
      <c r="B3" s="2" t="s">
        <v>36</v>
      </c>
      <c r="C3" s="2" t="s">
        <v>37</v>
      </c>
      <c r="D3" s="3" t="n">
        <v>385</v>
      </c>
      <c r="E3" s="3" t="n">
        <v>423434879.503513</v>
      </c>
      <c r="F3" s="3" t="n">
        <v>6</v>
      </c>
      <c r="G3" s="3" t="n">
        <v>5218180</v>
      </c>
      <c r="H3" s="3" t="n">
        <v>13</v>
      </c>
      <c r="I3" s="3" t="n">
        <v>13700001</v>
      </c>
      <c r="J3" s="3" t="n">
        <v>1096299.38491947</v>
      </c>
      <c r="K3" s="3" t="n">
        <v>14251892.0039531</v>
      </c>
      <c r="L3" s="3" t="n">
        <v>378</v>
      </c>
      <c r="M3" s="3" t="n">
        <v>414401167.499559</v>
      </c>
    </row>
    <row r="4" customFormat="false" ht="15" hidden="false" customHeight="false" outlineLevel="0" collapsed="false">
      <c r="A4" s="2" t="n">
        <v>3</v>
      </c>
      <c r="B4" s="2" t="s">
        <v>38</v>
      </c>
      <c r="C4" s="2" t="s">
        <v>39</v>
      </c>
      <c r="D4" s="3" t="n">
        <v>389</v>
      </c>
      <c r="E4" s="3" t="n">
        <v>169543370.487031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435844.140069488</v>
      </c>
      <c r="K4" s="3" t="n">
        <v>0</v>
      </c>
      <c r="L4" s="3" t="n">
        <v>389</v>
      </c>
      <c r="M4" s="3" t="n">
        <v>169543370.487031</v>
      </c>
    </row>
    <row r="5" customFormat="false" ht="15" hidden="false" customHeight="false" outlineLevel="0" collapsed="false">
      <c r="A5" s="2" t="n">
        <v>4</v>
      </c>
      <c r="B5" s="2" t="s">
        <v>40</v>
      </c>
      <c r="C5" s="2" t="s">
        <v>41</v>
      </c>
      <c r="D5" s="3" t="n">
        <v>1797</v>
      </c>
      <c r="E5" s="3" t="n">
        <v>259086450.952851</v>
      </c>
      <c r="F5" s="3" t="n">
        <v>53</v>
      </c>
      <c r="G5" s="3" t="n">
        <v>6538182</v>
      </c>
      <c r="H5" s="3" t="n">
        <v>4</v>
      </c>
      <c r="I5" s="3" t="n">
        <v>781818</v>
      </c>
      <c r="J5" s="3" t="n">
        <v>143580.882677217</v>
      </c>
      <c r="K5" s="3" t="n">
        <v>574323.530708867</v>
      </c>
      <c r="L5" s="3" t="n">
        <v>1846</v>
      </c>
      <c r="M5" s="3" t="n">
        <v>265050309.422142</v>
      </c>
    </row>
    <row r="6" customFormat="false" ht="15" hidden="false" customHeight="false" outlineLevel="0" collapsed="false">
      <c r="A6" s="2" t="n">
        <v>5</v>
      </c>
      <c r="B6" s="2" t="s">
        <v>42</v>
      </c>
      <c r="C6" s="2" t="s">
        <v>43</v>
      </c>
      <c r="D6" s="3" t="n">
        <v>26</v>
      </c>
      <c r="E6" s="3" t="n">
        <v>8148901.61996779</v>
      </c>
      <c r="F6" s="3" t="n">
        <v>4</v>
      </c>
      <c r="G6" s="3" t="n">
        <v>618182</v>
      </c>
      <c r="H6" s="3" t="n">
        <v>0</v>
      </c>
      <c r="I6" s="3" t="n">
        <v>0</v>
      </c>
      <c r="J6" s="3" t="n">
        <v>292236.120665593</v>
      </c>
      <c r="K6" s="3" t="n">
        <v>0</v>
      </c>
      <c r="L6" s="3" t="n">
        <v>30</v>
      </c>
      <c r="M6" s="3" t="n">
        <v>8767083.61996779</v>
      </c>
    </row>
    <row r="7" customFormat="false" ht="15" hidden="false" customHeight="false" outlineLevel="0" collapsed="false">
      <c r="A7" s="2" t="n">
        <v>6</v>
      </c>
      <c r="B7" s="2" t="s">
        <v>44</v>
      </c>
      <c r="C7" s="2" t="s">
        <v>45</v>
      </c>
      <c r="D7" s="3" t="n">
        <v>10</v>
      </c>
      <c r="E7" s="3" t="n">
        <v>297525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29752.5</v>
      </c>
      <c r="K7" s="3" t="n">
        <v>0</v>
      </c>
      <c r="L7" s="3" t="n">
        <v>10</v>
      </c>
      <c r="M7" s="3" t="n">
        <v>297525</v>
      </c>
    </row>
    <row r="8" customFormat="false" ht="15" hidden="false" customHeight="false" outlineLevel="0" collapsed="false">
      <c r="A8" s="2" t="n">
        <v>7</v>
      </c>
      <c r="B8" s="2" t="s">
        <v>46</v>
      </c>
      <c r="C8" s="2" t="s">
        <v>47</v>
      </c>
      <c r="D8" s="3" t="n">
        <v>2804</v>
      </c>
      <c r="E8" s="3" t="n">
        <v>371611004.082005</v>
      </c>
      <c r="F8" s="3" t="n">
        <v>100</v>
      </c>
      <c r="G8" s="3" t="n">
        <v>11454500</v>
      </c>
      <c r="H8" s="3" t="n">
        <v>20</v>
      </c>
      <c r="I8" s="3" t="n">
        <v>2918181</v>
      </c>
      <c r="J8" s="3" t="n">
        <v>131909.608843666</v>
      </c>
      <c r="K8" s="3" t="n">
        <v>2638192.17687332</v>
      </c>
      <c r="L8" s="3" t="n">
        <v>2884</v>
      </c>
      <c r="M8" s="3" t="n">
        <v>380427311.905132</v>
      </c>
    </row>
    <row r="9" customFormat="false" ht="15" hidden="false" customHeight="false" outlineLevel="0" collapsed="false">
      <c r="A9" s="2" t="n">
        <v>8</v>
      </c>
      <c r="B9" s="2" t="s">
        <v>48</v>
      </c>
      <c r="C9" s="2" t="s">
        <v>49</v>
      </c>
      <c r="D9" s="3" t="n">
        <v>33</v>
      </c>
      <c r="E9" s="3" t="n">
        <v>30352526.7702009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919773.538490938</v>
      </c>
      <c r="K9" s="3" t="n">
        <v>0</v>
      </c>
      <c r="L9" s="3" t="n">
        <v>33</v>
      </c>
      <c r="M9" s="3" t="n">
        <v>30352526.7702009</v>
      </c>
    </row>
    <row r="10" customFormat="false" ht="15" hidden="false" customHeight="false" outlineLevel="0" collapsed="false">
      <c r="A10" s="2" t="n">
        <v>9</v>
      </c>
      <c r="B10" s="2" t="s">
        <v>50</v>
      </c>
      <c r="C10" s="2" t="s">
        <v>51</v>
      </c>
      <c r="D10" s="3" t="n">
        <v>747</v>
      </c>
      <c r="E10" s="3" t="n">
        <v>132648357.196867</v>
      </c>
      <c r="F10" s="3" t="n">
        <v>360</v>
      </c>
      <c r="G10" s="3" t="n">
        <v>106792715.009471</v>
      </c>
      <c r="H10" s="3" t="n">
        <v>23</v>
      </c>
      <c r="I10" s="3" t="n">
        <v>41483669</v>
      </c>
      <c r="J10" s="3" t="n">
        <v>216297.264865707</v>
      </c>
      <c r="K10" s="3" t="n">
        <v>4974837.09191127</v>
      </c>
      <c r="L10" s="3" t="n">
        <v>1084</v>
      </c>
      <c r="M10" s="3" t="n">
        <v>234466235.114427</v>
      </c>
    </row>
    <row r="11" customFormat="false" ht="15" hidden="false" customHeight="false" outlineLevel="0" collapsed="false">
      <c r="A11" s="2" t="n">
        <v>10</v>
      </c>
      <c r="B11" s="2" t="s">
        <v>52</v>
      </c>
      <c r="C11" s="2" t="s">
        <v>53</v>
      </c>
      <c r="D11" s="3" t="n">
        <v>299</v>
      </c>
      <c r="E11" s="3" t="n">
        <v>449974222.43956</v>
      </c>
      <c r="F11" s="3" t="n">
        <v>15</v>
      </c>
      <c r="G11" s="3" t="n">
        <v>28260439.990529</v>
      </c>
      <c r="H11" s="3" t="n">
        <v>34</v>
      </c>
      <c r="I11" s="3" t="n">
        <v>60745453</v>
      </c>
      <c r="J11" s="3" t="n">
        <v>1523040.32621048</v>
      </c>
      <c r="K11" s="3" t="n">
        <v>51783371.0911562</v>
      </c>
      <c r="L11" s="3" t="n">
        <v>280</v>
      </c>
      <c r="M11" s="3" t="n">
        <v>426451291.338933</v>
      </c>
    </row>
    <row r="12" customFormat="false" ht="15" hidden="false" customHeight="false" outlineLevel="0" collapsed="false">
      <c r="A12" s="2" t="n">
        <v>11</v>
      </c>
      <c r="B12" s="2" t="s">
        <v>54</v>
      </c>
      <c r="C12" s="2" t="s">
        <v>55</v>
      </c>
      <c r="D12" s="3" t="n">
        <v>27</v>
      </c>
      <c r="E12" s="3" t="n">
        <v>80133872.640553</v>
      </c>
      <c r="F12" s="3" t="n">
        <v>22</v>
      </c>
      <c r="G12" s="3" t="n">
        <v>48545453</v>
      </c>
      <c r="H12" s="3" t="n">
        <v>10</v>
      </c>
      <c r="I12" s="3" t="n">
        <v>20909091</v>
      </c>
      <c r="J12" s="3" t="n">
        <v>2626108.6865419</v>
      </c>
      <c r="K12" s="3" t="n">
        <v>26261086.865419</v>
      </c>
      <c r="L12" s="3" t="n">
        <v>39</v>
      </c>
      <c r="M12" s="3" t="n">
        <v>102418238.775134</v>
      </c>
    </row>
    <row r="13" customFormat="false" ht="15" hidden="false" customHeight="false" outlineLevel="0" collapsed="false">
      <c r="A13" s="2" t="n">
        <v>12</v>
      </c>
      <c r="B13" s="2" t="s">
        <v>56</v>
      </c>
      <c r="C13" s="2" t="s">
        <v>57</v>
      </c>
      <c r="D13" s="3" t="n">
        <v>29</v>
      </c>
      <c r="E13" s="3" t="n">
        <v>87472978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3016309.5862069</v>
      </c>
      <c r="K13" s="3" t="n">
        <v>0</v>
      </c>
      <c r="L13" s="3" t="n">
        <v>29</v>
      </c>
      <c r="M13" s="3" t="n">
        <v>87472978</v>
      </c>
    </row>
    <row r="14" customFormat="false" ht="15" hidden="false" customHeight="false" outlineLevel="0" collapsed="false">
      <c r="A14" s="2" t="n">
        <v>13</v>
      </c>
      <c r="B14" s="2" t="s">
        <v>58</v>
      </c>
      <c r="C14" s="2" t="s">
        <v>59</v>
      </c>
      <c r="D14" s="3" t="n">
        <v>694</v>
      </c>
      <c r="E14" s="3" t="n">
        <v>117127439.758046</v>
      </c>
      <c r="F14" s="3" t="n">
        <v>325</v>
      </c>
      <c r="G14" s="3" t="n">
        <v>21649954</v>
      </c>
      <c r="H14" s="3" t="n">
        <v>45</v>
      </c>
      <c r="I14" s="3" t="n">
        <v>6895455</v>
      </c>
      <c r="J14" s="3" t="n">
        <v>136189.787790036</v>
      </c>
      <c r="K14" s="3" t="n">
        <v>6128540.4505516</v>
      </c>
      <c r="L14" s="3" t="n">
        <v>974</v>
      </c>
      <c r="M14" s="3" t="n">
        <v>132648853.307495</v>
      </c>
    </row>
    <row r="15" customFormat="false" ht="15" hidden="false" customHeight="false" outlineLevel="0" collapsed="false">
      <c r="A15" s="2" t="n">
        <v>14</v>
      </c>
      <c r="B15" s="2" t="s">
        <v>60</v>
      </c>
      <c r="C15" s="2" t="s">
        <v>61</v>
      </c>
      <c r="D15" s="3" t="n">
        <v>12433</v>
      </c>
      <c r="E15" s="3" t="n">
        <v>1416952841.02368</v>
      </c>
      <c r="F15" s="3" t="n">
        <v>0</v>
      </c>
      <c r="G15" s="3" t="n">
        <v>0</v>
      </c>
      <c r="H15" s="3" t="n">
        <v>52</v>
      </c>
      <c r="I15" s="3" t="n">
        <v>7100000</v>
      </c>
      <c r="J15" s="3" t="n">
        <v>113967.09088906</v>
      </c>
      <c r="K15" s="3" t="n">
        <v>5926288.72623109</v>
      </c>
      <c r="L15" s="3" t="n">
        <v>12381</v>
      </c>
      <c r="M15" s="3" t="n">
        <v>1411026552.29745</v>
      </c>
    </row>
    <row r="16" customFormat="false" ht="15" hidden="false" customHeight="false" outlineLevel="0" collapsed="false">
      <c r="A16" s="2" t="n">
        <v>15</v>
      </c>
      <c r="B16" s="2" t="s">
        <v>62</v>
      </c>
      <c r="C16" s="2" t="s">
        <v>63</v>
      </c>
      <c r="D16" s="3" t="n">
        <v>4502.74</v>
      </c>
      <c r="E16" s="3" t="n">
        <v>2225034251.38209</v>
      </c>
      <c r="F16" s="3" t="n">
        <v>561.51</v>
      </c>
      <c r="G16" s="3" t="n">
        <v>318270024</v>
      </c>
      <c r="H16" s="3" t="n">
        <v>259</v>
      </c>
      <c r="I16" s="3" t="n">
        <v>402571956</v>
      </c>
      <c r="J16" s="3" t="n">
        <v>502207.488844763</v>
      </c>
      <c r="K16" s="3" t="n">
        <v>130071739.610794</v>
      </c>
      <c r="L16" s="3" t="n">
        <v>4805.25</v>
      </c>
      <c r="M16" s="3" t="n">
        <v>2413232535.7713</v>
      </c>
    </row>
    <row r="17" customFormat="false" ht="15" hidden="false" customHeight="false" outlineLevel="0" collapsed="false">
      <c r="A17" s="2" t="n">
        <v>16</v>
      </c>
      <c r="B17" s="2" t="s">
        <v>64</v>
      </c>
      <c r="C17" s="2" t="s">
        <v>65</v>
      </c>
      <c r="D17" s="3" t="n">
        <v>69</v>
      </c>
      <c r="E17" s="3" t="n">
        <v>871182733.68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12625836.72</v>
      </c>
      <c r="K17" s="3" t="n">
        <v>0</v>
      </c>
      <c r="L17" s="3" t="n">
        <v>69</v>
      </c>
      <c r="M17" s="3" t="n">
        <v>871182733.68</v>
      </c>
    </row>
    <row r="18" customFormat="false" ht="15" hidden="false" customHeight="false" outlineLevel="0" collapsed="false">
      <c r="A18" s="2" t="n">
        <v>17</v>
      </c>
      <c r="B18" s="2" t="s">
        <v>66</v>
      </c>
      <c r="C18" s="2" t="s">
        <v>67</v>
      </c>
      <c r="D18" s="3" t="n">
        <v>14</v>
      </c>
      <c r="E18" s="3" t="n">
        <v>43067892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3076278</v>
      </c>
      <c r="K18" s="3" t="n">
        <v>0</v>
      </c>
      <c r="L18" s="3" t="n">
        <v>14</v>
      </c>
      <c r="M18" s="3" t="n">
        <v>43067892</v>
      </c>
    </row>
    <row r="19" customFormat="false" ht="15" hidden="false" customHeight="false" outlineLevel="0" collapsed="false">
      <c r="A19" s="2" t="n">
        <v>18</v>
      </c>
      <c r="B19" s="2" t="s">
        <v>68</v>
      </c>
      <c r="C19" s="2" t="s">
        <v>69</v>
      </c>
      <c r="D19" s="3" t="n">
        <v>483</v>
      </c>
      <c r="E19" s="3" t="n">
        <v>2078450479.61959</v>
      </c>
      <c r="F19" s="3" t="n">
        <v>1</v>
      </c>
      <c r="G19" s="3" t="n">
        <v>19727273</v>
      </c>
      <c r="H19" s="3" t="n">
        <v>10</v>
      </c>
      <c r="I19" s="3" t="n">
        <v>42900000</v>
      </c>
      <c r="J19" s="3" t="n">
        <v>4335078.00128014</v>
      </c>
      <c r="K19" s="3" t="n">
        <v>43350780.0128014</v>
      </c>
      <c r="L19" s="3" t="n">
        <v>474</v>
      </c>
      <c r="M19" s="3" t="n">
        <v>2054826972.60679</v>
      </c>
    </row>
    <row r="20" customFormat="false" ht="15" hidden="false" customHeight="false" outlineLevel="0" collapsed="false">
      <c r="A20" s="2" t="n">
        <v>19</v>
      </c>
      <c r="B20" s="2" t="s">
        <v>70</v>
      </c>
      <c r="C20" s="2" t="s">
        <v>71</v>
      </c>
      <c r="D20" s="3" t="n">
        <v>58</v>
      </c>
      <c r="E20" s="3" t="n">
        <v>612548543.361702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10561181.7820983</v>
      </c>
      <c r="K20" s="3" t="n">
        <v>0</v>
      </c>
      <c r="L20" s="3" t="n">
        <v>58</v>
      </c>
      <c r="M20" s="3" t="n">
        <v>612548543.361702</v>
      </c>
    </row>
    <row r="21" customFormat="false" ht="15" hidden="false" customHeight="false" outlineLevel="0" collapsed="false">
      <c r="A21" s="2" t="n">
        <v>20</v>
      </c>
      <c r="B21" s="2" t="s">
        <v>72</v>
      </c>
      <c r="C21" s="2" t="s">
        <v>73</v>
      </c>
      <c r="D21" s="3" t="n">
        <v>27</v>
      </c>
      <c r="E21" s="3" t="n">
        <v>273790348.343884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10140383.2719957</v>
      </c>
      <c r="K21" s="3" t="n">
        <v>0</v>
      </c>
      <c r="L21" s="3" t="n">
        <v>27</v>
      </c>
      <c r="M21" s="3" t="n">
        <v>273790348.343884</v>
      </c>
    </row>
    <row r="22" customFormat="false" ht="15" hidden="false" customHeight="false" outlineLevel="0" collapsed="false">
      <c r="A22" s="2" t="n">
        <v>21</v>
      </c>
      <c r="B22" s="2" t="s">
        <v>74</v>
      </c>
      <c r="C22" s="2" t="s">
        <v>75</v>
      </c>
      <c r="D22" s="3" t="n">
        <v>89</v>
      </c>
      <c r="E22" s="3" t="n">
        <v>1202282866.7234</v>
      </c>
      <c r="F22" s="3" t="n">
        <v>0</v>
      </c>
      <c r="G22" s="3" t="n">
        <v>0</v>
      </c>
      <c r="H22" s="3" t="n">
        <v>1</v>
      </c>
      <c r="I22" s="3" t="n">
        <v>12272727</v>
      </c>
      <c r="J22" s="3" t="n">
        <v>13508796.2553192</v>
      </c>
      <c r="K22" s="3" t="n">
        <v>13508796.2553192</v>
      </c>
      <c r="L22" s="3" t="n">
        <v>88</v>
      </c>
      <c r="M22" s="3" t="n">
        <v>1188774070.46809</v>
      </c>
    </row>
    <row r="23" customFormat="false" ht="15" hidden="false" customHeight="false" outlineLevel="0" collapsed="false">
      <c r="A23" s="2" t="n">
        <v>22</v>
      </c>
      <c r="B23" s="2" t="s">
        <v>76</v>
      </c>
      <c r="C23" s="2" t="s">
        <v>77</v>
      </c>
      <c r="D23" s="3" t="n">
        <v>56</v>
      </c>
      <c r="E23" s="3" t="n">
        <v>727914797.439102</v>
      </c>
      <c r="F23" s="3" t="n">
        <v>1</v>
      </c>
      <c r="G23" s="3" t="n">
        <v>10545455</v>
      </c>
      <c r="H23" s="3" t="n">
        <v>0</v>
      </c>
      <c r="I23" s="3" t="n">
        <v>0</v>
      </c>
      <c r="J23" s="3" t="n">
        <v>12955443.0252474</v>
      </c>
      <c r="K23" s="3" t="n">
        <v>0</v>
      </c>
      <c r="L23" s="3" t="n">
        <v>57</v>
      </c>
      <c r="M23" s="3" t="n">
        <v>738460252.439102</v>
      </c>
    </row>
    <row r="24" customFormat="false" ht="15" hidden="false" customHeight="false" outlineLevel="0" collapsed="false">
      <c r="A24" s="2" t="n">
        <v>23</v>
      </c>
      <c r="B24" s="2" t="s">
        <v>78</v>
      </c>
      <c r="C24" s="2" t="s">
        <v>79</v>
      </c>
      <c r="D24" s="3" t="n">
        <v>315</v>
      </c>
      <c r="E24" s="3" t="n">
        <v>2379799562.50241</v>
      </c>
      <c r="F24" s="3" t="n">
        <v>0</v>
      </c>
      <c r="G24" s="3" t="n">
        <v>0</v>
      </c>
      <c r="H24" s="3" t="n">
        <v>1</v>
      </c>
      <c r="I24" s="3" t="n">
        <v>14263636</v>
      </c>
      <c r="J24" s="3" t="n">
        <v>7554919.24603938</v>
      </c>
      <c r="K24" s="3" t="n">
        <v>7554919.24603938</v>
      </c>
      <c r="L24" s="3" t="n">
        <v>314</v>
      </c>
      <c r="M24" s="3" t="n">
        <v>2372244643.25637</v>
      </c>
    </row>
    <row r="25" customFormat="false" ht="15" hidden="false" customHeight="false" outlineLevel="0" collapsed="false">
      <c r="A25" s="2" t="n">
        <v>24</v>
      </c>
      <c r="B25" s="2" t="s">
        <v>80</v>
      </c>
      <c r="C25" s="2" t="s">
        <v>81</v>
      </c>
      <c r="D25" s="3" t="n">
        <v>11</v>
      </c>
      <c r="E25" s="3" t="n">
        <v>303110592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27555508.3636364</v>
      </c>
      <c r="K25" s="3" t="n">
        <v>0</v>
      </c>
      <c r="L25" s="3" t="n">
        <v>11</v>
      </c>
      <c r="M25" s="3" t="n">
        <v>303110592</v>
      </c>
    </row>
    <row r="26" customFormat="false" ht="15" hidden="false" customHeight="false" outlineLevel="0" collapsed="false">
      <c r="A26" s="2" t="n">
        <v>25</v>
      </c>
      <c r="B26" s="2" t="s">
        <v>82</v>
      </c>
      <c r="C26" s="2" t="s">
        <v>83</v>
      </c>
      <c r="D26" s="3" t="n">
        <v>136</v>
      </c>
      <c r="E26" s="3" t="n">
        <v>2049720817.66123</v>
      </c>
      <c r="F26" s="3" t="n">
        <v>8</v>
      </c>
      <c r="G26" s="3" t="n">
        <v>117490909</v>
      </c>
      <c r="H26" s="3" t="n">
        <v>1</v>
      </c>
      <c r="I26" s="3" t="n">
        <v>15627273</v>
      </c>
      <c r="J26" s="3" t="n">
        <v>15050081.4351474</v>
      </c>
      <c r="K26" s="3" t="n">
        <v>15050081.4351474</v>
      </c>
      <c r="L26" s="3" t="n">
        <v>143</v>
      </c>
      <c r="M26" s="3" t="n">
        <v>2152161645.22608</v>
      </c>
    </row>
    <row r="27" customFormat="false" ht="15" hidden="false" customHeight="false" outlineLevel="0" collapsed="false">
      <c r="A27" s="2" t="n">
        <v>26</v>
      </c>
      <c r="B27" s="2" t="s">
        <v>84</v>
      </c>
      <c r="C27" s="2" t="s">
        <v>85</v>
      </c>
      <c r="D27" s="3" t="n">
        <v>10</v>
      </c>
      <c r="E27" s="3" t="n">
        <v>199959477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19995947.7</v>
      </c>
      <c r="K27" s="3" t="n">
        <v>0</v>
      </c>
      <c r="L27" s="3" t="n">
        <v>10</v>
      </c>
      <c r="M27" s="3" t="n">
        <v>199959477</v>
      </c>
    </row>
    <row r="28" customFormat="false" ht="15" hidden="false" customHeight="false" outlineLevel="0" collapsed="false">
      <c r="A28" s="2" t="n">
        <v>27</v>
      </c>
      <c r="B28" s="2" t="s">
        <v>86</v>
      </c>
      <c r="C28" s="2" t="s">
        <v>87</v>
      </c>
      <c r="D28" s="3" t="n">
        <v>49</v>
      </c>
      <c r="E28" s="3" t="n">
        <v>414757841</v>
      </c>
      <c r="F28" s="3" t="n">
        <v>0</v>
      </c>
      <c r="G28" s="3" t="n">
        <v>0</v>
      </c>
      <c r="H28" s="3" t="n">
        <v>1</v>
      </c>
      <c r="I28" s="3" t="n">
        <v>12322727</v>
      </c>
      <c r="J28" s="3" t="n">
        <v>8464445.73469388</v>
      </c>
      <c r="K28" s="3" t="n">
        <v>8464445.73469388</v>
      </c>
      <c r="L28" s="3" t="n">
        <v>48</v>
      </c>
      <c r="M28" s="3" t="n">
        <v>406293395.265306</v>
      </c>
    </row>
    <row r="29" customFormat="false" ht="15" hidden="false" customHeight="false" outlineLevel="0" collapsed="false">
      <c r="A29" s="2" t="n">
        <v>28</v>
      </c>
      <c r="B29" s="2" t="s">
        <v>88</v>
      </c>
      <c r="C29" s="2" t="s">
        <v>89</v>
      </c>
      <c r="D29" s="3" t="n">
        <v>36</v>
      </c>
      <c r="E29" s="3" t="n">
        <v>184318181.603481</v>
      </c>
      <c r="F29" s="3" t="n">
        <v>9</v>
      </c>
      <c r="G29" s="3" t="n">
        <v>28909091</v>
      </c>
      <c r="H29" s="3" t="n">
        <v>7</v>
      </c>
      <c r="I29" s="3" t="n">
        <v>28909090</v>
      </c>
      <c r="J29" s="3" t="n">
        <v>4738383.83563292</v>
      </c>
      <c r="K29" s="3" t="n">
        <v>33168686.8494304</v>
      </c>
      <c r="L29" s="3" t="n">
        <v>38</v>
      </c>
      <c r="M29" s="3" t="n">
        <v>180058585.754051</v>
      </c>
    </row>
    <row r="30" customFormat="false" ht="15" hidden="false" customHeight="false" outlineLevel="0" collapsed="false">
      <c r="A30" s="2" t="n">
        <v>29</v>
      </c>
      <c r="B30" s="2" t="s">
        <v>90</v>
      </c>
      <c r="C30" s="2" t="s">
        <v>91</v>
      </c>
      <c r="D30" s="3" t="n">
        <v>77</v>
      </c>
      <c r="E30" s="3" t="n">
        <v>752317129.97813</v>
      </c>
      <c r="F30" s="3" t="n">
        <v>21</v>
      </c>
      <c r="G30" s="3" t="n">
        <v>228130363</v>
      </c>
      <c r="H30" s="3" t="n">
        <v>21</v>
      </c>
      <c r="I30" s="3" t="n">
        <v>193454546</v>
      </c>
      <c r="J30" s="3" t="n">
        <v>10004566.2548789</v>
      </c>
      <c r="K30" s="3" t="n">
        <v>210095891.352456</v>
      </c>
      <c r="L30" s="3" t="n">
        <v>77</v>
      </c>
      <c r="M30" s="3" t="n">
        <v>770351601.625673</v>
      </c>
    </row>
    <row r="31" customFormat="false" ht="15" hidden="false" customHeight="false" outlineLevel="0" collapsed="false">
      <c r="A31" s="2" t="n">
        <v>30</v>
      </c>
      <c r="B31" s="2" t="s">
        <v>92</v>
      </c>
      <c r="C31" s="2" t="s">
        <v>93</v>
      </c>
      <c r="D31" s="3" t="n">
        <v>11</v>
      </c>
      <c r="E31" s="3" t="n">
        <v>95082538.3390651</v>
      </c>
      <c r="F31" s="3" t="n">
        <v>15</v>
      </c>
      <c r="G31" s="3" t="n">
        <v>123681818</v>
      </c>
      <c r="H31" s="3" t="n">
        <v>6</v>
      </c>
      <c r="I31" s="3" t="n">
        <v>58581817</v>
      </c>
      <c r="J31" s="3" t="n">
        <v>8414013.70534866</v>
      </c>
      <c r="K31" s="3" t="n">
        <v>50484082.232092</v>
      </c>
      <c r="L31" s="3" t="n">
        <v>20</v>
      </c>
      <c r="M31" s="3" t="n">
        <v>168280274.106973</v>
      </c>
    </row>
    <row r="32" customFormat="false" ht="15" hidden="false" customHeight="false" outlineLevel="0" collapsed="false">
      <c r="A32" s="2" t="n">
        <v>31</v>
      </c>
      <c r="B32" s="2" t="s">
        <v>94</v>
      </c>
      <c r="C32" s="2" t="s">
        <v>95</v>
      </c>
      <c r="D32" s="3" t="n">
        <v>10</v>
      </c>
      <c r="E32" s="3" t="n">
        <v>191598926.61157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19159892.661157</v>
      </c>
      <c r="K32" s="3" t="n">
        <v>0</v>
      </c>
      <c r="L32" s="3" t="n">
        <v>10</v>
      </c>
      <c r="M32" s="3" t="n">
        <v>191598926.61157</v>
      </c>
    </row>
    <row r="33" customFormat="false" ht="15" hidden="false" customHeight="false" outlineLevel="0" collapsed="false">
      <c r="A33" s="2" t="n">
        <v>32</v>
      </c>
      <c r="B33" s="2" t="s">
        <v>96</v>
      </c>
      <c r="C33" s="2" t="s">
        <v>97</v>
      </c>
      <c r="D33" s="3" t="n">
        <v>10</v>
      </c>
      <c r="E33" s="3" t="n">
        <v>20315646</v>
      </c>
      <c r="F33" s="3" t="n">
        <v>29</v>
      </c>
      <c r="G33" s="3" t="n">
        <v>64590888</v>
      </c>
      <c r="H33" s="3" t="n">
        <v>5</v>
      </c>
      <c r="I33" s="3" t="n">
        <v>11136364</v>
      </c>
      <c r="J33" s="3" t="n">
        <v>2177090.61538462</v>
      </c>
      <c r="K33" s="3" t="n">
        <v>10885453.0769231</v>
      </c>
      <c r="L33" s="3" t="n">
        <v>34</v>
      </c>
      <c r="M33" s="3" t="n">
        <v>74021080.9230769</v>
      </c>
    </row>
    <row r="34" customFormat="false" ht="15" hidden="false" customHeight="false" outlineLevel="0" collapsed="false">
      <c r="A34" s="2" t="n">
        <v>33</v>
      </c>
      <c r="B34" s="2" t="s">
        <v>98</v>
      </c>
      <c r="C34" s="2" t="s">
        <v>99</v>
      </c>
      <c r="D34" s="3" t="n">
        <v>23</v>
      </c>
      <c r="E34" s="3" t="n">
        <v>391222831.134734</v>
      </c>
      <c r="F34" s="3" t="n">
        <v>1</v>
      </c>
      <c r="G34" s="3" t="n">
        <v>15127273</v>
      </c>
      <c r="H34" s="3" t="n">
        <v>2</v>
      </c>
      <c r="I34" s="3" t="n">
        <v>33818182</v>
      </c>
      <c r="J34" s="3" t="n">
        <v>16931254.3389473</v>
      </c>
      <c r="K34" s="3" t="n">
        <v>33862508.6778945</v>
      </c>
      <c r="L34" s="3" t="n">
        <v>22</v>
      </c>
      <c r="M34" s="3" t="n">
        <v>372487595.45684</v>
      </c>
    </row>
    <row r="35" customFormat="false" ht="15" hidden="false" customHeight="false" outlineLevel="0" collapsed="false">
      <c r="A35" s="2" t="n">
        <v>34</v>
      </c>
      <c r="B35" s="2" t="s">
        <v>100</v>
      </c>
      <c r="C35" s="2" t="s">
        <v>101</v>
      </c>
      <c r="D35" s="3" t="n">
        <v>17</v>
      </c>
      <c r="E35" s="3" t="n">
        <v>195362020.35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11491883.55</v>
      </c>
      <c r="K35" s="3" t="n">
        <v>0</v>
      </c>
      <c r="L35" s="3" t="n">
        <v>17</v>
      </c>
      <c r="M35" s="3" t="n">
        <v>195362020.35</v>
      </c>
    </row>
    <row r="36" customFormat="false" ht="15" hidden="false" customHeight="false" outlineLevel="0" collapsed="false">
      <c r="A36" s="2" t="n">
        <v>35</v>
      </c>
      <c r="B36" s="2" t="s">
        <v>102</v>
      </c>
      <c r="C36" s="2" t="s">
        <v>103</v>
      </c>
      <c r="D36" s="3" t="n">
        <v>16</v>
      </c>
      <c r="E36" s="3" t="n">
        <v>115774705.747266</v>
      </c>
      <c r="F36" s="3" t="n">
        <v>2</v>
      </c>
      <c r="G36" s="3" t="n">
        <v>13090910</v>
      </c>
      <c r="H36" s="3" t="n">
        <v>6</v>
      </c>
      <c r="I36" s="3" t="n">
        <v>41727273</v>
      </c>
      <c r="J36" s="3" t="n">
        <v>7159200.87484814</v>
      </c>
      <c r="K36" s="3" t="n">
        <v>42955205.2490888</v>
      </c>
      <c r="L36" s="3" t="n">
        <v>12</v>
      </c>
      <c r="M36" s="3" t="n">
        <v>85910410.4981776</v>
      </c>
    </row>
    <row r="37" customFormat="false" ht="15" hidden="false" customHeight="false" outlineLevel="0" collapsed="false">
      <c r="A37" s="2" t="n">
        <v>36</v>
      </c>
      <c r="B37" s="2" t="s">
        <v>104</v>
      </c>
      <c r="C37" s="2" t="s">
        <v>105</v>
      </c>
      <c r="D37" s="3" t="n">
        <v>70</v>
      </c>
      <c r="E37" s="3" t="n">
        <v>176775302.495195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2525361.46421708</v>
      </c>
      <c r="K37" s="3" t="n">
        <v>0</v>
      </c>
      <c r="L37" s="3" t="n">
        <v>70</v>
      </c>
      <c r="M37" s="3" t="n">
        <v>176775302.495195</v>
      </c>
    </row>
    <row r="38" customFormat="false" ht="15" hidden="false" customHeight="false" outlineLevel="0" collapsed="false">
      <c r="A38" s="2" t="n">
        <v>37</v>
      </c>
      <c r="B38" s="2" t="s">
        <v>106</v>
      </c>
      <c r="C38" s="2" t="s">
        <v>107</v>
      </c>
      <c r="D38" s="3" t="n">
        <v>44</v>
      </c>
      <c r="E38" s="3" t="n">
        <v>121662438.130617</v>
      </c>
      <c r="F38" s="3" t="n">
        <v>15</v>
      </c>
      <c r="G38" s="3" t="n">
        <v>62331903</v>
      </c>
      <c r="H38" s="3" t="n">
        <v>4</v>
      </c>
      <c r="I38" s="3" t="n">
        <v>26654545</v>
      </c>
      <c r="J38" s="3" t="n">
        <v>3118548.15475622</v>
      </c>
      <c r="K38" s="3" t="n">
        <v>12474192.6190249</v>
      </c>
      <c r="L38" s="3" t="n">
        <v>55</v>
      </c>
      <c r="M38" s="3" t="n">
        <v>171520148.511592</v>
      </c>
    </row>
    <row r="39" customFormat="false" ht="15" hidden="false" customHeight="false" outlineLevel="0" collapsed="false">
      <c r="A39" s="2" t="n">
        <v>38</v>
      </c>
      <c r="B39" s="2" t="s">
        <v>108</v>
      </c>
      <c r="C39" s="2" t="s">
        <v>109</v>
      </c>
      <c r="D39" s="3" t="n">
        <v>82</v>
      </c>
      <c r="E39" s="3" t="n">
        <v>368540400.439976</v>
      </c>
      <c r="F39" s="3" t="n">
        <v>8</v>
      </c>
      <c r="G39" s="3" t="n">
        <v>46884233</v>
      </c>
      <c r="H39" s="3" t="n">
        <v>4</v>
      </c>
      <c r="I39" s="3" t="n">
        <v>24763636</v>
      </c>
      <c r="J39" s="3" t="n">
        <v>4615829.26044418</v>
      </c>
      <c r="K39" s="3" t="n">
        <v>18463317.0417767</v>
      </c>
      <c r="L39" s="3" t="n">
        <v>86</v>
      </c>
      <c r="M39" s="3" t="n">
        <v>396961316.3982</v>
      </c>
    </row>
    <row r="40" customFormat="false" ht="15" hidden="false" customHeight="false" outlineLevel="0" collapsed="false">
      <c r="A40" s="2" t="n">
        <v>39</v>
      </c>
      <c r="B40" s="2" t="s">
        <v>110</v>
      </c>
      <c r="C40" s="2" t="s">
        <v>111</v>
      </c>
      <c r="D40" s="3" t="n">
        <v>34</v>
      </c>
      <c r="E40" s="3" t="n">
        <v>108765352.352941</v>
      </c>
      <c r="F40" s="3" t="n">
        <v>1</v>
      </c>
      <c r="G40" s="3" t="n">
        <v>15454545</v>
      </c>
      <c r="H40" s="3" t="n">
        <v>0</v>
      </c>
      <c r="I40" s="3" t="n">
        <v>0</v>
      </c>
      <c r="J40" s="3" t="n">
        <v>3549139.92436975</v>
      </c>
      <c r="K40" s="3" t="n">
        <v>0</v>
      </c>
      <c r="L40" s="3" t="n">
        <v>35</v>
      </c>
      <c r="M40" s="3" t="n">
        <v>124219897.352941</v>
      </c>
    </row>
    <row r="41" customFormat="false" ht="15" hidden="false" customHeight="false" outlineLevel="0" collapsed="false">
      <c r="A41" s="2" t="n">
        <v>40</v>
      </c>
      <c r="B41" s="2" t="s">
        <v>112</v>
      </c>
      <c r="C41" s="2" t="s">
        <v>113</v>
      </c>
      <c r="D41" s="3" t="n">
        <v>42</v>
      </c>
      <c r="E41" s="3" t="n">
        <v>161202660.251524</v>
      </c>
      <c r="F41" s="3" t="n">
        <v>0</v>
      </c>
      <c r="G41" s="3" t="n">
        <v>0</v>
      </c>
      <c r="H41" s="3" t="n">
        <v>3</v>
      </c>
      <c r="I41" s="3" t="n">
        <v>13218181</v>
      </c>
      <c r="J41" s="3" t="n">
        <v>3838158.57741725</v>
      </c>
      <c r="K41" s="3" t="n">
        <v>11514475.7322517</v>
      </c>
      <c r="L41" s="3" t="n">
        <v>39</v>
      </c>
      <c r="M41" s="3" t="n">
        <v>149688184.519273</v>
      </c>
    </row>
    <row r="42" customFormat="false" ht="15" hidden="false" customHeight="false" outlineLevel="0" collapsed="false">
      <c r="A42" s="2" t="n">
        <v>41</v>
      </c>
      <c r="B42" s="2" t="s">
        <v>114</v>
      </c>
      <c r="C42" s="2" t="s">
        <v>115</v>
      </c>
      <c r="D42" s="3" t="n">
        <v>182</v>
      </c>
      <c r="E42" s="3" t="n">
        <v>477469265.313698</v>
      </c>
      <c r="F42" s="3" t="n">
        <v>0</v>
      </c>
      <c r="G42" s="3" t="n">
        <v>0</v>
      </c>
      <c r="H42" s="3" t="n">
        <v>8</v>
      </c>
      <c r="I42" s="3" t="n">
        <v>20636365</v>
      </c>
      <c r="J42" s="3" t="n">
        <v>2623457.50172362</v>
      </c>
      <c r="K42" s="3" t="n">
        <v>20987660.0137889</v>
      </c>
      <c r="L42" s="3" t="n">
        <v>174</v>
      </c>
      <c r="M42" s="3" t="n">
        <v>456481605.299909</v>
      </c>
    </row>
    <row r="43" customFormat="false" ht="15" hidden="false" customHeight="false" outlineLevel="0" collapsed="false">
      <c r="A43" s="2" t="n">
        <v>42</v>
      </c>
      <c r="B43" s="2" t="s">
        <v>116</v>
      </c>
      <c r="C43" s="2" t="s">
        <v>117</v>
      </c>
      <c r="D43" s="3" t="n">
        <v>285</v>
      </c>
      <c r="E43" s="3" t="n">
        <v>584648576.444731</v>
      </c>
      <c r="F43" s="3" t="n">
        <v>45</v>
      </c>
      <c r="G43" s="3" t="n">
        <v>103062728</v>
      </c>
      <c r="H43" s="3" t="n">
        <v>22</v>
      </c>
      <c r="I43" s="3" t="n">
        <v>79117274</v>
      </c>
      <c r="J43" s="3" t="n">
        <v>2083973.64983252</v>
      </c>
      <c r="K43" s="3" t="n">
        <v>45847420.2963154</v>
      </c>
      <c r="L43" s="3" t="n">
        <v>308</v>
      </c>
      <c r="M43" s="3" t="n">
        <v>641863884.148415</v>
      </c>
    </row>
    <row r="44" customFormat="false" ht="15" hidden="false" customHeight="false" outlineLevel="0" collapsed="false">
      <c r="A44" s="2" t="n">
        <v>43</v>
      </c>
      <c r="B44" s="2" t="s">
        <v>118</v>
      </c>
      <c r="C44" s="2" t="s">
        <v>119</v>
      </c>
      <c r="D44" s="3" t="n">
        <v>29</v>
      </c>
      <c r="E44" s="3" t="n">
        <v>120868271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4167871.4137931</v>
      </c>
      <c r="K44" s="3" t="n">
        <v>0</v>
      </c>
      <c r="L44" s="3" t="n">
        <v>29</v>
      </c>
      <c r="M44" s="3" t="n">
        <v>120868271</v>
      </c>
    </row>
    <row r="45" customFormat="false" ht="15" hidden="false" customHeight="false" outlineLevel="0" collapsed="false">
      <c r="A45" s="2" t="n">
        <v>44</v>
      </c>
      <c r="B45" s="2" t="s">
        <v>120</v>
      </c>
      <c r="C45" s="2" t="s">
        <v>121</v>
      </c>
      <c r="D45" s="3" t="n">
        <v>14</v>
      </c>
      <c r="E45" s="3" t="n">
        <v>83954714.3061225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5996765.30758018</v>
      </c>
      <c r="K45" s="3" t="n">
        <v>0</v>
      </c>
      <c r="L45" s="3" t="n">
        <v>14</v>
      </c>
      <c r="M45" s="3" t="n">
        <v>83954714.3061225</v>
      </c>
    </row>
    <row r="46" customFormat="false" ht="15" hidden="false" customHeight="false" outlineLevel="0" collapsed="false">
      <c r="A46" s="2" t="n">
        <v>45</v>
      </c>
      <c r="B46" s="2" t="s">
        <v>122</v>
      </c>
      <c r="C46" s="2" t="s">
        <v>123</v>
      </c>
      <c r="D46" s="3" t="n">
        <v>13</v>
      </c>
      <c r="E46" s="3" t="n">
        <v>73774323.9289063</v>
      </c>
      <c r="F46" s="3" t="n">
        <v>2</v>
      </c>
      <c r="G46" s="3" t="n">
        <v>418182</v>
      </c>
      <c r="H46" s="3" t="n">
        <v>0</v>
      </c>
      <c r="I46" s="3" t="n">
        <v>0</v>
      </c>
      <c r="J46" s="3" t="n">
        <v>4946167.06192708</v>
      </c>
      <c r="K46" s="3" t="n">
        <v>0</v>
      </c>
      <c r="L46" s="3" t="n">
        <v>15</v>
      </c>
      <c r="M46" s="3" t="n">
        <v>74192505.9289063</v>
      </c>
    </row>
    <row r="47" customFormat="false" ht="15" hidden="false" customHeight="false" outlineLevel="0" collapsed="false">
      <c r="A47" s="2" t="n">
        <v>46</v>
      </c>
      <c r="B47" s="2" t="s">
        <v>124</v>
      </c>
      <c r="C47" s="2" t="s">
        <v>125</v>
      </c>
      <c r="D47" s="3" t="n">
        <v>62</v>
      </c>
      <c r="E47" s="3" t="n">
        <v>53439478.6969697</v>
      </c>
      <c r="F47" s="3" t="n">
        <v>1</v>
      </c>
      <c r="G47" s="3" t="n">
        <v>590909</v>
      </c>
      <c r="H47" s="3" t="n">
        <v>3</v>
      </c>
      <c r="I47" s="3" t="n">
        <v>2427273</v>
      </c>
      <c r="J47" s="3" t="n">
        <v>857625.201539202</v>
      </c>
      <c r="K47" s="3" t="n">
        <v>2572875.60461761</v>
      </c>
      <c r="L47" s="3" t="n">
        <v>60</v>
      </c>
      <c r="M47" s="3" t="n">
        <v>51457512.0923521</v>
      </c>
    </row>
    <row r="48" customFormat="false" ht="15" hidden="false" customHeight="false" outlineLevel="0" collapsed="false">
      <c r="A48" s="2" t="n">
        <v>47</v>
      </c>
      <c r="B48" s="2" t="s">
        <v>126</v>
      </c>
      <c r="C48" s="2" t="s">
        <v>127</v>
      </c>
      <c r="D48" s="3" t="n">
        <v>66</v>
      </c>
      <c r="E48" s="3" t="n">
        <v>25015685.0557005</v>
      </c>
      <c r="F48" s="3" t="n">
        <v>0</v>
      </c>
      <c r="G48" s="3" t="n">
        <v>0</v>
      </c>
      <c r="H48" s="3" t="n">
        <v>5</v>
      </c>
      <c r="I48" s="3" t="n">
        <v>3072727</v>
      </c>
      <c r="J48" s="3" t="n">
        <v>379025.531146977</v>
      </c>
      <c r="K48" s="3" t="n">
        <v>1895127.65573489</v>
      </c>
      <c r="L48" s="3" t="n">
        <v>61</v>
      </c>
      <c r="M48" s="3" t="n">
        <v>23120557.3999656</v>
      </c>
    </row>
    <row r="49" customFormat="false" ht="15" hidden="false" customHeight="false" outlineLevel="0" collapsed="false">
      <c r="A49" s="2" t="n">
        <v>48</v>
      </c>
      <c r="B49" s="2" t="s">
        <v>128</v>
      </c>
      <c r="C49" s="2" t="s">
        <v>129</v>
      </c>
      <c r="D49" s="3" t="n">
        <v>35</v>
      </c>
      <c r="E49" s="3" t="n">
        <v>262173240.475448</v>
      </c>
      <c r="F49" s="3" t="n">
        <v>2</v>
      </c>
      <c r="G49" s="3" t="n">
        <v>12681818</v>
      </c>
      <c r="H49" s="3" t="n">
        <v>1</v>
      </c>
      <c r="I49" s="3" t="n">
        <v>6681818</v>
      </c>
      <c r="J49" s="3" t="n">
        <v>7428515.09393102</v>
      </c>
      <c r="K49" s="3" t="n">
        <v>7428515.09393102</v>
      </c>
      <c r="L49" s="3" t="n">
        <v>36</v>
      </c>
      <c r="M49" s="3" t="n">
        <v>267426543.381517</v>
      </c>
    </row>
    <row r="50" customFormat="false" ht="15" hidden="false" customHeight="false" outlineLevel="0" collapsed="false">
      <c r="A50" s="2" t="n">
        <v>49</v>
      </c>
      <c r="B50" s="2" t="s">
        <v>130</v>
      </c>
      <c r="C50" s="2" t="s">
        <v>131</v>
      </c>
      <c r="D50" s="3" t="n">
        <v>10</v>
      </c>
      <c r="E50" s="3" t="n">
        <v>5392325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539232.5</v>
      </c>
      <c r="K50" s="3" t="n">
        <v>0</v>
      </c>
      <c r="L50" s="3" t="n">
        <v>10</v>
      </c>
      <c r="M50" s="3" t="n">
        <v>5392325</v>
      </c>
    </row>
    <row r="51" customFormat="false" ht="15" hidden="false" customHeight="false" outlineLevel="0" collapsed="false">
      <c r="A51" s="2" t="n">
        <v>50</v>
      </c>
      <c r="B51" s="2" t="s">
        <v>132</v>
      </c>
      <c r="C51" s="2" t="s">
        <v>133</v>
      </c>
      <c r="D51" s="3" t="n">
        <v>316</v>
      </c>
      <c r="E51" s="3" t="n">
        <v>90502769.8591545</v>
      </c>
      <c r="F51" s="3" t="n">
        <v>400</v>
      </c>
      <c r="G51" s="3" t="n">
        <v>116363600</v>
      </c>
      <c r="H51" s="3" t="n">
        <v>249</v>
      </c>
      <c r="I51" s="3" t="n">
        <v>69418182</v>
      </c>
      <c r="J51" s="3" t="n">
        <v>288919.510976473</v>
      </c>
      <c r="K51" s="3" t="n">
        <v>71940958.2331417</v>
      </c>
      <c r="L51" s="3" t="n">
        <v>467</v>
      </c>
      <c r="M51" s="3" t="n">
        <v>134925411.626013</v>
      </c>
    </row>
    <row r="52" customFormat="false" ht="15" hidden="false" customHeight="false" outlineLevel="0" collapsed="false">
      <c r="A52" s="2" t="n">
        <v>51</v>
      </c>
      <c r="B52" s="2" t="s">
        <v>134</v>
      </c>
      <c r="C52" s="2" t="s">
        <v>135</v>
      </c>
      <c r="D52" s="3" t="n">
        <v>40</v>
      </c>
      <c r="E52" s="3" t="n">
        <v>27608687.3684211</v>
      </c>
      <c r="F52" s="3" t="n">
        <v>20</v>
      </c>
      <c r="G52" s="3" t="n">
        <v>10727280</v>
      </c>
      <c r="H52" s="3" t="n">
        <v>2</v>
      </c>
      <c r="I52" s="3" t="n">
        <v>2027273</v>
      </c>
      <c r="J52" s="3" t="n">
        <v>638932.789473684</v>
      </c>
      <c r="K52" s="3" t="n">
        <v>1277865.57894737</v>
      </c>
      <c r="L52" s="3" t="n">
        <v>58</v>
      </c>
      <c r="M52" s="3" t="n">
        <v>37058101.7894737</v>
      </c>
    </row>
    <row r="53" customFormat="false" ht="15" hidden="false" customHeight="false" outlineLevel="0" collapsed="false">
      <c r="A53" s="2" t="n">
        <v>52</v>
      </c>
      <c r="B53" s="2" t="s">
        <v>136</v>
      </c>
      <c r="C53" s="2" t="s">
        <v>137</v>
      </c>
      <c r="D53" s="3" t="n">
        <v>610</v>
      </c>
      <c r="E53" s="3" t="n">
        <v>403027030.352955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660700.049758943</v>
      </c>
      <c r="K53" s="3" t="n">
        <v>0</v>
      </c>
      <c r="L53" s="3" t="n">
        <v>610</v>
      </c>
      <c r="M53" s="3" t="n">
        <v>403027030.352955</v>
      </c>
    </row>
    <row r="54" customFormat="false" ht="15" hidden="false" customHeight="false" outlineLevel="0" collapsed="false">
      <c r="A54" s="2" t="n">
        <v>53</v>
      </c>
      <c r="B54" s="2" t="s">
        <v>138</v>
      </c>
      <c r="C54" s="2" t="s">
        <v>139</v>
      </c>
      <c r="D54" s="3" t="n">
        <v>62</v>
      </c>
      <c r="E54" s="3" t="n">
        <v>56019897.1799212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903546.728708406</v>
      </c>
      <c r="K54" s="3" t="n">
        <v>0</v>
      </c>
      <c r="L54" s="3" t="n">
        <v>62</v>
      </c>
      <c r="M54" s="3" t="n">
        <v>56019897.1799212</v>
      </c>
    </row>
    <row r="55" customFormat="false" ht="15" hidden="false" customHeight="false" outlineLevel="0" collapsed="false">
      <c r="A55" s="2" t="n">
        <v>54</v>
      </c>
      <c r="B55" s="2" t="s">
        <v>140</v>
      </c>
      <c r="C55" s="2" t="s">
        <v>141</v>
      </c>
      <c r="D55" s="3" t="n">
        <v>19</v>
      </c>
      <c r="E55" s="3" t="n">
        <v>58636607.8961538</v>
      </c>
      <c r="F55" s="3" t="n">
        <v>0</v>
      </c>
      <c r="G55" s="3" t="n">
        <v>0</v>
      </c>
      <c r="H55" s="3" t="n">
        <v>1</v>
      </c>
      <c r="I55" s="3" t="n">
        <v>4245455</v>
      </c>
      <c r="J55" s="3" t="n">
        <v>3086137.25769231</v>
      </c>
      <c r="K55" s="3" t="n">
        <v>3086137.25769231</v>
      </c>
      <c r="L55" s="3" t="n">
        <v>18</v>
      </c>
      <c r="M55" s="3" t="n">
        <v>55550470.6384615</v>
      </c>
    </row>
    <row r="56" customFormat="false" ht="15" hidden="false" customHeight="false" outlineLevel="0" collapsed="false">
      <c r="A56" s="2" t="n">
        <v>55</v>
      </c>
      <c r="B56" s="2" t="s">
        <v>142</v>
      </c>
      <c r="C56" s="2" t="s">
        <v>143</v>
      </c>
      <c r="D56" s="3" t="n">
        <v>133</v>
      </c>
      <c r="E56" s="3" t="n">
        <v>32594225.124193</v>
      </c>
      <c r="F56" s="3" t="n">
        <v>0</v>
      </c>
      <c r="G56" s="3" t="n">
        <v>0</v>
      </c>
      <c r="H56" s="3" t="n">
        <v>3</v>
      </c>
      <c r="I56" s="3" t="n">
        <v>2236364</v>
      </c>
      <c r="J56" s="3" t="n">
        <v>245069.361836038</v>
      </c>
      <c r="K56" s="3" t="n">
        <v>735208.085508113</v>
      </c>
      <c r="L56" s="3" t="n">
        <v>130</v>
      </c>
      <c r="M56" s="3" t="n">
        <v>31859017.0386849</v>
      </c>
    </row>
    <row r="57" customFormat="false" ht="15" hidden="false" customHeight="false" outlineLevel="0" collapsed="false">
      <c r="A57" s="2" t="n">
        <v>56</v>
      </c>
      <c r="B57" s="2" t="s">
        <v>144</v>
      </c>
      <c r="C57" s="2" t="s">
        <v>145</v>
      </c>
      <c r="D57" s="3" t="n">
        <v>1488</v>
      </c>
      <c r="E57" s="3" t="n">
        <v>93335052.6900357</v>
      </c>
      <c r="F57" s="3" t="n">
        <v>13</v>
      </c>
      <c r="G57" s="3" t="n">
        <v>1672727</v>
      </c>
      <c r="H57" s="3" t="n">
        <v>36</v>
      </c>
      <c r="I57" s="3" t="n">
        <v>4495455</v>
      </c>
      <c r="J57" s="3" t="n">
        <v>63296.3222451937</v>
      </c>
      <c r="K57" s="3" t="n">
        <v>2278667.60082697</v>
      </c>
      <c r="L57" s="3" t="n">
        <v>1465</v>
      </c>
      <c r="M57" s="3" t="n">
        <v>92729112.0892087</v>
      </c>
    </row>
    <row r="58" customFormat="false" ht="15" hidden="false" customHeight="false" outlineLevel="0" collapsed="false">
      <c r="A58" s="2" t="n">
        <v>57</v>
      </c>
      <c r="B58" s="2" t="s">
        <v>146</v>
      </c>
      <c r="C58" s="2" t="s">
        <v>147</v>
      </c>
      <c r="D58" s="3" t="n">
        <v>17</v>
      </c>
      <c r="E58" s="3" t="n">
        <v>3402983.5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200175.5</v>
      </c>
      <c r="K58" s="3" t="n">
        <v>0</v>
      </c>
      <c r="L58" s="3" t="n">
        <v>17</v>
      </c>
      <c r="M58" s="3" t="n">
        <v>3402983.5</v>
      </c>
    </row>
    <row r="59" customFormat="false" ht="15" hidden="false" customHeight="false" outlineLevel="0" collapsed="false">
      <c r="C59" s="4" t="s">
        <v>148</v>
      </c>
      <c r="D59" s="5" t="n">
        <f aca="false">SUM(D2:D58)</f>
        <v>30025.74</v>
      </c>
      <c r="E59" s="5" t="n">
        <f aca="false">SUM(E2:E58)</f>
        <v>22582633041.2728</v>
      </c>
      <c r="F59" s="5" t="n">
        <f aca="false">SUM(F2:F58)</f>
        <v>2075.51</v>
      </c>
      <c r="G59" s="5" t="n">
        <f aca="false">SUM(G2:G58)</f>
        <v>1552056808</v>
      </c>
      <c r="H59" s="5" t="n">
        <f aca="false">SUM(H2:H58)</f>
        <v>862</v>
      </c>
      <c r="I59" s="5" t="n">
        <f aca="false">SUM(I2:I58)</f>
        <v>1281113807</v>
      </c>
      <c r="J59" s="5" t="n">
        <f aca="false">SUM(J2:J58)</f>
        <v>290305400.955268</v>
      </c>
      <c r="K59" s="5" t="n">
        <f aca="false">SUM(K2:K58)</f>
        <v>912493542.483042</v>
      </c>
      <c r="L59" s="5" t="n">
        <f aca="false">SUM(L2:L58)</f>
        <v>31239.25</v>
      </c>
      <c r="M59" s="5" t="n">
        <f aca="false">SUM(M2:M58)</f>
        <v>23222196306.7898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149</v>
      </c>
      <c r="D1" s="1" t="s">
        <v>3</v>
      </c>
      <c r="E1" s="1" t="s">
        <v>4</v>
      </c>
      <c r="F1" s="1" t="s">
        <v>150</v>
      </c>
      <c r="G1" s="1" t="s">
        <v>151</v>
      </c>
      <c r="H1" s="1" t="s">
        <v>152</v>
      </c>
      <c r="I1" s="1" t="s">
        <v>153</v>
      </c>
      <c r="J1" s="1" t="s">
        <v>154</v>
      </c>
      <c r="K1" s="1" t="s">
        <v>155</v>
      </c>
      <c r="L1" s="1" t="s">
        <v>8</v>
      </c>
      <c r="M1" s="1" t="s">
        <v>9</v>
      </c>
    </row>
    <row r="2" customFormat="false" ht="15" hidden="false" customHeight="false" outlineLevel="0" collapsed="false">
      <c r="A2" s="2" t="n">
        <v>1</v>
      </c>
      <c r="B2" s="2" t="s">
        <v>34</v>
      </c>
      <c r="C2" s="2" t="s">
        <v>35</v>
      </c>
      <c r="D2" s="3" t="n">
        <v>715</v>
      </c>
      <c r="E2" s="3" t="n">
        <v>332654474.458251</v>
      </c>
      <c r="F2" s="3" t="n">
        <v>16</v>
      </c>
      <c r="G2" s="3" t="n">
        <v>7601818</v>
      </c>
      <c r="H2" s="3" t="n">
        <v>123</v>
      </c>
      <c r="I2" s="3" t="n">
        <v>48245454</v>
      </c>
      <c r="J2" s="3" t="n">
        <v>465466.884347812</v>
      </c>
      <c r="K2" s="3" t="n">
        <v>57252426.7747809</v>
      </c>
      <c r="L2" s="3" t="n">
        <v>608</v>
      </c>
      <c r="M2" s="3" t="n">
        <v>283003865.68347</v>
      </c>
    </row>
    <row r="3" customFormat="false" ht="15" hidden="false" customHeight="false" outlineLevel="0" collapsed="false">
      <c r="A3" s="2" t="n">
        <v>2</v>
      </c>
      <c r="B3" s="2" t="s">
        <v>36</v>
      </c>
      <c r="C3" s="2" t="s">
        <v>37</v>
      </c>
      <c r="D3" s="3" t="n">
        <v>378</v>
      </c>
      <c r="E3" s="3" t="n">
        <v>414401167.499559</v>
      </c>
      <c r="F3" s="3" t="n">
        <v>8</v>
      </c>
      <c r="G3" s="3" t="n">
        <v>11918183</v>
      </c>
      <c r="H3" s="3" t="n">
        <v>14</v>
      </c>
      <c r="I3" s="3" t="n">
        <v>18163637</v>
      </c>
      <c r="J3" s="3" t="n">
        <v>1104454.27590559</v>
      </c>
      <c r="K3" s="3" t="n">
        <v>15462359.8626783</v>
      </c>
      <c r="L3" s="3" t="n">
        <v>372</v>
      </c>
      <c r="M3" s="3" t="n">
        <v>410856990.636881</v>
      </c>
    </row>
    <row r="4" customFormat="false" ht="15" hidden="false" customHeight="false" outlineLevel="0" collapsed="false">
      <c r="A4" s="2" t="n">
        <v>3</v>
      </c>
      <c r="B4" s="2" t="s">
        <v>38</v>
      </c>
      <c r="C4" s="2" t="s">
        <v>39</v>
      </c>
      <c r="D4" s="3" t="n">
        <v>389</v>
      </c>
      <c r="E4" s="3" t="n">
        <v>169543370.487031</v>
      </c>
      <c r="F4" s="3" t="n">
        <v>0</v>
      </c>
      <c r="G4" s="3" t="n">
        <v>0</v>
      </c>
      <c r="H4" s="3" t="n">
        <v>1</v>
      </c>
      <c r="I4" s="3" t="n">
        <v>500000</v>
      </c>
      <c r="J4" s="3" t="n">
        <v>435844.140069488</v>
      </c>
      <c r="K4" s="3" t="n">
        <v>435844.140069488</v>
      </c>
      <c r="L4" s="3" t="n">
        <v>388</v>
      </c>
      <c r="M4" s="3" t="n">
        <v>169107526.346962</v>
      </c>
    </row>
    <row r="5" customFormat="false" ht="15" hidden="false" customHeight="false" outlineLevel="0" collapsed="false">
      <c r="A5" s="2" t="n">
        <v>4</v>
      </c>
      <c r="B5" s="2" t="s">
        <v>40</v>
      </c>
      <c r="C5" s="2" t="s">
        <v>41</v>
      </c>
      <c r="D5" s="3" t="n">
        <v>1846</v>
      </c>
      <c r="E5" s="3" t="n">
        <v>265050309.422142</v>
      </c>
      <c r="F5" s="3" t="n">
        <v>51</v>
      </c>
      <c r="G5" s="3" t="n">
        <v>7195272</v>
      </c>
      <c r="H5" s="3" t="n">
        <v>103</v>
      </c>
      <c r="I5" s="3" t="n">
        <v>16668182</v>
      </c>
      <c r="J5" s="3" t="n">
        <v>143513.748772874</v>
      </c>
      <c r="K5" s="3" t="n">
        <v>14781916.123606</v>
      </c>
      <c r="L5" s="3" t="n">
        <v>1794</v>
      </c>
      <c r="M5" s="3" t="n">
        <v>257463665.298536</v>
      </c>
    </row>
    <row r="6" customFormat="false" ht="15" hidden="false" customHeight="false" outlineLevel="0" collapsed="false">
      <c r="A6" s="2" t="n">
        <v>5</v>
      </c>
      <c r="B6" s="2" t="s">
        <v>42</v>
      </c>
      <c r="C6" s="2" t="s">
        <v>43</v>
      </c>
      <c r="D6" s="3" t="n">
        <v>30</v>
      </c>
      <c r="E6" s="3" t="n">
        <v>8767083.61996779</v>
      </c>
      <c r="F6" s="3" t="n">
        <v>3</v>
      </c>
      <c r="G6" s="3" t="n">
        <v>1320056</v>
      </c>
      <c r="H6" s="3" t="n">
        <v>1</v>
      </c>
      <c r="I6" s="3" t="n">
        <v>300000</v>
      </c>
      <c r="J6" s="3" t="n">
        <v>305670.897574782</v>
      </c>
      <c r="K6" s="3" t="n">
        <v>305670.897574782</v>
      </c>
      <c r="L6" s="3" t="n">
        <v>32</v>
      </c>
      <c r="M6" s="3" t="n">
        <v>9781468.72239301</v>
      </c>
    </row>
    <row r="7" customFormat="false" ht="15" hidden="false" customHeight="false" outlineLevel="0" collapsed="false">
      <c r="A7" s="2" t="n">
        <v>6</v>
      </c>
      <c r="B7" s="2" t="s">
        <v>44</v>
      </c>
      <c r="C7" s="2" t="s">
        <v>45</v>
      </c>
      <c r="D7" s="3" t="n">
        <v>10</v>
      </c>
      <c r="E7" s="3" t="n">
        <v>297525</v>
      </c>
      <c r="F7" s="3" t="n">
        <v>8</v>
      </c>
      <c r="G7" s="3" t="n">
        <v>254544</v>
      </c>
      <c r="H7" s="3" t="n">
        <v>0</v>
      </c>
      <c r="I7" s="3" t="n">
        <v>0</v>
      </c>
      <c r="J7" s="3" t="n">
        <v>30670.5</v>
      </c>
      <c r="K7" s="3" t="n">
        <v>0</v>
      </c>
      <c r="L7" s="3" t="n">
        <v>18</v>
      </c>
      <c r="M7" s="3" t="n">
        <v>552069</v>
      </c>
    </row>
    <row r="8" customFormat="false" ht="15" hidden="false" customHeight="false" outlineLevel="0" collapsed="false">
      <c r="A8" s="2" t="n">
        <v>7</v>
      </c>
      <c r="B8" s="2" t="s">
        <v>46</v>
      </c>
      <c r="C8" s="2" t="s">
        <v>47</v>
      </c>
      <c r="D8" s="3" t="n">
        <v>2884</v>
      </c>
      <c r="E8" s="3" t="n">
        <v>380427311.905132</v>
      </c>
      <c r="F8" s="3" t="n">
        <v>135</v>
      </c>
      <c r="G8" s="3" t="n">
        <v>15056598.1283348</v>
      </c>
      <c r="H8" s="3" t="n">
        <v>418</v>
      </c>
      <c r="I8" s="3" t="n">
        <v>49749998</v>
      </c>
      <c r="J8" s="3" t="n">
        <v>130998.314022347</v>
      </c>
      <c r="K8" s="3" t="n">
        <v>54757295.2613412</v>
      </c>
      <c r="L8" s="3" t="n">
        <v>2601</v>
      </c>
      <c r="M8" s="3" t="n">
        <v>340726614.772126</v>
      </c>
    </row>
    <row r="9" customFormat="false" ht="15" hidden="false" customHeight="false" outlineLevel="0" collapsed="false">
      <c r="A9" s="2" t="n">
        <v>8</v>
      </c>
      <c r="B9" s="2" t="s">
        <v>48</v>
      </c>
      <c r="C9" s="2" t="s">
        <v>49</v>
      </c>
      <c r="D9" s="3" t="n">
        <v>33</v>
      </c>
      <c r="E9" s="3" t="n">
        <v>30352526.7702009</v>
      </c>
      <c r="F9" s="3" t="n">
        <v>0</v>
      </c>
      <c r="G9" s="3" t="n">
        <v>0</v>
      </c>
      <c r="H9" s="3" t="n">
        <v>1</v>
      </c>
      <c r="I9" s="3" t="n">
        <v>1500000</v>
      </c>
      <c r="J9" s="3" t="n">
        <v>919773.538490938</v>
      </c>
      <c r="K9" s="3" t="n">
        <v>919773.538490938</v>
      </c>
      <c r="L9" s="3" t="n">
        <v>32</v>
      </c>
      <c r="M9" s="3" t="n">
        <v>29432753.23171</v>
      </c>
    </row>
    <row r="10" customFormat="false" ht="15" hidden="false" customHeight="false" outlineLevel="0" collapsed="false">
      <c r="A10" s="2" t="n">
        <v>9</v>
      </c>
      <c r="B10" s="2" t="s">
        <v>50</v>
      </c>
      <c r="C10" s="2" t="s">
        <v>51</v>
      </c>
      <c r="D10" s="3" t="n">
        <v>1084</v>
      </c>
      <c r="E10" s="3" t="n">
        <v>234466235.114427</v>
      </c>
      <c r="F10" s="3" t="n">
        <v>117</v>
      </c>
      <c r="G10" s="3" t="n">
        <v>59023078</v>
      </c>
      <c r="H10" s="3" t="n">
        <v>8</v>
      </c>
      <c r="I10" s="3" t="n">
        <v>15278788</v>
      </c>
      <c r="J10" s="3" t="n">
        <v>244370.785274294</v>
      </c>
      <c r="K10" s="3" t="n">
        <v>1954966.28219435</v>
      </c>
      <c r="L10" s="3" t="n">
        <v>1193</v>
      </c>
      <c r="M10" s="3" t="n">
        <v>291534346.832232</v>
      </c>
    </row>
    <row r="11" customFormat="false" ht="15" hidden="false" customHeight="false" outlineLevel="0" collapsed="false">
      <c r="A11" s="2" t="n">
        <v>10</v>
      </c>
      <c r="B11" s="2" t="s">
        <v>52</v>
      </c>
      <c r="C11" s="2" t="s">
        <v>53</v>
      </c>
      <c r="D11" s="3" t="n">
        <v>280</v>
      </c>
      <c r="E11" s="3" t="n">
        <v>426451291.338933</v>
      </c>
      <c r="F11" s="3" t="n">
        <v>2</v>
      </c>
      <c r="G11" s="3" t="n">
        <v>4909091</v>
      </c>
      <c r="H11" s="3" t="n">
        <v>28</v>
      </c>
      <c r="I11" s="3" t="n">
        <v>52381819</v>
      </c>
      <c r="J11" s="3" t="n">
        <v>1529646.74588274</v>
      </c>
      <c r="K11" s="3" t="n">
        <v>42830108.8847168</v>
      </c>
      <c r="L11" s="3" t="n">
        <v>254</v>
      </c>
      <c r="M11" s="3" t="n">
        <v>388530273.454216</v>
      </c>
    </row>
    <row r="12" customFormat="false" ht="15" hidden="false" customHeight="false" outlineLevel="0" collapsed="false">
      <c r="A12" s="2" t="n">
        <v>11</v>
      </c>
      <c r="B12" s="2" t="s">
        <v>54</v>
      </c>
      <c r="C12" s="2" t="s">
        <v>55</v>
      </c>
      <c r="D12" s="3" t="n">
        <v>39</v>
      </c>
      <c r="E12" s="3" t="n">
        <v>102418238.775134</v>
      </c>
      <c r="F12" s="3" t="n">
        <v>2</v>
      </c>
      <c r="G12" s="3" t="n">
        <v>17300000</v>
      </c>
      <c r="H12" s="3" t="n">
        <v>6</v>
      </c>
      <c r="I12" s="3" t="n">
        <v>37245454</v>
      </c>
      <c r="J12" s="3" t="n">
        <v>2919957.04329595</v>
      </c>
      <c r="K12" s="3" t="n">
        <v>17519742.2597757</v>
      </c>
      <c r="L12" s="3" t="n">
        <v>35</v>
      </c>
      <c r="M12" s="3" t="n">
        <v>102198496.515358</v>
      </c>
    </row>
    <row r="13" customFormat="false" ht="15" hidden="false" customHeight="false" outlineLevel="0" collapsed="false">
      <c r="A13" s="2" t="n">
        <v>12</v>
      </c>
      <c r="B13" s="2" t="s">
        <v>56</v>
      </c>
      <c r="C13" s="2" t="s">
        <v>57</v>
      </c>
      <c r="D13" s="3" t="n">
        <v>29</v>
      </c>
      <c r="E13" s="3" t="n">
        <v>87472978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3016309.5862069</v>
      </c>
      <c r="K13" s="3" t="n">
        <v>0</v>
      </c>
      <c r="L13" s="3" t="n">
        <v>29</v>
      </c>
      <c r="M13" s="3" t="n">
        <v>87472978</v>
      </c>
    </row>
    <row r="14" customFormat="false" ht="15" hidden="false" customHeight="false" outlineLevel="0" collapsed="false">
      <c r="A14" s="2" t="n">
        <v>13</v>
      </c>
      <c r="B14" s="2" t="s">
        <v>58</v>
      </c>
      <c r="C14" s="2" t="s">
        <v>59</v>
      </c>
      <c r="D14" s="3" t="n">
        <v>974</v>
      </c>
      <c r="E14" s="3" t="n">
        <v>132648853.307495</v>
      </c>
      <c r="F14" s="3" t="n">
        <v>184</v>
      </c>
      <c r="G14" s="3" t="n">
        <v>14124161.8647458</v>
      </c>
      <c r="H14" s="3" t="n">
        <v>324</v>
      </c>
      <c r="I14" s="3" t="n">
        <v>21659096</v>
      </c>
      <c r="J14" s="3" t="n">
        <v>126746.990649603</v>
      </c>
      <c r="K14" s="3" t="n">
        <v>41066024.9704714</v>
      </c>
      <c r="L14" s="3" t="n">
        <v>834</v>
      </c>
      <c r="M14" s="3" t="n">
        <v>105706990.201769</v>
      </c>
    </row>
    <row r="15" customFormat="false" ht="15" hidden="false" customHeight="false" outlineLevel="0" collapsed="false">
      <c r="A15" s="2" t="n">
        <v>14</v>
      </c>
      <c r="B15" s="2" t="s">
        <v>60</v>
      </c>
      <c r="C15" s="2" t="s">
        <v>61</v>
      </c>
      <c r="D15" s="3" t="n">
        <v>12381</v>
      </c>
      <c r="E15" s="3" t="n">
        <v>1411026552.29745</v>
      </c>
      <c r="F15" s="3" t="n">
        <v>0</v>
      </c>
      <c r="G15" s="3" t="n">
        <v>0</v>
      </c>
      <c r="H15" s="3" t="n">
        <v>407</v>
      </c>
      <c r="I15" s="3" t="n">
        <v>40918179</v>
      </c>
      <c r="J15" s="3" t="n">
        <v>113967.09088906</v>
      </c>
      <c r="K15" s="3" t="n">
        <v>46384605.9918472</v>
      </c>
      <c r="L15" s="3" t="n">
        <v>11974</v>
      </c>
      <c r="M15" s="3" t="n">
        <v>1364641946.3056</v>
      </c>
    </row>
    <row r="16" customFormat="false" ht="15" hidden="false" customHeight="false" outlineLevel="0" collapsed="false">
      <c r="A16" s="2" t="n">
        <v>15</v>
      </c>
      <c r="B16" s="2" t="s">
        <v>62</v>
      </c>
      <c r="C16" s="2" t="s">
        <v>63</v>
      </c>
      <c r="D16" s="3" t="n">
        <v>4805.25</v>
      </c>
      <c r="E16" s="3" t="n">
        <v>2413232535.7713</v>
      </c>
      <c r="F16" s="3" t="n">
        <v>522.83</v>
      </c>
      <c r="G16" s="3" t="n">
        <v>292348584.057271</v>
      </c>
      <c r="H16" s="3" t="n">
        <v>299</v>
      </c>
      <c r="I16" s="3" t="n">
        <v>326851685</v>
      </c>
      <c r="J16" s="3" t="n">
        <v>507796.63965792</v>
      </c>
      <c r="K16" s="3" t="n">
        <v>151831195.257718</v>
      </c>
      <c r="L16" s="3" t="n">
        <v>5029.08</v>
      </c>
      <c r="M16" s="3" t="n">
        <v>2553749924.57085</v>
      </c>
    </row>
    <row r="17" customFormat="false" ht="15" hidden="false" customHeight="false" outlineLevel="0" collapsed="false">
      <c r="A17" s="2" t="n">
        <v>16</v>
      </c>
      <c r="B17" s="2" t="s">
        <v>64</v>
      </c>
      <c r="C17" s="2" t="s">
        <v>65</v>
      </c>
      <c r="D17" s="3" t="n">
        <v>69</v>
      </c>
      <c r="E17" s="3" t="n">
        <v>871182733.68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12625836.72</v>
      </c>
      <c r="K17" s="3" t="n">
        <v>0</v>
      </c>
      <c r="L17" s="3" t="n">
        <v>69</v>
      </c>
      <c r="M17" s="3" t="n">
        <v>871182733.68</v>
      </c>
    </row>
    <row r="18" customFormat="false" ht="15" hidden="false" customHeight="false" outlineLevel="0" collapsed="false">
      <c r="A18" s="2" t="n">
        <v>17</v>
      </c>
      <c r="B18" s="2" t="s">
        <v>66</v>
      </c>
      <c r="C18" s="2" t="s">
        <v>67</v>
      </c>
      <c r="D18" s="3" t="n">
        <v>14</v>
      </c>
      <c r="E18" s="3" t="n">
        <v>43067892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3076278</v>
      </c>
      <c r="K18" s="3" t="n">
        <v>0</v>
      </c>
      <c r="L18" s="3" t="n">
        <v>14</v>
      </c>
      <c r="M18" s="3" t="n">
        <v>43067892</v>
      </c>
    </row>
    <row r="19" customFormat="false" ht="15" hidden="false" customHeight="false" outlineLevel="0" collapsed="false">
      <c r="A19" s="2" t="n">
        <v>18</v>
      </c>
      <c r="B19" s="2" t="s">
        <v>68</v>
      </c>
      <c r="C19" s="2" t="s">
        <v>69</v>
      </c>
      <c r="D19" s="3" t="n">
        <v>474</v>
      </c>
      <c r="E19" s="3" t="n">
        <v>2054826972.60679</v>
      </c>
      <c r="F19" s="3" t="n">
        <v>0</v>
      </c>
      <c r="G19" s="3" t="n">
        <v>0</v>
      </c>
      <c r="H19" s="3" t="n">
        <v>18</v>
      </c>
      <c r="I19" s="3" t="n">
        <v>227681817</v>
      </c>
      <c r="J19" s="3" t="n">
        <v>4335078.00128014</v>
      </c>
      <c r="K19" s="3" t="n">
        <v>78031404.0230425</v>
      </c>
      <c r="L19" s="3" t="n">
        <v>456</v>
      </c>
      <c r="M19" s="3" t="n">
        <v>1976795568.58375</v>
      </c>
    </row>
    <row r="20" customFormat="false" ht="15" hidden="false" customHeight="false" outlineLevel="0" collapsed="false">
      <c r="A20" s="2" t="n">
        <v>19</v>
      </c>
      <c r="B20" s="2" t="s">
        <v>70</v>
      </c>
      <c r="C20" s="2" t="s">
        <v>71</v>
      </c>
      <c r="D20" s="3" t="n">
        <v>58</v>
      </c>
      <c r="E20" s="3" t="n">
        <v>612548543.361702</v>
      </c>
      <c r="F20" s="3" t="n">
        <v>0</v>
      </c>
      <c r="G20" s="3" t="n">
        <v>0</v>
      </c>
      <c r="H20" s="3" t="n">
        <v>1</v>
      </c>
      <c r="I20" s="3" t="n">
        <v>11636363</v>
      </c>
      <c r="J20" s="3" t="n">
        <v>10561181.7820983</v>
      </c>
      <c r="K20" s="3" t="n">
        <v>10561181.7820983</v>
      </c>
      <c r="L20" s="3" t="n">
        <v>57</v>
      </c>
      <c r="M20" s="3" t="n">
        <v>601987361.579604</v>
      </c>
    </row>
    <row r="21" customFormat="false" ht="15" hidden="false" customHeight="false" outlineLevel="0" collapsed="false">
      <c r="A21" s="2" t="n">
        <v>20</v>
      </c>
      <c r="B21" s="2" t="s">
        <v>72</v>
      </c>
      <c r="C21" s="2" t="s">
        <v>73</v>
      </c>
      <c r="D21" s="3" t="n">
        <v>27</v>
      </c>
      <c r="E21" s="3" t="n">
        <v>273790348.343884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10140383.2719957</v>
      </c>
      <c r="K21" s="3" t="n">
        <v>0</v>
      </c>
      <c r="L21" s="3" t="n">
        <v>27</v>
      </c>
      <c r="M21" s="3" t="n">
        <v>273790348.343884</v>
      </c>
    </row>
    <row r="22" customFormat="false" ht="15" hidden="false" customHeight="false" outlineLevel="0" collapsed="false">
      <c r="A22" s="2" t="n">
        <v>21</v>
      </c>
      <c r="B22" s="2" t="s">
        <v>74</v>
      </c>
      <c r="C22" s="2" t="s">
        <v>75</v>
      </c>
      <c r="D22" s="3" t="n">
        <v>88</v>
      </c>
      <c r="E22" s="3" t="n">
        <v>1188774070.46809</v>
      </c>
      <c r="F22" s="3" t="n">
        <v>0</v>
      </c>
      <c r="G22" s="3" t="n">
        <v>0</v>
      </c>
      <c r="H22" s="3" t="n">
        <v>2</v>
      </c>
      <c r="I22" s="3" t="n">
        <v>22718181</v>
      </c>
      <c r="J22" s="3" t="n">
        <v>13508796.2553192</v>
      </c>
      <c r="K22" s="3" t="n">
        <v>27017592.5106383</v>
      </c>
      <c r="L22" s="3" t="n">
        <v>86</v>
      </c>
      <c r="M22" s="3" t="n">
        <v>1161756477.95745</v>
      </c>
    </row>
    <row r="23" customFormat="false" ht="15" hidden="false" customHeight="false" outlineLevel="0" collapsed="false">
      <c r="A23" s="2" t="n">
        <v>22</v>
      </c>
      <c r="B23" s="2" t="s">
        <v>76</v>
      </c>
      <c r="C23" s="2" t="s">
        <v>77</v>
      </c>
      <c r="D23" s="3" t="n">
        <v>57</v>
      </c>
      <c r="E23" s="3" t="n">
        <v>738460252.439102</v>
      </c>
      <c r="F23" s="3" t="n">
        <v>1</v>
      </c>
      <c r="G23" s="3" t="n">
        <v>14181818</v>
      </c>
      <c r="H23" s="3" t="n">
        <v>6</v>
      </c>
      <c r="I23" s="3" t="n">
        <v>71954546</v>
      </c>
      <c r="J23" s="3" t="n">
        <v>12976587.4213638</v>
      </c>
      <c r="K23" s="3" t="n">
        <v>77859524.528183</v>
      </c>
      <c r="L23" s="3" t="n">
        <v>52</v>
      </c>
      <c r="M23" s="3" t="n">
        <v>674782545.910919</v>
      </c>
    </row>
    <row r="24" customFormat="false" ht="15" hidden="false" customHeight="false" outlineLevel="0" collapsed="false">
      <c r="A24" s="2" t="n">
        <v>23</v>
      </c>
      <c r="B24" s="2" t="s">
        <v>78</v>
      </c>
      <c r="C24" s="2" t="s">
        <v>79</v>
      </c>
      <c r="D24" s="3" t="n">
        <v>314</v>
      </c>
      <c r="E24" s="3" t="n">
        <v>2372244643.25637</v>
      </c>
      <c r="F24" s="3" t="n">
        <v>0</v>
      </c>
      <c r="G24" s="3" t="n">
        <v>0</v>
      </c>
      <c r="H24" s="3" t="n">
        <v>3</v>
      </c>
      <c r="I24" s="3" t="n">
        <v>34363636</v>
      </c>
      <c r="J24" s="3" t="n">
        <v>7554919.24603938</v>
      </c>
      <c r="K24" s="3" t="n">
        <v>22664757.7381182</v>
      </c>
      <c r="L24" s="3" t="n">
        <v>311</v>
      </c>
      <c r="M24" s="3" t="n">
        <v>2349579885.51825</v>
      </c>
    </row>
    <row r="25" customFormat="false" ht="15" hidden="false" customHeight="false" outlineLevel="0" collapsed="false">
      <c r="A25" s="2" t="n">
        <v>24</v>
      </c>
      <c r="B25" s="2" t="s">
        <v>80</v>
      </c>
      <c r="C25" s="2" t="s">
        <v>81</v>
      </c>
      <c r="D25" s="3" t="n">
        <v>11</v>
      </c>
      <c r="E25" s="3" t="n">
        <v>303110592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27555508.3636364</v>
      </c>
      <c r="K25" s="3" t="n">
        <v>0</v>
      </c>
      <c r="L25" s="3" t="n">
        <v>11</v>
      </c>
      <c r="M25" s="3" t="n">
        <v>303110592</v>
      </c>
    </row>
    <row r="26" customFormat="false" ht="15" hidden="false" customHeight="false" outlineLevel="0" collapsed="false">
      <c r="A26" s="2" t="n">
        <v>25</v>
      </c>
      <c r="B26" s="2" t="s">
        <v>82</v>
      </c>
      <c r="C26" s="2" t="s">
        <v>83</v>
      </c>
      <c r="D26" s="3" t="n">
        <v>143</v>
      </c>
      <c r="E26" s="3" t="n">
        <v>2152161645.22608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15050081.4351474</v>
      </c>
      <c r="K26" s="3" t="n">
        <v>0</v>
      </c>
      <c r="L26" s="3" t="n">
        <v>143</v>
      </c>
      <c r="M26" s="3" t="n">
        <v>2152161645.22608</v>
      </c>
    </row>
    <row r="27" customFormat="false" ht="15" hidden="false" customHeight="false" outlineLevel="0" collapsed="false">
      <c r="A27" s="2" t="n">
        <v>26</v>
      </c>
      <c r="B27" s="2" t="s">
        <v>84</v>
      </c>
      <c r="C27" s="2" t="s">
        <v>85</v>
      </c>
      <c r="D27" s="3" t="n">
        <v>10</v>
      </c>
      <c r="E27" s="3" t="n">
        <v>199959477</v>
      </c>
      <c r="F27" s="3" t="n">
        <v>1</v>
      </c>
      <c r="G27" s="3" t="n">
        <v>17818182</v>
      </c>
      <c r="H27" s="3" t="n">
        <v>1</v>
      </c>
      <c r="I27" s="3" t="n">
        <v>24950000</v>
      </c>
      <c r="J27" s="3" t="n">
        <v>19797969</v>
      </c>
      <c r="K27" s="3" t="n">
        <v>19797969</v>
      </c>
      <c r="L27" s="3" t="n">
        <v>10</v>
      </c>
      <c r="M27" s="3" t="n">
        <v>197979690</v>
      </c>
    </row>
    <row r="28" customFormat="false" ht="15" hidden="false" customHeight="false" outlineLevel="0" collapsed="false">
      <c r="A28" s="2" t="n">
        <v>27</v>
      </c>
      <c r="B28" s="2" t="s">
        <v>86</v>
      </c>
      <c r="C28" s="2" t="s">
        <v>87</v>
      </c>
      <c r="D28" s="3" t="n">
        <v>48</v>
      </c>
      <c r="E28" s="3" t="n">
        <v>406293395.265306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8464445.73469388</v>
      </c>
      <c r="K28" s="3" t="n">
        <v>0</v>
      </c>
      <c r="L28" s="3" t="n">
        <v>48</v>
      </c>
      <c r="M28" s="3" t="n">
        <v>406293395.265306</v>
      </c>
    </row>
    <row r="29" customFormat="false" ht="15" hidden="false" customHeight="false" outlineLevel="0" collapsed="false">
      <c r="A29" s="2" t="n">
        <v>28</v>
      </c>
      <c r="B29" s="2" t="s">
        <v>88</v>
      </c>
      <c r="C29" s="2" t="s">
        <v>89</v>
      </c>
      <c r="D29" s="3" t="n">
        <v>38</v>
      </c>
      <c r="E29" s="3" t="n">
        <v>180058585.754051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4738383.83563292</v>
      </c>
      <c r="K29" s="3" t="n">
        <v>0</v>
      </c>
      <c r="L29" s="3" t="n">
        <v>38</v>
      </c>
      <c r="M29" s="3" t="n">
        <v>180058585.754051</v>
      </c>
    </row>
    <row r="30" customFormat="false" ht="15" hidden="false" customHeight="false" outlineLevel="0" collapsed="false">
      <c r="A30" s="2" t="n">
        <v>29</v>
      </c>
      <c r="B30" s="2" t="s">
        <v>90</v>
      </c>
      <c r="C30" s="2" t="s">
        <v>91</v>
      </c>
      <c r="D30" s="3" t="n">
        <v>77</v>
      </c>
      <c r="E30" s="3" t="n">
        <v>770351601.625673</v>
      </c>
      <c r="F30" s="3" t="n">
        <v>10</v>
      </c>
      <c r="G30" s="3" t="n">
        <v>106300000</v>
      </c>
      <c r="H30" s="3" t="n">
        <v>0</v>
      </c>
      <c r="I30" s="3" t="n">
        <v>0</v>
      </c>
      <c r="J30" s="3" t="n">
        <v>10076455.1910997</v>
      </c>
      <c r="K30" s="3" t="n">
        <v>0</v>
      </c>
      <c r="L30" s="3" t="n">
        <v>87</v>
      </c>
      <c r="M30" s="3" t="n">
        <v>876651601.625673</v>
      </c>
    </row>
    <row r="31" customFormat="false" ht="15" hidden="false" customHeight="false" outlineLevel="0" collapsed="false">
      <c r="A31" s="2" t="n">
        <v>30</v>
      </c>
      <c r="B31" s="2" t="s">
        <v>92</v>
      </c>
      <c r="C31" s="2" t="s">
        <v>93</v>
      </c>
      <c r="D31" s="3" t="n">
        <v>20</v>
      </c>
      <c r="E31" s="3" t="n">
        <v>168280274.106973</v>
      </c>
      <c r="F31" s="3" t="n">
        <v>6</v>
      </c>
      <c r="G31" s="3" t="n">
        <v>68190000</v>
      </c>
      <c r="H31" s="3" t="n">
        <v>9</v>
      </c>
      <c r="I31" s="3" t="n">
        <v>68045456</v>
      </c>
      <c r="J31" s="3" t="n">
        <v>9095010.54257589</v>
      </c>
      <c r="K31" s="3" t="n">
        <v>81855094.883183</v>
      </c>
      <c r="L31" s="3" t="n">
        <v>17</v>
      </c>
      <c r="M31" s="3" t="n">
        <v>154615179.22379</v>
      </c>
    </row>
    <row r="32" customFormat="false" ht="15" hidden="false" customHeight="false" outlineLevel="0" collapsed="false">
      <c r="A32" s="2" t="n">
        <v>31</v>
      </c>
      <c r="B32" s="2" t="s">
        <v>94</v>
      </c>
      <c r="C32" s="2" t="s">
        <v>95</v>
      </c>
      <c r="D32" s="3" t="n">
        <v>10</v>
      </c>
      <c r="E32" s="3" t="n">
        <v>191598926.61157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19159892.661157</v>
      </c>
      <c r="K32" s="3" t="n">
        <v>0</v>
      </c>
      <c r="L32" s="3" t="n">
        <v>10</v>
      </c>
      <c r="M32" s="3" t="n">
        <v>191598926.61157</v>
      </c>
    </row>
    <row r="33" customFormat="false" ht="15" hidden="false" customHeight="false" outlineLevel="0" collapsed="false">
      <c r="A33" s="2" t="n">
        <v>32</v>
      </c>
      <c r="B33" s="2" t="s">
        <v>96</v>
      </c>
      <c r="C33" s="2" t="s">
        <v>97</v>
      </c>
      <c r="D33" s="3" t="n">
        <v>34</v>
      </c>
      <c r="E33" s="3" t="n">
        <v>74021080.9230769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2177090.61538462</v>
      </c>
      <c r="K33" s="3" t="n">
        <v>0</v>
      </c>
      <c r="L33" s="3" t="n">
        <v>34</v>
      </c>
      <c r="M33" s="3" t="n">
        <v>74021080.9230769</v>
      </c>
    </row>
    <row r="34" customFormat="false" ht="15" hidden="false" customHeight="false" outlineLevel="0" collapsed="false">
      <c r="A34" s="2" t="n">
        <v>33</v>
      </c>
      <c r="B34" s="2" t="s">
        <v>98</v>
      </c>
      <c r="C34" s="2" t="s">
        <v>99</v>
      </c>
      <c r="D34" s="3" t="n">
        <v>22</v>
      </c>
      <c r="E34" s="3" t="n">
        <v>372487595.45684</v>
      </c>
      <c r="F34" s="3" t="n">
        <v>1</v>
      </c>
      <c r="G34" s="3" t="n">
        <v>15127273</v>
      </c>
      <c r="H34" s="3" t="n">
        <v>2</v>
      </c>
      <c r="I34" s="3" t="n">
        <v>35954546</v>
      </c>
      <c r="J34" s="3" t="n">
        <v>16852820.3676887</v>
      </c>
      <c r="K34" s="3" t="n">
        <v>33705640.7353774</v>
      </c>
      <c r="L34" s="3" t="n">
        <v>21</v>
      </c>
      <c r="M34" s="3" t="n">
        <v>353909227.721463</v>
      </c>
    </row>
    <row r="35" customFormat="false" ht="15" hidden="false" customHeight="false" outlineLevel="0" collapsed="false">
      <c r="A35" s="2" t="n">
        <v>34</v>
      </c>
      <c r="B35" s="2" t="s">
        <v>100</v>
      </c>
      <c r="C35" s="2" t="s">
        <v>101</v>
      </c>
      <c r="D35" s="3" t="n">
        <v>17</v>
      </c>
      <c r="E35" s="3" t="n">
        <v>195362020.35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11491883.55</v>
      </c>
      <c r="K35" s="3" t="n">
        <v>0</v>
      </c>
      <c r="L35" s="3" t="n">
        <v>17</v>
      </c>
      <c r="M35" s="3" t="n">
        <v>195362020.35</v>
      </c>
    </row>
    <row r="36" customFormat="false" ht="15" hidden="false" customHeight="false" outlineLevel="0" collapsed="false">
      <c r="A36" s="2" t="n">
        <v>35</v>
      </c>
      <c r="B36" s="2" t="s">
        <v>102</v>
      </c>
      <c r="C36" s="2" t="s">
        <v>103</v>
      </c>
      <c r="D36" s="3" t="n">
        <v>12</v>
      </c>
      <c r="E36" s="3" t="n">
        <v>85910410.4981776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7159200.87484814</v>
      </c>
      <c r="K36" s="3" t="n">
        <v>0</v>
      </c>
      <c r="L36" s="3" t="n">
        <v>12</v>
      </c>
      <c r="M36" s="3" t="n">
        <v>85910410.4981776</v>
      </c>
    </row>
    <row r="37" customFormat="false" ht="15" hidden="false" customHeight="false" outlineLevel="0" collapsed="false">
      <c r="A37" s="2" t="n">
        <v>36</v>
      </c>
      <c r="B37" s="2" t="s">
        <v>104</v>
      </c>
      <c r="C37" s="2" t="s">
        <v>105</v>
      </c>
      <c r="D37" s="3" t="n">
        <v>70</v>
      </c>
      <c r="E37" s="3" t="n">
        <v>176775302.495195</v>
      </c>
      <c r="F37" s="3" t="n">
        <v>0</v>
      </c>
      <c r="G37" s="3" t="n">
        <v>0</v>
      </c>
      <c r="H37" s="3" t="n">
        <v>1</v>
      </c>
      <c r="I37" s="3" t="n">
        <v>1454545</v>
      </c>
      <c r="J37" s="3" t="n">
        <v>2525361.46421708</v>
      </c>
      <c r="K37" s="3" t="n">
        <v>2525361.46421708</v>
      </c>
      <c r="L37" s="3" t="n">
        <v>69</v>
      </c>
      <c r="M37" s="3" t="n">
        <v>174249941.030978</v>
      </c>
    </row>
    <row r="38" customFormat="false" ht="15" hidden="false" customHeight="false" outlineLevel="0" collapsed="false">
      <c r="A38" s="2" t="n">
        <v>37</v>
      </c>
      <c r="B38" s="2" t="s">
        <v>106</v>
      </c>
      <c r="C38" s="2" t="s">
        <v>107</v>
      </c>
      <c r="D38" s="3" t="n">
        <v>55</v>
      </c>
      <c r="E38" s="3" t="n">
        <v>171520148.511592</v>
      </c>
      <c r="F38" s="3" t="n">
        <v>14</v>
      </c>
      <c r="G38" s="3" t="n">
        <v>36540479</v>
      </c>
      <c r="H38" s="3" t="n">
        <v>2</v>
      </c>
      <c r="I38" s="3" t="n">
        <v>24232727</v>
      </c>
      <c r="J38" s="3" t="n">
        <v>3015371.41321148</v>
      </c>
      <c r="K38" s="3" t="n">
        <v>6030742.82642297</v>
      </c>
      <c r="L38" s="3" t="n">
        <v>67</v>
      </c>
      <c r="M38" s="3" t="n">
        <v>202029884.685169</v>
      </c>
    </row>
    <row r="39" customFormat="false" ht="15" hidden="false" customHeight="false" outlineLevel="0" collapsed="false">
      <c r="A39" s="2" t="n">
        <v>38</v>
      </c>
      <c r="B39" s="2" t="s">
        <v>108</v>
      </c>
      <c r="C39" s="2" t="s">
        <v>109</v>
      </c>
      <c r="D39" s="3" t="n">
        <v>86</v>
      </c>
      <c r="E39" s="3" t="n">
        <v>396961316.3982</v>
      </c>
      <c r="F39" s="3" t="n">
        <v>8</v>
      </c>
      <c r="G39" s="3" t="n">
        <v>34770330.9496482</v>
      </c>
      <c r="H39" s="3" t="n">
        <v>7</v>
      </c>
      <c r="I39" s="3" t="n">
        <v>73054547</v>
      </c>
      <c r="J39" s="3" t="n">
        <v>4592889.86540264</v>
      </c>
      <c r="K39" s="3" t="n">
        <v>32150229.0578185</v>
      </c>
      <c r="L39" s="3" t="n">
        <v>87</v>
      </c>
      <c r="M39" s="3" t="n">
        <v>399581418.290029</v>
      </c>
    </row>
    <row r="40" customFormat="false" ht="15" hidden="false" customHeight="false" outlineLevel="0" collapsed="false">
      <c r="A40" s="2" t="n">
        <v>39</v>
      </c>
      <c r="B40" s="2" t="s">
        <v>110</v>
      </c>
      <c r="C40" s="2" t="s">
        <v>111</v>
      </c>
      <c r="D40" s="3" t="n">
        <v>35</v>
      </c>
      <c r="E40" s="3" t="n">
        <v>124219897.352941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3549139.92436975</v>
      </c>
      <c r="K40" s="3" t="n">
        <v>0</v>
      </c>
      <c r="L40" s="3" t="n">
        <v>35</v>
      </c>
      <c r="M40" s="3" t="n">
        <v>124219897.352941</v>
      </c>
    </row>
    <row r="41" customFormat="false" ht="15" hidden="false" customHeight="false" outlineLevel="0" collapsed="false">
      <c r="A41" s="2" t="n">
        <v>40</v>
      </c>
      <c r="B41" s="2" t="s">
        <v>112</v>
      </c>
      <c r="C41" s="2" t="s">
        <v>113</v>
      </c>
      <c r="D41" s="3" t="n">
        <v>39</v>
      </c>
      <c r="E41" s="3" t="n">
        <v>149688184.519273</v>
      </c>
      <c r="F41" s="3" t="n">
        <v>0</v>
      </c>
      <c r="G41" s="3" t="n">
        <v>0</v>
      </c>
      <c r="H41" s="3" t="n">
        <v>1</v>
      </c>
      <c r="I41" s="3" t="n">
        <v>3354545</v>
      </c>
      <c r="J41" s="3" t="n">
        <v>3838158.57741725</v>
      </c>
      <c r="K41" s="3" t="n">
        <v>3838158.57741725</v>
      </c>
      <c r="L41" s="3" t="n">
        <v>38</v>
      </c>
      <c r="M41" s="3" t="n">
        <v>145850025.941855</v>
      </c>
    </row>
    <row r="42" customFormat="false" ht="15" hidden="false" customHeight="false" outlineLevel="0" collapsed="false">
      <c r="A42" s="2" t="n">
        <v>41</v>
      </c>
      <c r="B42" s="2" t="s">
        <v>114</v>
      </c>
      <c r="C42" s="2" t="s">
        <v>115</v>
      </c>
      <c r="D42" s="3" t="n">
        <v>174</v>
      </c>
      <c r="E42" s="3" t="n">
        <v>456481605.299909</v>
      </c>
      <c r="F42" s="3" t="n">
        <v>0</v>
      </c>
      <c r="G42" s="3" t="n">
        <v>0</v>
      </c>
      <c r="H42" s="3" t="n">
        <v>7</v>
      </c>
      <c r="I42" s="3" t="n">
        <v>18090909</v>
      </c>
      <c r="J42" s="3" t="n">
        <v>2623457.50172362</v>
      </c>
      <c r="K42" s="3" t="n">
        <v>18364202.5120653</v>
      </c>
      <c r="L42" s="3" t="n">
        <v>167</v>
      </c>
      <c r="M42" s="3" t="n">
        <v>438117402.787844</v>
      </c>
    </row>
    <row r="43" customFormat="false" ht="15" hidden="false" customHeight="false" outlineLevel="0" collapsed="false">
      <c r="A43" s="2" t="n">
        <v>42</v>
      </c>
      <c r="B43" s="2" t="s">
        <v>116</v>
      </c>
      <c r="C43" s="2" t="s">
        <v>117</v>
      </c>
      <c r="D43" s="3" t="n">
        <v>308</v>
      </c>
      <c r="E43" s="3" t="n">
        <v>641863884.148415</v>
      </c>
      <c r="F43" s="3" t="n">
        <v>83</v>
      </c>
      <c r="G43" s="3" t="n">
        <v>119708183</v>
      </c>
      <c r="H43" s="3" t="n">
        <v>58</v>
      </c>
      <c r="I43" s="3" t="n">
        <v>111836369</v>
      </c>
      <c r="J43" s="3" t="n">
        <v>1947754.6474384</v>
      </c>
      <c r="K43" s="3" t="n">
        <v>112969769.551427</v>
      </c>
      <c r="L43" s="3" t="n">
        <v>333</v>
      </c>
      <c r="M43" s="3" t="n">
        <v>648602297.596988</v>
      </c>
    </row>
    <row r="44" customFormat="false" ht="15" hidden="false" customHeight="false" outlineLevel="0" collapsed="false">
      <c r="A44" s="2" t="n">
        <v>43</v>
      </c>
      <c r="B44" s="2" t="s">
        <v>118</v>
      </c>
      <c r="C44" s="2" t="s">
        <v>119</v>
      </c>
      <c r="D44" s="3" t="n">
        <v>29</v>
      </c>
      <c r="E44" s="3" t="n">
        <v>120868271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4167871.4137931</v>
      </c>
      <c r="K44" s="3" t="n">
        <v>0</v>
      </c>
      <c r="L44" s="3" t="n">
        <v>29</v>
      </c>
      <c r="M44" s="3" t="n">
        <v>120868271</v>
      </c>
    </row>
    <row r="45" customFormat="false" ht="15" hidden="false" customHeight="false" outlineLevel="0" collapsed="false">
      <c r="A45" s="2" t="n">
        <v>44</v>
      </c>
      <c r="B45" s="2" t="s">
        <v>120</v>
      </c>
      <c r="C45" s="2" t="s">
        <v>121</v>
      </c>
      <c r="D45" s="3" t="n">
        <v>14</v>
      </c>
      <c r="E45" s="3" t="n">
        <v>83954714.3061225</v>
      </c>
      <c r="F45" s="3" t="n">
        <v>4</v>
      </c>
      <c r="G45" s="3" t="n">
        <v>21664544</v>
      </c>
      <c r="H45" s="3" t="n">
        <v>2</v>
      </c>
      <c r="I45" s="3" t="n">
        <v>19363636</v>
      </c>
      <c r="J45" s="3" t="n">
        <v>5867736.57256236</v>
      </c>
      <c r="K45" s="3" t="n">
        <v>11735473.1451247</v>
      </c>
      <c r="L45" s="3" t="n">
        <v>16</v>
      </c>
      <c r="M45" s="3" t="n">
        <v>93883785.1609977</v>
      </c>
    </row>
    <row r="46" customFormat="false" ht="15" hidden="false" customHeight="false" outlineLevel="0" collapsed="false">
      <c r="A46" s="2" t="n">
        <v>45</v>
      </c>
      <c r="B46" s="2" t="s">
        <v>122</v>
      </c>
      <c r="C46" s="2" t="s">
        <v>123</v>
      </c>
      <c r="D46" s="3" t="n">
        <v>15</v>
      </c>
      <c r="E46" s="3" t="n">
        <v>74192505.9289063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4946167.06192708</v>
      </c>
      <c r="K46" s="3" t="n">
        <v>0</v>
      </c>
      <c r="L46" s="3" t="n">
        <v>15</v>
      </c>
      <c r="M46" s="3" t="n">
        <v>74192505.9289063</v>
      </c>
    </row>
    <row r="47" customFormat="false" ht="15" hidden="false" customHeight="false" outlineLevel="0" collapsed="false">
      <c r="A47" s="2" t="n">
        <v>46</v>
      </c>
      <c r="B47" s="2" t="s">
        <v>124</v>
      </c>
      <c r="C47" s="2" t="s">
        <v>125</v>
      </c>
      <c r="D47" s="3" t="n">
        <v>60</v>
      </c>
      <c r="E47" s="3" t="n">
        <v>51457512.0923521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857625.201539202</v>
      </c>
      <c r="K47" s="3" t="n">
        <v>0</v>
      </c>
      <c r="L47" s="3" t="n">
        <v>60</v>
      </c>
      <c r="M47" s="3" t="n">
        <v>51457512.0923521</v>
      </c>
    </row>
    <row r="48" customFormat="false" ht="15" hidden="false" customHeight="false" outlineLevel="0" collapsed="false">
      <c r="A48" s="2" t="n">
        <v>47</v>
      </c>
      <c r="B48" s="2" t="s">
        <v>126</v>
      </c>
      <c r="C48" s="2" t="s">
        <v>127</v>
      </c>
      <c r="D48" s="3" t="n">
        <v>61</v>
      </c>
      <c r="E48" s="3" t="n">
        <v>23120557.3999656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379025.531146977</v>
      </c>
      <c r="K48" s="3" t="n">
        <v>0</v>
      </c>
      <c r="L48" s="3" t="n">
        <v>61</v>
      </c>
      <c r="M48" s="3" t="n">
        <v>23120557.3999656</v>
      </c>
    </row>
    <row r="49" customFormat="false" ht="15" hidden="false" customHeight="false" outlineLevel="0" collapsed="false">
      <c r="A49" s="2" t="n">
        <v>48</v>
      </c>
      <c r="B49" s="2" t="s">
        <v>128</v>
      </c>
      <c r="C49" s="2" t="s">
        <v>129</v>
      </c>
      <c r="D49" s="3" t="n">
        <v>36</v>
      </c>
      <c r="E49" s="3" t="n">
        <v>267426543.381517</v>
      </c>
      <c r="F49" s="3" t="n">
        <v>2</v>
      </c>
      <c r="G49" s="3" t="n">
        <v>16000000</v>
      </c>
      <c r="H49" s="3" t="n">
        <v>2</v>
      </c>
      <c r="I49" s="3" t="n">
        <v>17800000</v>
      </c>
      <c r="J49" s="3" t="n">
        <v>7458593.24688201</v>
      </c>
      <c r="K49" s="3" t="n">
        <v>14917186.493764</v>
      </c>
      <c r="L49" s="3" t="n">
        <v>36</v>
      </c>
      <c r="M49" s="3" t="n">
        <v>268509356.887753</v>
      </c>
    </row>
    <row r="50" customFormat="false" ht="15" hidden="false" customHeight="false" outlineLevel="0" collapsed="false">
      <c r="A50" s="2" t="n">
        <v>49</v>
      </c>
      <c r="B50" s="2" t="s">
        <v>130</v>
      </c>
      <c r="C50" s="2" t="s">
        <v>131</v>
      </c>
      <c r="D50" s="3" t="n">
        <v>10</v>
      </c>
      <c r="E50" s="3" t="n">
        <v>5392325</v>
      </c>
      <c r="F50" s="3" t="n">
        <v>1</v>
      </c>
      <c r="G50" s="3" t="n">
        <v>250000</v>
      </c>
      <c r="H50" s="3" t="n">
        <v>0</v>
      </c>
      <c r="I50" s="3" t="n">
        <v>0</v>
      </c>
      <c r="J50" s="3" t="n">
        <v>512938.636363636</v>
      </c>
      <c r="K50" s="3" t="n">
        <v>0</v>
      </c>
      <c r="L50" s="3" t="n">
        <v>11</v>
      </c>
      <c r="M50" s="3" t="n">
        <v>5642325</v>
      </c>
    </row>
    <row r="51" customFormat="false" ht="15" hidden="false" customHeight="false" outlineLevel="0" collapsed="false">
      <c r="A51" s="2" t="n">
        <v>50</v>
      </c>
      <c r="B51" s="2" t="s">
        <v>132</v>
      </c>
      <c r="C51" s="2" t="s">
        <v>133</v>
      </c>
      <c r="D51" s="3" t="n">
        <v>467</v>
      </c>
      <c r="E51" s="3" t="n">
        <v>134925411.626013</v>
      </c>
      <c r="F51" s="3" t="n">
        <v>0</v>
      </c>
      <c r="G51" s="3" t="n">
        <v>0</v>
      </c>
      <c r="H51" s="3" t="n">
        <v>3</v>
      </c>
      <c r="I51" s="3" t="n">
        <v>2163636</v>
      </c>
      <c r="J51" s="3" t="n">
        <v>288919.510976473</v>
      </c>
      <c r="K51" s="3" t="n">
        <v>866758.532929418</v>
      </c>
      <c r="L51" s="3" t="n">
        <v>464</v>
      </c>
      <c r="M51" s="3" t="n">
        <v>134058653.093083</v>
      </c>
    </row>
    <row r="52" customFormat="false" ht="15" hidden="false" customHeight="false" outlineLevel="0" collapsed="false">
      <c r="A52" s="2" t="n">
        <v>51</v>
      </c>
      <c r="B52" s="2" t="s">
        <v>134</v>
      </c>
      <c r="C52" s="2" t="s">
        <v>135</v>
      </c>
      <c r="D52" s="3" t="n">
        <v>58</v>
      </c>
      <c r="E52" s="3" t="n">
        <v>37058101.7894737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638932.789473684</v>
      </c>
      <c r="K52" s="3" t="n">
        <v>0</v>
      </c>
      <c r="L52" s="3" t="n">
        <v>58</v>
      </c>
      <c r="M52" s="3" t="n">
        <v>37058101.7894737</v>
      </c>
    </row>
    <row r="53" customFormat="false" ht="15" hidden="false" customHeight="false" outlineLevel="0" collapsed="false">
      <c r="A53" s="2" t="n">
        <v>52</v>
      </c>
      <c r="B53" s="2" t="s">
        <v>136</v>
      </c>
      <c r="C53" s="2" t="s">
        <v>137</v>
      </c>
      <c r="D53" s="3" t="n">
        <v>610</v>
      </c>
      <c r="E53" s="3" t="n">
        <v>403027030.352955</v>
      </c>
      <c r="F53" s="3" t="n">
        <v>0</v>
      </c>
      <c r="G53" s="3" t="n">
        <v>0</v>
      </c>
      <c r="H53" s="3" t="n">
        <v>9</v>
      </c>
      <c r="I53" s="3" t="n">
        <v>5250000</v>
      </c>
      <c r="J53" s="3" t="n">
        <v>660700.049758943</v>
      </c>
      <c r="K53" s="3" t="n">
        <v>5946300.44783049</v>
      </c>
      <c r="L53" s="3" t="n">
        <v>601</v>
      </c>
      <c r="M53" s="3" t="n">
        <v>397080729.905125</v>
      </c>
    </row>
    <row r="54" customFormat="false" ht="15" hidden="false" customHeight="false" outlineLevel="0" collapsed="false">
      <c r="A54" s="2" t="n">
        <v>53</v>
      </c>
      <c r="B54" s="2" t="s">
        <v>138</v>
      </c>
      <c r="C54" s="2" t="s">
        <v>139</v>
      </c>
      <c r="D54" s="3" t="n">
        <v>62</v>
      </c>
      <c r="E54" s="3" t="n">
        <v>56019897.1799212</v>
      </c>
      <c r="F54" s="3" t="n">
        <v>6</v>
      </c>
      <c r="G54" s="3" t="n">
        <v>5372727</v>
      </c>
      <c r="H54" s="3" t="n">
        <v>3</v>
      </c>
      <c r="I54" s="3" t="n">
        <v>2809091</v>
      </c>
      <c r="J54" s="3" t="n">
        <v>902832.708528252</v>
      </c>
      <c r="K54" s="3" t="n">
        <v>2708498.12558476</v>
      </c>
      <c r="L54" s="3" t="n">
        <v>65</v>
      </c>
      <c r="M54" s="3" t="n">
        <v>58684126.0543364</v>
      </c>
    </row>
    <row r="55" customFormat="false" ht="15" hidden="false" customHeight="false" outlineLevel="0" collapsed="false">
      <c r="A55" s="2" t="n">
        <v>54</v>
      </c>
      <c r="B55" s="2" t="s">
        <v>140</v>
      </c>
      <c r="C55" s="2" t="s">
        <v>141</v>
      </c>
      <c r="D55" s="3" t="n">
        <v>18</v>
      </c>
      <c r="E55" s="3" t="n">
        <v>55550470.6384615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3086137.25769231</v>
      </c>
      <c r="K55" s="3" t="n">
        <v>0</v>
      </c>
      <c r="L55" s="3" t="n">
        <v>18</v>
      </c>
      <c r="M55" s="3" t="n">
        <v>55550470.6384615</v>
      </c>
    </row>
    <row r="56" customFormat="false" ht="15" hidden="false" customHeight="false" outlineLevel="0" collapsed="false">
      <c r="A56" s="2" t="n">
        <v>55</v>
      </c>
      <c r="B56" s="2" t="s">
        <v>142</v>
      </c>
      <c r="C56" s="2" t="s">
        <v>143</v>
      </c>
      <c r="D56" s="3" t="n">
        <v>130</v>
      </c>
      <c r="E56" s="3" t="n">
        <v>31859017.0386849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245069.361836038</v>
      </c>
      <c r="K56" s="3" t="n">
        <v>0</v>
      </c>
      <c r="L56" s="3" t="n">
        <v>130</v>
      </c>
      <c r="M56" s="3" t="n">
        <v>31859017.0386849</v>
      </c>
    </row>
    <row r="57" customFormat="false" ht="15" hidden="false" customHeight="false" outlineLevel="0" collapsed="false">
      <c r="A57" s="2" t="n">
        <v>56</v>
      </c>
      <c r="B57" s="2" t="s">
        <v>144</v>
      </c>
      <c r="C57" s="2" t="s">
        <v>145</v>
      </c>
      <c r="D57" s="3" t="n">
        <v>1465</v>
      </c>
      <c r="E57" s="3" t="n">
        <v>92729112.0892087</v>
      </c>
      <c r="F57" s="3" t="n">
        <v>104</v>
      </c>
      <c r="G57" s="3" t="n">
        <v>3310001</v>
      </c>
      <c r="H57" s="3" t="n">
        <v>232</v>
      </c>
      <c r="I57" s="3" t="n">
        <v>14281819</v>
      </c>
      <c r="J57" s="3" t="n">
        <v>61210.3971250534</v>
      </c>
      <c r="K57" s="3" t="n">
        <v>14200812.1330124</v>
      </c>
      <c r="L57" s="3" t="n">
        <v>1337</v>
      </c>
      <c r="M57" s="3" t="n">
        <v>81838300.9561963</v>
      </c>
    </row>
    <row r="58" customFormat="false" ht="15" hidden="false" customHeight="false" outlineLevel="0" collapsed="false">
      <c r="A58" s="2" t="n">
        <v>57</v>
      </c>
      <c r="B58" s="2" t="s">
        <v>146</v>
      </c>
      <c r="C58" s="2" t="s">
        <v>147</v>
      </c>
      <c r="D58" s="3" t="n">
        <v>17</v>
      </c>
      <c r="E58" s="3" t="n">
        <v>3402983.5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200175.5</v>
      </c>
      <c r="K58" s="3" t="n">
        <v>0</v>
      </c>
      <c r="L58" s="3" t="n">
        <v>17</v>
      </c>
      <c r="M58" s="3" t="n">
        <v>3402983.5</v>
      </c>
    </row>
    <row r="59" customFormat="false" ht="15" hidden="false" customHeight="false" outlineLevel="0" collapsed="false">
      <c r="C59" s="4" t="s">
        <v>148</v>
      </c>
      <c r="D59" s="5" t="n">
        <f aca="false">SUM(D2:D58)</f>
        <v>31239.25</v>
      </c>
      <c r="E59" s="5" t="n">
        <f aca="false">SUM(E2:E58)</f>
        <v>23222196306.7898</v>
      </c>
      <c r="F59" s="5" t="n">
        <f aca="false">SUM(F2:F58)</f>
        <v>1289.83</v>
      </c>
      <c r="G59" s="5" t="n">
        <f aca="false">SUM(G2:G58)</f>
        <v>890284924</v>
      </c>
      <c r="H59" s="5" t="n">
        <f aca="false">SUM(H2:H58)</f>
        <v>2102</v>
      </c>
      <c r="I59" s="5" t="n">
        <f aca="false">SUM(I2:I58)</f>
        <v>1420458661</v>
      </c>
      <c r="J59" s="5" t="n">
        <f aca="false">SUM(J2:J58)</f>
        <v>290759058.684387</v>
      </c>
      <c r="K59" s="5" t="n">
        <f aca="false">SUM(K2:K58)</f>
        <v>1023248588.31352</v>
      </c>
      <c r="L59" s="5" t="n">
        <f aca="false">SUM(L2:L58)</f>
        <v>30427.08</v>
      </c>
      <c r="M59" s="5" t="n">
        <f aca="false">SUM(M2:M58)</f>
        <v>23089232642.4763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149</v>
      </c>
      <c r="D1" s="1" t="s">
        <v>3</v>
      </c>
      <c r="E1" s="1" t="s">
        <v>4</v>
      </c>
      <c r="F1" s="1" t="s">
        <v>150</v>
      </c>
      <c r="G1" s="1" t="s">
        <v>151</v>
      </c>
      <c r="H1" s="1" t="s">
        <v>152</v>
      </c>
      <c r="I1" s="1" t="s">
        <v>153</v>
      </c>
      <c r="J1" s="1" t="s">
        <v>154</v>
      </c>
      <c r="K1" s="1" t="s">
        <v>155</v>
      </c>
      <c r="L1" s="1" t="s">
        <v>8</v>
      </c>
      <c r="M1" s="1" t="s">
        <v>9</v>
      </c>
    </row>
    <row r="2" customFormat="false" ht="15" hidden="false" customHeight="false" outlineLevel="0" collapsed="false">
      <c r="A2" s="2" t="n">
        <v>1</v>
      </c>
      <c r="B2" s="2" t="s">
        <v>34</v>
      </c>
      <c r="C2" s="2" t="s">
        <v>35</v>
      </c>
      <c r="D2" s="3" t="n">
        <v>608</v>
      </c>
      <c r="E2" s="3" t="n">
        <v>283003865.68347</v>
      </c>
      <c r="F2" s="3" t="n">
        <v>39</v>
      </c>
      <c r="G2" s="3" t="n">
        <v>16345455</v>
      </c>
      <c r="H2" s="3" t="n">
        <v>4</v>
      </c>
      <c r="I2" s="3" t="n">
        <v>2563636</v>
      </c>
      <c r="J2" s="3" t="n">
        <v>462672.829495317</v>
      </c>
      <c r="K2" s="3" t="n">
        <v>1850691.31798127</v>
      </c>
      <c r="L2" s="3" t="n">
        <v>643</v>
      </c>
      <c r="M2" s="3" t="n">
        <v>297498629.365489</v>
      </c>
    </row>
    <row r="3" customFormat="false" ht="15" hidden="false" customHeight="false" outlineLevel="0" collapsed="false">
      <c r="A3" s="2" t="n">
        <v>2</v>
      </c>
      <c r="B3" s="2" t="s">
        <v>36</v>
      </c>
      <c r="C3" s="2" t="s">
        <v>37</v>
      </c>
      <c r="D3" s="3" t="n">
        <v>372</v>
      </c>
      <c r="E3" s="3" t="n">
        <v>410856990.636881</v>
      </c>
      <c r="F3" s="3" t="n">
        <v>6</v>
      </c>
      <c r="G3" s="3" t="n">
        <v>6545455</v>
      </c>
      <c r="H3" s="3" t="n">
        <v>25</v>
      </c>
      <c r="I3" s="3" t="n">
        <v>23136369</v>
      </c>
      <c r="J3" s="3" t="n">
        <v>1104239.27417164</v>
      </c>
      <c r="K3" s="3" t="n">
        <v>27605981.8542911</v>
      </c>
      <c r="L3" s="3" t="n">
        <v>353</v>
      </c>
      <c r="M3" s="3" t="n">
        <v>389796463.78259</v>
      </c>
    </row>
    <row r="4" customFormat="false" ht="15" hidden="false" customHeight="false" outlineLevel="0" collapsed="false">
      <c r="A4" s="2" t="n">
        <v>3</v>
      </c>
      <c r="B4" s="2" t="s">
        <v>38</v>
      </c>
      <c r="C4" s="2" t="s">
        <v>39</v>
      </c>
      <c r="D4" s="3" t="n">
        <v>388</v>
      </c>
      <c r="E4" s="3" t="n">
        <v>169107526.346962</v>
      </c>
      <c r="F4" s="3" t="n">
        <v>0</v>
      </c>
      <c r="G4" s="3" t="n">
        <v>0</v>
      </c>
      <c r="H4" s="3" t="n">
        <v>2</v>
      </c>
      <c r="I4" s="3" t="n">
        <v>872728</v>
      </c>
      <c r="J4" s="3" t="n">
        <v>435844.140069488</v>
      </c>
      <c r="K4" s="3" t="n">
        <v>871688.280138977</v>
      </c>
      <c r="L4" s="3" t="n">
        <v>386</v>
      </c>
      <c r="M4" s="3" t="n">
        <v>168235838.066823</v>
      </c>
    </row>
    <row r="5" customFormat="false" ht="15" hidden="false" customHeight="false" outlineLevel="0" collapsed="false">
      <c r="A5" s="2" t="n">
        <v>4</v>
      </c>
      <c r="B5" s="2" t="s">
        <v>40</v>
      </c>
      <c r="C5" s="2" t="s">
        <v>41</v>
      </c>
      <c r="D5" s="3" t="n">
        <v>1794</v>
      </c>
      <c r="E5" s="3" t="n">
        <v>257463665.298536</v>
      </c>
      <c r="F5" s="3" t="n">
        <v>64</v>
      </c>
      <c r="G5" s="3" t="n">
        <v>4790909</v>
      </c>
      <c r="H5" s="3" t="n">
        <v>52</v>
      </c>
      <c r="I5" s="3" t="n">
        <v>7327274</v>
      </c>
      <c r="J5" s="3" t="n">
        <v>141148.855919557</v>
      </c>
      <c r="K5" s="3" t="n">
        <v>7339740.50781694</v>
      </c>
      <c r="L5" s="3" t="n">
        <v>1806</v>
      </c>
      <c r="M5" s="3" t="n">
        <v>254914833.790719</v>
      </c>
    </row>
    <row r="6" customFormat="false" ht="15" hidden="false" customHeight="false" outlineLevel="0" collapsed="false">
      <c r="A6" s="2" t="n">
        <v>5</v>
      </c>
      <c r="B6" s="2" t="s">
        <v>42</v>
      </c>
      <c r="C6" s="2" t="s">
        <v>43</v>
      </c>
      <c r="D6" s="3" t="n">
        <v>32</v>
      </c>
      <c r="E6" s="3" t="n">
        <v>9781468.72239301</v>
      </c>
      <c r="F6" s="3" t="n">
        <v>37</v>
      </c>
      <c r="G6" s="3" t="n">
        <v>8739943</v>
      </c>
      <c r="H6" s="3" t="n">
        <v>3</v>
      </c>
      <c r="I6" s="3" t="n">
        <v>845454</v>
      </c>
      <c r="J6" s="3" t="n">
        <v>268426.256846276</v>
      </c>
      <c r="K6" s="3" t="n">
        <v>805278.770538827</v>
      </c>
      <c r="L6" s="3" t="n">
        <v>66</v>
      </c>
      <c r="M6" s="3" t="n">
        <v>17716132.9518542</v>
      </c>
    </row>
    <row r="7" customFormat="false" ht="15" hidden="false" customHeight="false" outlineLevel="0" collapsed="false">
      <c r="A7" s="2" t="n">
        <v>6</v>
      </c>
      <c r="B7" s="2" t="s">
        <v>44</v>
      </c>
      <c r="C7" s="2" t="s">
        <v>45</v>
      </c>
      <c r="D7" s="3" t="n">
        <v>18</v>
      </c>
      <c r="E7" s="3" t="n">
        <v>552069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30670.5</v>
      </c>
      <c r="K7" s="3" t="n">
        <v>0</v>
      </c>
      <c r="L7" s="3" t="n">
        <v>18</v>
      </c>
      <c r="M7" s="3" t="n">
        <v>552069</v>
      </c>
    </row>
    <row r="8" customFormat="false" ht="15" hidden="false" customHeight="false" outlineLevel="0" collapsed="false">
      <c r="A8" s="2" t="n">
        <v>7</v>
      </c>
      <c r="B8" s="2" t="s">
        <v>46</v>
      </c>
      <c r="C8" s="2" t="s">
        <v>47</v>
      </c>
      <c r="D8" s="3" t="n">
        <v>2601</v>
      </c>
      <c r="E8" s="3" t="n">
        <v>340726614.772126</v>
      </c>
      <c r="F8" s="3" t="n">
        <v>130</v>
      </c>
      <c r="G8" s="3" t="n">
        <v>14300000</v>
      </c>
      <c r="H8" s="3" t="n">
        <v>39</v>
      </c>
      <c r="I8" s="3" t="n">
        <v>6554552</v>
      </c>
      <c r="J8" s="3" t="n">
        <v>129998.760443839</v>
      </c>
      <c r="K8" s="3" t="n">
        <v>5069951.65730974</v>
      </c>
      <c r="L8" s="3" t="n">
        <v>2692</v>
      </c>
      <c r="M8" s="3" t="n">
        <v>349956663.114816</v>
      </c>
    </row>
    <row r="9" customFormat="false" ht="15" hidden="false" customHeight="false" outlineLevel="0" collapsed="false">
      <c r="A9" s="2" t="n">
        <v>8</v>
      </c>
      <c r="B9" s="2" t="s">
        <v>48</v>
      </c>
      <c r="C9" s="2" t="s">
        <v>49</v>
      </c>
      <c r="D9" s="3" t="n">
        <v>32</v>
      </c>
      <c r="E9" s="3" t="n">
        <v>29432753.23171</v>
      </c>
      <c r="F9" s="3" t="n">
        <v>10</v>
      </c>
      <c r="G9" s="3" t="n">
        <v>8545455</v>
      </c>
      <c r="H9" s="3" t="n">
        <v>8</v>
      </c>
      <c r="I9" s="3" t="n">
        <v>5081816</v>
      </c>
      <c r="J9" s="3" t="n">
        <v>904243.053135952</v>
      </c>
      <c r="K9" s="3" t="n">
        <v>7233944.42508762</v>
      </c>
      <c r="L9" s="3" t="n">
        <v>34</v>
      </c>
      <c r="M9" s="3" t="n">
        <v>30744263.8066224</v>
      </c>
    </row>
    <row r="10" customFormat="false" ht="15" hidden="false" customHeight="false" outlineLevel="0" collapsed="false">
      <c r="A10" s="2" t="n">
        <v>9</v>
      </c>
      <c r="B10" s="2" t="s">
        <v>50</v>
      </c>
      <c r="C10" s="2" t="s">
        <v>51</v>
      </c>
      <c r="D10" s="3" t="n">
        <v>1193</v>
      </c>
      <c r="E10" s="3" t="n">
        <v>291534346.832232</v>
      </c>
      <c r="F10" s="3" t="n">
        <v>41</v>
      </c>
      <c r="G10" s="3" t="n">
        <v>42894832</v>
      </c>
      <c r="H10" s="3" t="n">
        <v>33</v>
      </c>
      <c r="I10" s="3" t="n">
        <v>58186869</v>
      </c>
      <c r="J10" s="3" t="n">
        <v>271012.300512344</v>
      </c>
      <c r="K10" s="3" t="n">
        <v>8943405.91690735</v>
      </c>
      <c r="L10" s="3" t="n">
        <v>1201</v>
      </c>
      <c r="M10" s="3" t="n">
        <v>325485772.915325</v>
      </c>
    </row>
    <row r="11" customFormat="false" ht="15" hidden="false" customHeight="false" outlineLevel="0" collapsed="false">
      <c r="A11" s="2" t="n">
        <v>10</v>
      </c>
      <c r="B11" s="2" t="s">
        <v>52</v>
      </c>
      <c r="C11" s="2" t="s">
        <v>53</v>
      </c>
      <c r="D11" s="3" t="n">
        <v>254</v>
      </c>
      <c r="E11" s="3" t="n">
        <v>388530273.454216</v>
      </c>
      <c r="F11" s="3" t="n">
        <v>15</v>
      </c>
      <c r="G11" s="3" t="n">
        <v>48009091</v>
      </c>
      <c r="H11" s="3" t="n">
        <v>2</v>
      </c>
      <c r="I11" s="3" t="n">
        <v>30990909</v>
      </c>
      <c r="J11" s="3" t="n">
        <v>1622822.91618668</v>
      </c>
      <c r="K11" s="3" t="n">
        <v>3245645.83237336</v>
      </c>
      <c r="L11" s="3" t="n">
        <v>267</v>
      </c>
      <c r="M11" s="3" t="n">
        <v>433293718.621843</v>
      </c>
    </row>
    <row r="12" customFormat="false" ht="15" hidden="false" customHeight="false" outlineLevel="0" collapsed="false">
      <c r="A12" s="2" t="n">
        <v>11</v>
      </c>
      <c r="B12" s="2" t="s">
        <v>54</v>
      </c>
      <c r="C12" s="2" t="s">
        <v>55</v>
      </c>
      <c r="D12" s="3" t="n">
        <v>35</v>
      </c>
      <c r="E12" s="3" t="n">
        <v>102198496.515358</v>
      </c>
      <c r="F12" s="3" t="n">
        <v>0</v>
      </c>
      <c r="G12" s="3" t="n">
        <v>0</v>
      </c>
      <c r="H12" s="3" t="n">
        <v>3</v>
      </c>
      <c r="I12" s="3" t="n">
        <v>14869091</v>
      </c>
      <c r="J12" s="3" t="n">
        <v>2919957.04329595</v>
      </c>
      <c r="K12" s="3" t="n">
        <v>8759871.12988786</v>
      </c>
      <c r="L12" s="3" t="n">
        <v>32</v>
      </c>
      <c r="M12" s="3" t="n">
        <v>93438625.3854705</v>
      </c>
    </row>
    <row r="13" customFormat="false" ht="15" hidden="false" customHeight="false" outlineLevel="0" collapsed="false">
      <c r="A13" s="2" t="n">
        <v>12</v>
      </c>
      <c r="B13" s="2" t="s">
        <v>56</v>
      </c>
      <c r="C13" s="2" t="s">
        <v>57</v>
      </c>
      <c r="D13" s="3" t="n">
        <v>29</v>
      </c>
      <c r="E13" s="3" t="n">
        <v>87472978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3016309.5862069</v>
      </c>
      <c r="K13" s="3" t="n">
        <v>0</v>
      </c>
      <c r="L13" s="3" t="n">
        <v>29</v>
      </c>
      <c r="M13" s="3" t="n">
        <v>87472978</v>
      </c>
    </row>
    <row r="14" customFormat="false" ht="15" hidden="false" customHeight="false" outlineLevel="0" collapsed="false">
      <c r="A14" s="2" t="n">
        <v>13</v>
      </c>
      <c r="B14" s="2" t="s">
        <v>58</v>
      </c>
      <c r="C14" s="2" t="s">
        <v>59</v>
      </c>
      <c r="D14" s="3" t="n">
        <v>834</v>
      </c>
      <c r="E14" s="3" t="n">
        <v>105706990.201769</v>
      </c>
      <c r="F14" s="3" t="n">
        <v>207</v>
      </c>
      <c r="G14" s="3" t="n">
        <v>17080002</v>
      </c>
      <c r="H14" s="3" t="n">
        <v>37</v>
      </c>
      <c r="I14" s="3" t="n">
        <v>5949999</v>
      </c>
      <c r="J14" s="3" t="n">
        <v>117951.001154437</v>
      </c>
      <c r="K14" s="3" t="n">
        <v>4364187.04271417</v>
      </c>
      <c r="L14" s="3" t="n">
        <v>1004</v>
      </c>
      <c r="M14" s="3" t="n">
        <v>118422805.159055</v>
      </c>
    </row>
    <row r="15" customFormat="false" ht="15" hidden="false" customHeight="false" outlineLevel="0" collapsed="false">
      <c r="A15" s="2" t="n">
        <v>14</v>
      </c>
      <c r="B15" s="2" t="s">
        <v>60</v>
      </c>
      <c r="C15" s="2" t="s">
        <v>61</v>
      </c>
      <c r="D15" s="3" t="n">
        <v>11974</v>
      </c>
      <c r="E15" s="3" t="n">
        <v>1364641946.3056</v>
      </c>
      <c r="F15" s="3" t="n">
        <v>0</v>
      </c>
      <c r="G15" s="3" t="n">
        <v>0</v>
      </c>
      <c r="H15" s="3" t="n">
        <v>12</v>
      </c>
      <c r="I15" s="3" t="n">
        <v>1190908</v>
      </c>
      <c r="J15" s="3" t="n">
        <v>113967.09088906</v>
      </c>
      <c r="K15" s="3" t="n">
        <v>1367605.09066871</v>
      </c>
      <c r="L15" s="3" t="n">
        <v>11962</v>
      </c>
      <c r="M15" s="3" t="n">
        <v>1363274341.21493</v>
      </c>
    </row>
    <row r="16" customFormat="false" ht="15" hidden="false" customHeight="false" outlineLevel="0" collapsed="false">
      <c r="A16" s="2" t="n">
        <v>15</v>
      </c>
      <c r="B16" s="2" t="s">
        <v>62</v>
      </c>
      <c r="C16" s="2" t="s">
        <v>63</v>
      </c>
      <c r="D16" s="3" t="n">
        <v>5029.08</v>
      </c>
      <c r="E16" s="3" t="n">
        <v>2553749924.57085</v>
      </c>
      <c r="F16" s="3" t="n">
        <v>669.3</v>
      </c>
      <c r="G16" s="3" t="n">
        <v>433136706.663514</v>
      </c>
      <c r="H16" s="3" t="n">
        <v>208</v>
      </c>
      <c r="I16" s="3" t="n">
        <v>475103876</v>
      </c>
      <c r="J16" s="3" t="n">
        <v>524164.17143721</v>
      </c>
      <c r="K16" s="3" t="n">
        <v>109026147.65894</v>
      </c>
      <c r="L16" s="3" t="n">
        <v>5490.38</v>
      </c>
      <c r="M16" s="3" t="n">
        <v>2877860483.57543</v>
      </c>
    </row>
    <row r="17" customFormat="false" ht="15" hidden="false" customHeight="false" outlineLevel="0" collapsed="false">
      <c r="A17" s="2" t="n">
        <v>16</v>
      </c>
      <c r="B17" s="2" t="s">
        <v>64</v>
      </c>
      <c r="C17" s="2" t="s">
        <v>65</v>
      </c>
      <c r="D17" s="3" t="n">
        <v>69</v>
      </c>
      <c r="E17" s="3" t="n">
        <v>871182733.68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12625836.72</v>
      </c>
      <c r="K17" s="3" t="n">
        <v>0</v>
      </c>
      <c r="L17" s="3" t="n">
        <v>69</v>
      </c>
      <c r="M17" s="3" t="n">
        <v>871182733.68</v>
      </c>
    </row>
    <row r="18" customFormat="false" ht="15" hidden="false" customHeight="false" outlineLevel="0" collapsed="false">
      <c r="A18" s="2" t="n">
        <v>17</v>
      </c>
      <c r="B18" s="2" t="s">
        <v>66</v>
      </c>
      <c r="C18" s="2" t="s">
        <v>67</v>
      </c>
      <c r="D18" s="3" t="n">
        <v>14</v>
      </c>
      <c r="E18" s="3" t="n">
        <v>43067892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3076278</v>
      </c>
      <c r="K18" s="3" t="n">
        <v>0</v>
      </c>
      <c r="L18" s="3" t="n">
        <v>14</v>
      </c>
      <c r="M18" s="3" t="n">
        <v>43067892</v>
      </c>
    </row>
    <row r="19" customFormat="false" ht="15" hidden="false" customHeight="false" outlineLevel="0" collapsed="false">
      <c r="A19" s="2" t="n">
        <v>18</v>
      </c>
      <c r="B19" s="2" t="s">
        <v>68</v>
      </c>
      <c r="C19" s="2" t="s">
        <v>69</v>
      </c>
      <c r="D19" s="3" t="n">
        <v>456</v>
      </c>
      <c r="E19" s="3" t="n">
        <v>1976795568.58375</v>
      </c>
      <c r="F19" s="3" t="n">
        <v>12</v>
      </c>
      <c r="G19" s="3" t="n">
        <v>38036364</v>
      </c>
      <c r="H19" s="3" t="n">
        <v>1</v>
      </c>
      <c r="I19" s="3" t="n">
        <v>10454545</v>
      </c>
      <c r="J19" s="3" t="n">
        <v>4305196.43714475</v>
      </c>
      <c r="K19" s="3" t="n">
        <v>4305196.43714475</v>
      </c>
      <c r="L19" s="3" t="n">
        <v>467</v>
      </c>
      <c r="M19" s="3" t="n">
        <v>2010526736.1466</v>
      </c>
    </row>
    <row r="20" customFormat="false" ht="15" hidden="false" customHeight="false" outlineLevel="0" collapsed="false">
      <c r="A20" s="2" t="n">
        <v>19</v>
      </c>
      <c r="B20" s="2" t="s">
        <v>70</v>
      </c>
      <c r="C20" s="2" t="s">
        <v>71</v>
      </c>
      <c r="D20" s="3" t="n">
        <v>57</v>
      </c>
      <c r="E20" s="3" t="n">
        <v>601987361.579604</v>
      </c>
      <c r="F20" s="3" t="n">
        <v>2</v>
      </c>
      <c r="G20" s="3" t="n">
        <v>24363636</v>
      </c>
      <c r="H20" s="3" t="n">
        <v>1</v>
      </c>
      <c r="I20" s="3" t="n">
        <v>16540909</v>
      </c>
      <c r="J20" s="3" t="n">
        <v>10616118.6030441</v>
      </c>
      <c r="K20" s="3" t="n">
        <v>10616118.6030441</v>
      </c>
      <c r="L20" s="3" t="n">
        <v>58</v>
      </c>
      <c r="M20" s="3" t="n">
        <v>615734878.97656</v>
      </c>
    </row>
    <row r="21" customFormat="false" ht="15" hidden="false" customHeight="false" outlineLevel="0" collapsed="false">
      <c r="A21" s="2" t="n">
        <v>20</v>
      </c>
      <c r="B21" s="2" t="s">
        <v>72</v>
      </c>
      <c r="C21" s="2" t="s">
        <v>73</v>
      </c>
      <c r="D21" s="3" t="n">
        <v>27</v>
      </c>
      <c r="E21" s="3" t="n">
        <v>273790348.343884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10140383.2719957</v>
      </c>
      <c r="K21" s="3" t="n">
        <v>0</v>
      </c>
      <c r="L21" s="3" t="n">
        <v>27</v>
      </c>
      <c r="M21" s="3" t="n">
        <v>273790348.343884</v>
      </c>
    </row>
    <row r="22" customFormat="false" ht="15" hidden="false" customHeight="false" outlineLevel="0" collapsed="false">
      <c r="A22" s="2" t="n">
        <v>21</v>
      </c>
      <c r="B22" s="2" t="s">
        <v>74</v>
      </c>
      <c r="C22" s="2" t="s">
        <v>75</v>
      </c>
      <c r="D22" s="3" t="n">
        <v>86</v>
      </c>
      <c r="E22" s="3" t="n">
        <v>1161756477.95745</v>
      </c>
      <c r="F22" s="3" t="n">
        <v>0</v>
      </c>
      <c r="G22" s="3" t="n">
        <v>0</v>
      </c>
      <c r="H22" s="3" t="n">
        <v>1</v>
      </c>
      <c r="I22" s="3" t="n">
        <v>16627273</v>
      </c>
      <c r="J22" s="3" t="n">
        <v>13508796.2553192</v>
      </c>
      <c r="K22" s="3" t="n">
        <v>13508796.2553192</v>
      </c>
      <c r="L22" s="3" t="n">
        <v>85</v>
      </c>
      <c r="M22" s="3" t="n">
        <v>1148247681.70213</v>
      </c>
    </row>
    <row r="23" customFormat="false" ht="15" hidden="false" customHeight="false" outlineLevel="0" collapsed="false">
      <c r="A23" s="2" t="n">
        <v>22</v>
      </c>
      <c r="B23" s="2" t="s">
        <v>76</v>
      </c>
      <c r="C23" s="2" t="s">
        <v>77</v>
      </c>
      <c r="D23" s="3" t="n">
        <v>52</v>
      </c>
      <c r="E23" s="3" t="n">
        <v>674782545.910919</v>
      </c>
      <c r="F23" s="3" t="n">
        <v>1</v>
      </c>
      <c r="G23" s="3" t="n">
        <v>14363636</v>
      </c>
      <c r="H23" s="3" t="n">
        <v>1</v>
      </c>
      <c r="I23" s="3" t="n">
        <v>15227272</v>
      </c>
      <c r="J23" s="3" t="n">
        <v>13002758.1492626</v>
      </c>
      <c r="K23" s="3" t="n">
        <v>13002758.1492626</v>
      </c>
      <c r="L23" s="3" t="n">
        <v>52</v>
      </c>
      <c r="M23" s="3" t="n">
        <v>676143423.761656</v>
      </c>
    </row>
    <row r="24" customFormat="false" ht="15" hidden="false" customHeight="false" outlineLevel="0" collapsed="false">
      <c r="A24" s="2" t="n">
        <v>23</v>
      </c>
      <c r="B24" s="2" t="s">
        <v>78</v>
      </c>
      <c r="C24" s="2" t="s">
        <v>79</v>
      </c>
      <c r="D24" s="3" t="n">
        <v>311</v>
      </c>
      <c r="E24" s="3" t="n">
        <v>2349579885.51825</v>
      </c>
      <c r="F24" s="3" t="n">
        <v>3</v>
      </c>
      <c r="G24" s="3" t="n">
        <v>20085017</v>
      </c>
      <c r="H24" s="3" t="n">
        <v>3</v>
      </c>
      <c r="I24" s="3" t="n">
        <v>15164142</v>
      </c>
      <c r="J24" s="3" t="n">
        <v>7546703.51120461</v>
      </c>
      <c r="K24" s="3" t="n">
        <v>22640110.5336138</v>
      </c>
      <c r="L24" s="3" t="n">
        <v>311</v>
      </c>
      <c r="M24" s="3" t="n">
        <v>2347024791.98464</v>
      </c>
    </row>
    <row r="25" customFormat="false" ht="15" hidden="false" customHeight="false" outlineLevel="0" collapsed="false">
      <c r="A25" s="2" t="n">
        <v>24</v>
      </c>
      <c r="B25" s="2" t="s">
        <v>80</v>
      </c>
      <c r="C25" s="2" t="s">
        <v>81</v>
      </c>
      <c r="D25" s="3" t="n">
        <v>11</v>
      </c>
      <c r="E25" s="3" t="n">
        <v>303110592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27555508.3636364</v>
      </c>
      <c r="K25" s="3" t="n">
        <v>0</v>
      </c>
      <c r="L25" s="3" t="n">
        <v>11</v>
      </c>
      <c r="M25" s="3" t="n">
        <v>303110592</v>
      </c>
    </row>
    <row r="26" customFormat="false" ht="15" hidden="false" customHeight="false" outlineLevel="0" collapsed="false">
      <c r="A26" s="2" t="n">
        <v>25</v>
      </c>
      <c r="B26" s="2" t="s">
        <v>82</v>
      </c>
      <c r="C26" s="2" t="s">
        <v>83</v>
      </c>
      <c r="D26" s="3" t="n">
        <v>143</v>
      </c>
      <c r="E26" s="3" t="n">
        <v>2152161645.22608</v>
      </c>
      <c r="F26" s="3" t="n">
        <v>0</v>
      </c>
      <c r="G26" s="3" t="n">
        <v>0</v>
      </c>
      <c r="H26" s="3" t="n">
        <v>1</v>
      </c>
      <c r="I26" s="3" t="n">
        <v>16181818</v>
      </c>
      <c r="J26" s="3" t="n">
        <v>15050081.4351474</v>
      </c>
      <c r="K26" s="3" t="n">
        <v>15050081.4351474</v>
      </c>
      <c r="L26" s="3" t="n">
        <v>142</v>
      </c>
      <c r="M26" s="3" t="n">
        <v>2137111563.79093</v>
      </c>
    </row>
    <row r="27" customFormat="false" ht="15" hidden="false" customHeight="false" outlineLevel="0" collapsed="false">
      <c r="A27" s="2" t="n">
        <v>26</v>
      </c>
      <c r="B27" s="2" t="s">
        <v>84</v>
      </c>
      <c r="C27" s="2" t="s">
        <v>85</v>
      </c>
      <c r="D27" s="3" t="n">
        <v>10</v>
      </c>
      <c r="E27" s="3" t="n">
        <v>197979690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19797969</v>
      </c>
      <c r="K27" s="3" t="n">
        <v>0</v>
      </c>
      <c r="L27" s="3" t="n">
        <v>10</v>
      </c>
      <c r="M27" s="3" t="n">
        <v>197979690</v>
      </c>
    </row>
    <row r="28" customFormat="false" ht="15" hidden="false" customHeight="false" outlineLevel="0" collapsed="false">
      <c r="A28" s="2" t="n">
        <v>27</v>
      </c>
      <c r="B28" s="2" t="s">
        <v>86</v>
      </c>
      <c r="C28" s="2" t="s">
        <v>87</v>
      </c>
      <c r="D28" s="3" t="n">
        <v>48</v>
      </c>
      <c r="E28" s="3" t="n">
        <v>406293395.265306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8464445.73469388</v>
      </c>
      <c r="K28" s="3" t="n">
        <v>0</v>
      </c>
      <c r="L28" s="3" t="n">
        <v>48</v>
      </c>
      <c r="M28" s="3" t="n">
        <v>406293395.265306</v>
      </c>
    </row>
    <row r="29" customFormat="false" ht="15" hidden="false" customHeight="false" outlineLevel="0" collapsed="false">
      <c r="A29" s="2" t="n">
        <v>28</v>
      </c>
      <c r="B29" s="2" t="s">
        <v>88</v>
      </c>
      <c r="C29" s="2" t="s">
        <v>89</v>
      </c>
      <c r="D29" s="3" t="n">
        <v>38</v>
      </c>
      <c r="E29" s="3" t="n">
        <v>180058585.754051</v>
      </c>
      <c r="F29" s="3" t="n">
        <v>11</v>
      </c>
      <c r="G29" s="3" t="n">
        <v>43363636</v>
      </c>
      <c r="H29" s="3" t="n">
        <v>5</v>
      </c>
      <c r="I29" s="3" t="n">
        <v>67681818</v>
      </c>
      <c r="J29" s="3" t="n">
        <v>4559637.1786541</v>
      </c>
      <c r="K29" s="3" t="n">
        <v>22798185.8932705</v>
      </c>
      <c r="L29" s="3" t="n">
        <v>44</v>
      </c>
      <c r="M29" s="3" t="n">
        <v>200624035.860781</v>
      </c>
    </row>
    <row r="30" customFormat="false" ht="15" hidden="false" customHeight="false" outlineLevel="0" collapsed="false">
      <c r="A30" s="2" t="n">
        <v>29</v>
      </c>
      <c r="B30" s="2" t="s">
        <v>90</v>
      </c>
      <c r="C30" s="2" t="s">
        <v>91</v>
      </c>
      <c r="D30" s="3" t="n">
        <v>87</v>
      </c>
      <c r="E30" s="3" t="n">
        <v>876651601.625673</v>
      </c>
      <c r="F30" s="3" t="n">
        <v>5</v>
      </c>
      <c r="G30" s="3" t="n">
        <v>46808765</v>
      </c>
      <c r="H30" s="3" t="n">
        <v>7</v>
      </c>
      <c r="I30" s="3" t="n">
        <v>73781818</v>
      </c>
      <c r="J30" s="3" t="n">
        <v>10037612.6807138</v>
      </c>
      <c r="K30" s="3" t="n">
        <v>70263288.7649969</v>
      </c>
      <c r="L30" s="3" t="n">
        <v>85</v>
      </c>
      <c r="M30" s="3" t="n">
        <v>853197077.860676</v>
      </c>
    </row>
    <row r="31" customFormat="false" ht="15" hidden="false" customHeight="false" outlineLevel="0" collapsed="false">
      <c r="A31" s="2" t="n">
        <v>30</v>
      </c>
      <c r="B31" s="2" t="s">
        <v>92</v>
      </c>
      <c r="C31" s="2" t="s">
        <v>93</v>
      </c>
      <c r="D31" s="3" t="n">
        <v>17</v>
      </c>
      <c r="E31" s="3" t="n">
        <v>154615179.22379</v>
      </c>
      <c r="F31" s="3" t="n">
        <v>20</v>
      </c>
      <c r="G31" s="3" t="n">
        <v>215836364</v>
      </c>
      <c r="H31" s="3" t="n">
        <v>24</v>
      </c>
      <c r="I31" s="3" t="n">
        <v>260109092</v>
      </c>
      <c r="J31" s="3" t="n">
        <v>10012203.8709133</v>
      </c>
      <c r="K31" s="3" t="n">
        <v>240292892.901918</v>
      </c>
      <c r="L31" s="3" t="n">
        <v>13</v>
      </c>
      <c r="M31" s="3" t="n">
        <v>130158650.321872</v>
      </c>
    </row>
    <row r="32" customFormat="false" ht="15" hidden="false" customHeight="false" outlineLevel="0" collapsed="false">
      <c r="A32" s="2" t="n">
        <v>31</v>
      </c>
      <c r="B32" s="2" t="s">
        <v>94</v>
      </c>
      <c r="C32" s="2" t="s">
        <v>95</v>
      </c>
      <c r="D32" s="3" t="n">
        <v>10</v>
      </c>
      <c r="E32" s="3" t="n">
        <v>191598926.61157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19159892.661157</v>
      </c>
      <c r="K32" s="3" t="n">
        <v>0</v>
      </c>
      <c r="L32" s="3" t="n">
        <v>10</v>
      </c>
      <c r="M32" s="3" t="n">
        <v>191598926.61157</v>
      </c>
    </row>
    <row r="33" customFormat="false" ht="15" hidden="false" customHeight="false" outlineLevel="0" collapsed="false">
      <c r="A33" s="2" t="n">
        <v>32</v>
      </c>
      <c r="B33" s="2" t="s">
        <v>96</v>
      </c>
      <c r="C33" s="2" t="s">
        <v>97</v>
      </c>
      <c r="D33" s="3" t="n">
        <v>34</v>
      </c>
      <c r="E33" s="3" t="n">
        <v>74021080.9230769</v>
      </c>
      <c r="F33" s="3" t="n">
        <v>43</v>
      </c>
      <c r="G33" s="3" t="n">
        <v>89090880</v>
      </c>
      <c r="H33" s="3" t="n">
        <v>1</v>
      </c>
      <c r="I33" s="3" t="n">
        <v>2354545</v>
      </c>
      <c r="J33" s="3" t="n">
        <v>2118337.15484516</v>
      </c>
      <c r="K33" s="3" t="n">
        <v>2118337.15484516</v>
      </c>
      <c r="L33" s="3" t="n">
        <v>76</v>
      </c>
      <c r="M33" s="3" t="n">
        <v>160993623.768232</v>
      </c>
    </row>
    <row r="34" customFormat="false" ht="15" hidden="false" customHeight="false" outlineLevel="0" collapsed="false">
      <c r="A34" s="2" t="n">
        <v>33</v>
      </c>
      <c r="B34" s="2" t="s">
        <v>98</v>
      </c>
      <c r="C34" s="2" t="s">
        <v>99</v>
      </c>
      <c r="D34" s="3" t="n">
        <v>21</v>
      </c>
      <c r="E34" s="3" t="n">
        <v>353909227.721463</v>
      </c>
      <c r="F34" s="3" t="n">
        <v>2</v>
      </c>
      <c r="G34" s="3" t="n">
        <v>27425679.1681029</v>
      </c>
      <c r="H34" s="3" t="n">
        <v>0</v>
      </c>
      <c r="I34" s="3" t="n">
        <v>0</v>
      </c>
      <c r="J34" s="3" t="n">
        <v>16579778.5604159</v>
      </c>
      <c r="K34" s="3" t="n">
        <v>0</v>
      </c>
      <c r="L34" s="3" t="n">
        <v>23</v>
      </c>
      <c r="M34" s="3" t="n">
        <v>381334906.889565</v>
      </c>
    </row>
    <row r="35" customFormat="false" ht="15" hidden="false" customHeight="false" outlineLevel="0" collapsed="false">
      <c r="A35" s="2" t="n">
        <v>34</v>
      </c>
      <c r="B35" s="2" t="s">
        <v>100</v>
      </c>
      <c r="C35" s="2" t="s">
        <v>101</v>
      </c>
      <c r="D35" s="3" t="n">
        <v>17</v>
      </c>
      <c r="E35" s="3" t="n">
        <v>195362020.35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11491883.55</v>
      </c>
      <c r="K35" s="3" t="n">
        <v>0</v>
      </c>
      <c r="L35" s="3" t="n">
        <v>17</v>
      </c>
      <c r="M35" s="3" t="n">
        <v>195362020.35</v>
      </c>
    </row>
    <row r="36" customFormat="false" ht="15" hidden="false" customHeight="false" outlineLevel="0" collapsed="false">
      <c r="A36" s="2" t="n">
        <v>35</v>
      </c>
      <c r="B36" s="2" t="s">
        <v>102</v>
      </c>
      <c r="C36" s="2" t="s">
        <v>103</v>
      </c>
      <c r="D36" s="3" t="n">
        <v>12</v>
      </c>
      <c r="E36" s="3" t="n">
        <v>85910410.4981776</v>
      </c>
      <c r="F36" s="3" t="n">
        <v>5</v>
      </c>
      <c r="G36" s="3" t="n">
        <v>2727273</v>
      </c>
      <c r="H36" s="3" t="n">
        <v>0</v>
      </c>
      <c r="I36" s="3" t="n">
        <v>0</v>
      </c>
      <c r="J36" s="3" t="n">
        <v>5213981.38224574</v>
      </c>
      <c r="K36" s="3" t="n">
        <v>0</v>
      </c>
      <c r="L36" s="3" t="n">
        <v>17</v>
      </c>
      <c r="M36" s="3" t="n">
        <v>88637683.4981776</v>
      </c>
    </row>
    <row r="37" customFormat="false" ht="15" hidden="false" customHeight="false" outlineLevel="0" collapsed="false">
      <c r="A37" s="2" t="n">
        <v>36</v>
      </c>
      <c r="B37" s="2" t="s">
        <v>104</v>
      </c>
      <c r="C37" s="2" t="s">
        <v>105</v>
      </c>
      <c r="D37" s="3" t="n">
        <v>69</v>
      </c>
      <c r="E37" s="3" t="n">
        <v>174249941.030978</v>
      </c>
      <c r="F37" s="3" t="n">
        <v>0</v>
      </c>
      <c r="G37" s="3" t="n">
        <v>0</v>
      </c>
      <c r="H37" s="3" t="n">
        <v>1</v>
      </c>
      <c r="I37" s="3" t="n">
        <v>1445454</v>
      </c>
      <c r="J37" s="3" t="n">
        <v>2525361.46421708</v>
      </c>
      <c r="K37" s="3" t="n">
        <v>2525361.46421708</v>
      </c>
      <c r="L37" s="3" t="n">
        <v>68</v>
      </c>
      <c r="M37" s="3" t="n">
        <v>171724579.566761</v>
      </c>
    </row>
    <row r="38" customFormat="false" ht="15" hidden="false" customHeight="false" outlineLevel="0" collapsed="false">
      <c r="A38" s="2" t="n">
        <v>37</v>
      </c>
      <c r="B38" s="2" t="s">
        <v>106</v>
      </c>
      <c r="C38" s="2" t="s">
        <v>107</v>
      </c>
      <c r="D38" s="3" t="n">
        <v>67</v>
      </c>
      <c r="E38" s="3" t="n">
        <v>202029884.685169</v>
      </c>
      <c r="F38" s="3" t="n">
        <v>13</v>
      </c>
      <c r="G38" s="3" t="n">
        <v>72030165</v>
      </c>
      <c r="H38" s="3" t="n">
        <v>6</v>
      </c>
      <c r="I38" s="3" t="n">
        <v>65209092</v>
      </c>
      <c r="J38" s="3" t="n">
        <v>3425750.62106462</v>
      </c>
      <c r="K38" s="3" t="n">
        <v>20554503.7263877</v>
      </c>
      <c r="L38" s="3" t="n">
        <v>74</v>
      </c>
      <c r="M38" s="3" t="n">
        <v>253505545.958782</v>
      </c>
    </row>
    <row r="39" customFormat="false" ht="15" hidden="false" customHeight="false" outlineLevel="0" collapsed="false">
      <c r="A39" s="2" t="n">
        <v>38</v>
      </c>
      <c r="B39" s="2" t="s">
        <v>108</v>
      </c>
      <c r="C39" s="2" t="s">
        <v>109</v>
      </c>
      <c r="D39" s="3" t="n">
        <v>87</v>
      </c>
      <c r="E39" s="3" t="n">
        <v>399581418.290029</v>
      </c>
      <c r="F39" s="3" t="n">
        <v>18</v>
      </c>
      <c r="G39" s="3" t="n">
        <v>149805062.366232</v>
      </c>
      <c r="H39" s="3" t="n">
        <v>1</v>
      </c>
      <c r="I39" s="3" t="n">
        <v>3809091</v>
      </c>
      <c r="J39" s="3" t="n">
        <v>5232252.1967263</v>
      </c>
      <c r="K39" s="3" t="n">
        <v>5232252.1967263</v>
      </c>
      <c r="L39" s="3" t="n">
        <v>104</v>
      </c>
      <c r="M39" s="3" t="n">
        <v>544154228.459535</v>
      </c>
    </row>
    <row r="40" customFormat="false" ht="15" hidden="false" customHeight="false" outlineLevel="0" collapsed="false">
      <c r="A40" s="2" t="n">
        <v>39</v>
      </c>
      <c r="B40" s="2" t="s">
        <v>110</v>
      </c>
      <c r="C40" s="2" t="s">
        <v>111</v>
      </c>
      <c r="D40" s="3" t="n">
        <v>35</v>
      </c>
      <c r="E40" s="3" t="n">
        <v>124219897.352941</v>
      </c>
      <c r="F40" s="3" t="n">
        <v>3</v>
      </c>
      <c r="G40" s="3" t="n">
        <v>58287347.8021511</v>
      </c>
      <c r="H40" s="3" t="n">
        <v>1</v>
      </c>
      <c r="I40" s="3" t="n">
        <v>15081818</v>
      </c>
      <c r="J40" s="3" t="n">
        <v>4802822.24092348</v>
      </c>
      <c r="K40" s="3" t="n">
        <v>4802822.24092348</v>
      </c>
      <c r="L40" s="3" t="n">
        <v>37</v>
      </c>
      <c r="M40" s="3" t="n">
        <v>177704422.914169</v>
      </c>
    </row>
    <row r="41" customFormat="false" ht="15" hidden="false" customHeight="false" outlineLevel="0" collapsed="false">
      <c r="A41" s="2" t="n">
        <v>40</v>
      </c>
      <c r="B41" s="2" t="s">
        <v>112</v>
      </c>
      <c r="C41" s="2" t="s">
        <v>113</v>
      </c>
      <c r="D41" s="3" t="n">
        <v>38</v>
      </c>
      <c r="E41" s="3" t="n">
        <v>145850025.941855</v>
      </c>
      <c r="F41" s="3" t="n">
        <v>1</v>
      </c>
      <c r="G41" s="3" t="n">
        <v>4807673</v>
      </c>
      <c r="H41" s="3" t="n">
        <v>2</v>
      </c>
      <c r="I41" s="3" t="n">
        <v>10072728</v>
      </c>
      <c r="J41" s="3" t="n">
        <v>3863017.92158604</v>
      </c>
      <c r="K41" s="3" t="n">
        <v>7726035.84317207</v>
      </c>
      <c r="L41" s="3" t="n">
        <v>37</v>
      </c>
      <c r="M41" s="3" t="n">
        <v>142931663.098683</v>
      </c>
    </row>
    <row r="42" customFormat="false" ht="15" hidden="false" customHeight="false" outlineLevel="0" collapsed="false">
      <c r="A42" s="2" t="n">
        <v>41</v>
      </c>
      <c r="B42" s="2" t="s">
        <v>114</v>
      </c>
      <c r="C42" s="2" t="s">
        <v>115</v>
      </c>
      <c r="D42" s="3" t="n">
        <v>167</v>
      </c>
      <c r="E42" s="3" t="n">
        <v>438117402.787844</v>
      </c>
      <c r="F42" s="3" t="n">
        <v>4</v>
      </c>
      <c r="G42" s="3" t="n">
        <v>12267856</v>
      </c>
      <c r="H42" s="3" t="n">
        <v>20</v>
      </c>
      <c r="I42" s="3" t="n">
        <v>48545455</v>
      </c>
      <c r="J42" s="3" t="n">
        <v>2633831.92273593</v>
      </c>
      <c r="K42" s="3" t="n">
        <v>52676638.4547186</v>
      </c>
      <c r="L42" s="3" t="n">
        <v>151</v>
      </c>
      <c r="M42" s="3" t="n">
        <v>397708620.333125</v>
      </c>
    </row>
    <row r="43" customFormat="false" ht="15" hidden="false" customHeight="false" outlineLevel="0" collapsed="false">
      <c r="A43" s="2" t="n">
        <v>42</v>
      </c>
      <c r="B43" s="2" t="s">
        <v>116</v>
      </c>
      <c r="C43" s="2" t="s">
        <v>117</v>
      </c>
      <c r="D43" s="3" t="n">
        <v>333</v>
      </c>
      <c r="E43" s="3" t="n">
        <v>648602297.596988</v>
      </c>
      <c r="F43" s="3" t="n">
        <v>91</v>
      </c>
      <c r="G43" s="3" t="n">
        <v>81949091</v>
      </c>
      <c r="H43" s="3" t="n">
        <v>26</v>
      </c>
      <c r="I43" s="3" t="n">
        <v>70909092</v>
      </c>
      <c r="J43" s="3" t="n">
        <v>1722998.55801176</v>
      </c>
      <c r="K43" s="3" t="n">
        <v>44797962.5083059</v>
      </c>
      <c r="L43" s="3" t="n">
        <v>398</v>
      </c>
      <c r="M43" s="3" t="n">
        <v>685753426.088682</v>
      </c>
    </row>
    <row r="44" customFormat="false" ht="15" hidden="false" customHeight="false" outlineLevel="0" collapsed="false">
      <c r="A44" s="2" t="n">
        <v>43</v>
      </c>
      <c r="B44" s="2" t="s">
        <v>118</v>
      </c>
      <c r="C44" s="2" t="s">
        <v>119</v>
      </c>
      <c r="D44" s="3" t="n">
        <v>29</v>
      </c>
      <c r="E44" s="3" t="n">
        <v>120868271</v>
      </c>
      <c r="F44" s="3" t="n">
        <v>0</v>
      </c>
      <c r="G44" s="3" t="n">
        <v>0</v>
      </c>
      <c r="H44" s="3" t="n">
        <v>2</v>
      </c>
      <c r="I44" s="3" t="n">
        <v>9363637</v>
      </c>
      <c r="J44" s="3" t="n">
        <v>4167871.4137931</v>
      </c>
      <c r="K44" s="3" t="n">
        <v>8335742.82758621</v>
      </c>
      <c r="L44" s="3" t="n">
        <v>27</v>
      </c>
      <c r="M44" s="3" t="n">
        <v>112532528.172414</v>
      </c>
    </row>
    <row r="45" customFormat="false" ht="15" hidden="false" customHeight="false" outlineLevel="0" collapsed="false">
      <c r="A45" s="2" t="n">
        <v>44</v>
      </c>
      <c r="B45" s="2" t="s">
        <v>120</v>
      </c>
      <c r="C45" s="2" t="s">
        <v>121</v>
      </c>
      <c r="D45" s="3" t="n">
        <v>16</v>
      </c>
      <c r="E45" s="3" t="n">
        <v>93883785.1609977</v>
      </c>
      <c r="F45" s="3" t="n">
        <v>3</v>
      </c>
      <c r="G45" s="3" t="n">
        <v>11863636</v>
      </c>
      <c r="H45" s="3" t="n">
        <v>2</v>
      </c>
      <c r="I45" s="3" t="n">
        <v>14818182</v>
      </c>
      <c r="J45" s="3" t="n">
        <v>5565653.74531567</v>
      </c>
      <c r="K45" s="3" t="n">
        <v>11131307.4906313</v>
      </c>
      <c r="L45" s="3" t="n">
        <v>17</v>
      </c>
      <c r="M45" s="3" t="n">
        <v>94616113.6703664</v>
      </c>
    </row>
    <row r="46" customFormat="false" ht="15" hidden="false" customHeight="false" outlineLevel="0" collapsed="false">
      <c r="A46" s="2" t="n">
        <v>45</v>
      </c>
      <c r="B46" s="2" t="s">
        <v>122</v>
      </c>
      <c r="C46" s="2" t="s">
        <v>123</v>
      </c>
      <c r="D46" s="3" t="n">
        <v>15</v>
      </c>
      <c r="E46" s="3" t="n">
        <v>74192505.9289063</v>
      </c>
      <c r="F46" s="3" t="n">
        <v>1</v>
      </c>
      <c r="G46" s="3" t="n">
        <v>454545</v>
      </c>
      <c r="H46" s="3" t="n">
        <v>0</v>
      </c>
      <c r="I46" s="3" t="n">
        <v>0</v>
      </c>
      <c r="J46" s="3" t="n">
        <v>4665440.68305664</v>
      </c>
      <c r="K46" s="3" t="n">
        <v>0</v>
      </c>
      <c r="L46" s="3" t="n">
        <v>16</v>
      </c>
      <c r="M46" s="3" t="n">
        <v>74647050.9289063</v>
      </c>
    </row>
    <row r="47" customFormat="false" ht="15" hidden="false" customHeight="false" outlineLevel="0" collapsed="false">
      <c r="A47" s="2" t="n">
        <v>46</v>
      </c>
      <c r="B47" s="2" t="s">
        <v>124</v>
      </c>
      <c r="C47" s="2" t="s">
        <v>125</v>
      </c>
      <c r="D47" s="3" t="n">
        <v>60</v>
      </c>
      <c r="E47" s="3" t="n">
        <v>51457512.0923521</v>
      </c>
      <c r="F47" s="3" t="n">
        <v>1</v>
      </c>
      <c r="G47" s="3" t="n">
        <v>2727273</v>
      </c>
      <c r="H47" s="3" t="n">
        <v>1</v>
      </c>
      <c r="I47" s="3" t="n">
        <v>3263636</v>
      </c>
      <c r="J47" s="3" t="n">
        <v>888275.165448395</v>
      </c>
      <c r="K47" s="3" t="n">
        <v>888275.165448395</v>
      </c>
      <c r="L47" s="3" t="n">
        <v>60</v>
      </c>
      <c r="M47" s="3" t="n">
        <v>53296509.9269037</v>
      </c>
    </row>
    <row r="48" customFormat="false" ht="15" hidden="false" customHeight="false" outlineLevel="0" collapsed="false">
      <c r="A48" s="2" t="n">
        <v>47</v>
      </c>
      <c r="B48" s="2" t="s">
        <v>126</v>
      </c>
      <c r="C48" s="2" t="s">
        <v>127</v>
      </c>
      <c r="D48" s="3" t="n">
        <v>61</v>
      </c>
      <c r="E48" s="3" t="n">
        <v>23120557.3999656</v>
      </c>
      <c r="F48" s="3" t="n">
        <v>0</v>
      </c>
      <c r="G48" s="3" t="n">
        <v>0</v>
      </c>
      <c r="H48" s="3" t="n">
        <v>10</v>
      </c>
      <c r="I48" s="3" t="n">
        <v>5000000</v>
      </c>
      <c r="J48" s="3" t="n">
        <v>379025.531146977</v>
      </c>
      <c r="K48" s="3" t="n">
        <v>3790255.31146977</v>
      </c>
      <c r="L48" s="3" t="n">
        <v>51</v>
      </c>
      <c r="M48" s="3" t="n">
        <v>19330302.0884958</v>
      </c>
    </row>
    <row r="49" customFormat="false" ht="15" hidden="false" customHeight="false" outlineLevel="0" collapsed="false">
      <c r="A49" s="2" t="n">
        <v>48</v>
      </c>
      <c r="B49" s="2" t="s">
        <v>128</v>
      </c>
      <c r="C49" s="2" t="s">
        <v>129</v>
      </c>
      <c r="D49" s="3" t="n">
        <v>36</v>
      </c>
      <c r="E49" s="3" t="n">
        <v>268509356.887753</v>
      </c>
      <c r="F49" s="3" t="n">
        <v>3</v>
      </c>
      <c r="G49" s="3" t="n">
        <v>30172728</v>
      </c>
      <c r="H49" s="3" t="n">
        <v>2</v>
      </c>
      <c r="I49" s="3" t="n">
        <v>26354546</v>
      </c>
      <c r="J49" s="3" t="n">
        <v>7658514.99712186</v>
      </c>
      <c r="K49" s="3" t="n">
        <v>15317029.9942437</v>
      </c>
      <c r="L49" s="3" t="n">
        <v>37</v>
      </c>
      <c r="M49" s="3" t="n">
        <v>283365054.893509</v>
      </c>
    </row>
    <row r="50" customFormat="false" ht="15" hidden="false" customHeight="false" outlineLevel="0" collapsed="false">
      <c r="A50" s="2" t="n">
        <v>49</v>
      </c>
      <c r="B50" s="2" t="s">
        <v>130</v>
      </c>
      <c r="C50" s="2" t="s">
        <v>131</v>
      </c>
      <c r="D50" s="3" t="n">
        <v>11</v>
      </c>
      <c r="E50" s="3" t="n">
        <v>5642325</v>
      </c>
      <c r="F50" s="3" t="n">
        <v>1</v>
      </c>
      <c r="G50" s="3" t="n">
        <v>80000</v>
      </c>
      <c r="H50" s="3" t="n">
        <v>0</v>
      </c>
      <c r="I50" s="3" t="n">
        <v>0</v>
      </c>
      <c r="J50" s="3" t="n">
        <v>476860.416666667</v>
      </c>
      <c r="K50" s="3" t="n">
        <v>0</v>
      </c>
      <c r="L50" s="3" t="n">
        <v>12</v>
      </c>
      <c r="M50" s="3" t="n">
        <v>5722325</v>
      </c>
    </row>
    <row r="51" customFormat="false" ht="15" hidden="false" customHeight="false" outlineLevel="0" collapsed="false">
      <c r="A51" s="2" t="n">
        <v>50</v>
      </c>
      <c r="B51" s="2" t="s">
        <v>132</v>
      </c>
      <c r="C51" s="2" t="s">
        <v>133</v>
      </c>
      <c r="D51" s="3" t="n">
        <v>464</v>
      </c>
      <c r="E51" s="3" t="n">
        <v>134058653.093083</v>
      </c>
      <c r="F51" s="3" t="n">
        <v>1</v>
      </c>
      <c r="G51" s="3" t="n">
        <v>786364</v>
      </c>
      <c r="H51" s="3" t="n">
        <v>57</v>
      </c>
      <c r="I51" s="3" t="n">
        <v>20918182</v>
      </c>
      <c r="J51" s="3" t="n">
        <v>289989.284071147</v>
      </c>
      <c r="K51" s="3" t="n">
        <v>16529389.1920554</v>
      </c>
      <c r="L51" s="3" t="n">
        <v>408</v>
      </c>
      <c r="M51" s="3" t="n">
        <v>118315627.901028</v>
      </c>
    </row>
    <row r="52" customFormat="false" ht="15" hidden="false" customHeight="false" outlineLevel="0" collapsed="false">
      <c r="A52" s="2" t="n">
        <v>51</v>
      </c>
      <c r="B52" s="2" t="s">
        <v>134</v>
      </c>
      <c r="C52" s="2" t="s">
        <v>135</v>
      </c>
      <c r="D52" s="3" t="n">
        <v>58</v>
      </c>
      <c r="E52" s="3" t="n">
        <v>37058101.7894737</v>
      </c>
      <c r="F52" s="3" t="n">
        <v>0</v>
      </c>
      <c r="G52" s="3" t="n">
        <v>0</v>
      </c>
      <c r="H52" s="3" t="n">
        <v>6</v>
      </c>
      <c r="I52" s="3" t="n">
        <v>4681818</v>
      </c>
      <c r="J52" s="3" t="n">
        <v>638932.789473684</v>
      </c>
      <c r="K52" s="3" t="n">
        <v>3833596.73684211</v>
      </c>
      <c r="L52" s="3" t="n">
        <v>52</v>
      </c>
      <c r="M52" s="3" t="n">
        <v>33224505.0526316</v>
      </c>
    </row>
    <row r="53" customFormat="false" ht="15" hidden="false" customHeight="false" outlineLevel="0" collapsed="false">
      <c r="A53" s="2" t="n">
        <v>52</v>
      </c>
      <c r="B53" s="2" t="s">
        <v>136</v>
      </c>
      <c r="C53" s="2" t="s">
        <v>137</v>
      </c>
      <c r="D53" s="3" t="n">
        <v>601</v>
      </c>
      <c r="E53" s="3" t="n">
        <v>397080729.905125</v>
      </c>
      <c r="F53" s="3" t="n">
        <v>1</v>
      </c>
      <c r="G53" s="3" t="n">
        <v>3350000</v>
      </c>
      <c r="H53" s="3" t="n">
        <v>22</v>
      </c>
      <c r="I53" s="3" t="n">
        <v>12590000</v>
      </c>
      <c r="J53" s="3" t="n">
        <v>665167.325423795</v>
      </c>
      <c r="K53" s="3" t="n">
        <v>14633681.1593235</v>
      </c>
      <c r="L53" s="3" t="n">
        <v>580</v>
      </c>
      <c r="M53" s="3" t="n">
        <v>385797048.745801</v>
      </c>
    </row>
    <row r="54" customFormat="false" ht="15" hidden="false" customHeight="false" outlineLevel="0" collapsed="false">
      <c r="A54" s="2" t="n">
        <v>53</v>
      </c>
      <c r="B54" s="2" t="s">
        <v>138</v>
      </c>
      <c r="C54" s="2" t="s">
        <v>139</v>
      </c>
      <c r="D54" s="3" t="n">
        <v>65</v>
      </c>
      <c r="E54" s="3" t="n">
        <v>58684126.0543364</v>
      </c>
      <c r="F54" s="3" t="n">
        <v>6</v>
      </c>
      <c r="G54" s="3" t="n">
        <v>5400000</v>
      </c>
      <c r="H54" s="3" t="n">
        <v>3</v>
      </c>
      <c r="I54" s="3" t="n">
        <v>3136364</v>
      </c>
      <c r="J54" s="3" t="n">
        <v>902593.324708964</v>
      </c>
      <c r="K54" s="3" t="n">
        <v>2707779.97412689</v>
      </c>
      <c r="L54" s="3" t="n">
        <v>68</v>
      </c>
      <c r="M54" s="3" t="n">
        <v>61376346.0802095</v>
      </c>
    </row>
    <row r="55" customFormat="false" ht="15" hidden="false" customHeight="false" outlineLevel="0" collapsed="false">
      <c r="A55" s="2" t="n">
        <v>54</v>
      </c>
      <c r="B55" s="2" t="s">
        <v>140</v>
      </c>
      <c r="C55" s="2" t="s">
        <v>141</v>
      </c>
      <c r="D55" s="3" t="n">
        <v>18</v>
      </c>
      <c r="E55" s="3" t="n">
        <v>55550470.6384615</v>
      </c>
      <c r="F55" s="3" t="n">
        <v>0</v>
      </c>
      <c r="G55" s="3" t="n">
        <v>0</v>
      </c>
      <c r="H55" s="3" t="n">
        <v>1</v>
      </c>
      <c r="I55" s="3" t="n">
        <v>3990909</v>
      </c>
      <c r="J55" s="3" t="n">
        <v>3086137.25769231</v>
      </c>
      <c r="K55" s="3" t="n">
        <v>3086137.25769231</v>
      </c>
      <c r="L55" s="3" t="n">
        <v>17</v>
      </c>
      <c r="M55" s="3" t="n">
        <v>52464333.3807692</v>
      </c>
    </row>
    <row r="56" customFormat="false" ht="15" hidden="false" customHeight="false" outlineLevel="0" collapsed="false">
      <c r="A56" s="2" t="n">
        <v>55</v>
      </c>
      <c r="B56" s="2" t="s">
        <v>142</v>
      </c>
      <c r="C56" s="2" t="s">
        <v>143</v>
      </c>
      <c r="D56" s="3" t="n">
        <v>130</v>
      </c>
      <c r="E56" s="3" t="n">
        <v>31859017.0386849</v>
      </c>
      <c r="F56" s="3" t="n">
        <v>12</v>
      </c>
      <c r="G56" s="3" t="n">
        <v>854546</v>
      </c>
      <c r="H56" s="3" t="n">
        <v>0</v>
      </c>
      <c r="I56" s="3" t="n">
        <v>0</v>
      </c>
      <c r="J56" s="3" t="n">
        <v>230377.204497781</v>
      </c>
      <c r="K56" s="3" t="n">
        <v>0</v>
      </c>
      <c r="L56" s="3" t="n">
        <v>142</v>
      </c>
      <c r="M56" s="3" t="n">
        <v>32713563.0386849</v>
      </c>
    </row>
    <row r="57" customFormat="false" ht="15" hidden="false" customHeight="false" outlineLevel="0" collapsed="false">
      <c r="A57" s="2" t="n">
        <v>56</v>
      </c>
      <c r="B57" s="2" t="s">
        <v>144</v>
      </c>
      <c r="C57" s="2" t="s">
        <v>145</v>
      </c>
      <c r="D57" s="3" t="n">
        <v>1337</v>
      </c>
      <c r="E57" s="3" t="n">
        <v>81838300.9561963</v>
      </c>
      <c r="F57" s="3" t="n">
        <v>350</v>
      </c>
      <c r="G57" s="3" t="n">
        <v>7318183</v>
      </c>
      <c r="H57" s="3" t="n">
        <v>222</v>
      </c>
      <c r="I57" s="3" t="n">
        <v>37327275</v>
      </c>
      <c r="J57" s="3" t="n">
        <v>52849.1309758129</v>
      </c>
      <c r="K57" s="3" t="n">
        <v>11732507.0766305</v>
      </c>
      <c r="L57" s="3" t="n">
        <v>1465</v>
      </c>
      <c r="M57" s="3" t="n">
        <v>77423976.8795659</v>
      </c>
    </row>
    <row r="58" customFormat="false" ht="15" hidden="false" customHeight="false" outlineLevel="0" collapsed="false">
      <c r="A58" s="2" t="n">
        <v>57</v>
      </c>
      <c r="B58" s="2" t="s">
        <v>146</v>
      </c>
      <c r="C58" s="2" t="s">
        <v>147</v>
      </c>
      <c r="D58" s="3" t="n">
        <v>17</v>
      </c>
      <c r="E58" s="3" t="n">
        <v>3402983.5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200175.5</v>
      </c>
      <c r="K58" s="3" t="n">
        <v>0</v>
      </c>
      <c r="L58" s="3" t="n">
        <v>17</v>
      </c>
      <c r="M58" s="3" t="n">
        <v>3402983.5</v>
      </c>
    </row>
    <row r="59" customFormat="false" ht="15" hidden="false" customHeight="false" outlineLevel="0" collapsed="false">
      <c r="C59" s="4" t="s">
        <v>148</v>
      </c>
      <c r="D59" s="5" t="n">
        <f aca="false">SUM(D2:D58)</f>
        <v>30427.08</v>
      </c>
      <c r="E59" s="5" t="n">
        <f aca="false">SUM(E2:E58)</f>
        <v>23089232642.4763</v>
      </c>
      <c r="F59" s="5" t="n">
        <f aca="false">SUM(F2:F58)</f>
        <v>1831.3</v>
      </c>
      <c r="G59" s="5" t="n">
        <f aca="false">SUM(G2:G58)</f>
        <v>1564643569</v>
      </c>
      <c r="H59" s="5" t="n">
        <f aca="false">SUM(H2:H58)</f>
        <v>858</v>
      </c>
      <c r="I59" s="5" t="n">
        <f aca="false">SUM(I2:I58)</f>
        <v>1483313992</v>
      </c>
      <c r="J59" s="5" t="n">
        <f aca="false">SUM(J2:J58)</f>
        <v>291000728.994816</v>
      </c>
      <c r="K59" s="5" t="n">
        <f aca="false">SUM(K2:K58)</f>
        <v>831381184.233719</v>
      </c>
      <c r="L59" s="5" t="n">
        <f aca="false">SUM(L2:L58)</f>
        <v>31400.38</v>
      </c>
      <c r="M59" s="5" t="n">
        <f aca="false">SUM(M2:M58)</f>
        <v>23822495027.2426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149</v>
      </c>
      <c r="D1" s="1" t="s">
        <v>3</v>
      </c>
      <c r="E1" s="1" t="s">
        <v>4</v>
      </c>
      <c r="F1" s="1" t="s">
        <v>150</v>
      </c>
      <c r="G1" s="1" t="s">
        <v>151</v>
      </c>
      <c r="H1" s="1" t="s">
        <v>152</v>
      </c>
      <c r="I1" s="1" t="s">
        <v>153</v>
      </c>
      <c r="J1" s="1" t="s">
        <v>154</v>
      </c>
      <c r="K1" s="1" t="s">
        <v>155</v>
      </c>
      <c r="L1" s="1" t="s">
        <v>8</v>
      </c>
      <c r="M1" s="1" t="s">
        <v>9</v>
      </c>
    </row>
    <row r="2" customFormat="false" ht="15" hidden="false" customHeight="false" outlineLevel="0" collapsed="false">
      <c r="A2" s="2" t="n">
        <v>1</v>
      </c>
      <c r="B2" s="2" t="s">
        <v>34</v>
      </c>
      <c r="C2" s="2" t="s">
        <v>35</v>
      </c>
      <c r="D2" s="3" t="n">
        <v>643</v>
      </c>
      <c r="E2" s="3" t="n">
        <v>297498629.365489</v>
      </c>
      <c r="F2" s="3" t="n">
        <v>18</v>
      </c>
      <c r="G2" s="3" t="n">
        <v>9268181</v>
      </c>
      <c r="H2" s="3" t="n">
        <v>120</v>
      </c>
      <c r="I2" s="3" t="n">
        <v>44787233</v>
      </c>
      <c r="J2" s="3" t="n">
        <v>464095.023245823</v>
      </c>
      <c r="K2" s="3" t="n">
        <v>55691402.7894987</v>
      </c>
      <c r="L2" s="3" t="n">
        <v>541</v>
      </c>
      <c r="M2" s="3" t="n">
        <v>251075407.57599</v>
      </c>
    </row>
    <row r="3" customFormat="false" ht="15" hidden="false" customHeight="false" outlineLevel="0" collapsed="false">
      <c r="A3" s="2" t="n">
        <v>2</v>
      </c>
      <c r="B3" s="2" t="s">
        <v>36</v>
      </c>
      <c r="C3" s="2" t="s">
        <v>37</v>
      </c>
      <c r="D3" s="3" t="n">
        <v>353</v>
      </c>
      <c r="E3" s="3" t="n">
        <v>389796463.78259</v>
      </c>
      <c r="F3" s="3" t="n">
        <v>22</v>
      </c>
      <c r="G3" s="3" t="n">
        <v>30145449</v>
      </c>
      <c r="H3" s="3" t="n">
        <v>23</v>
      </c>
      <c r="I3" s="3" t="n">
        <v>24325454</v>
      </c>
      <c r="J3" s="3" t="n">
        <v>1119845.10075357</v>
      </c>
      <c r="K3" s="3" t="n">
        <v>25756437.3173322</v>
      </c>
      <c r="L3" s="3" t="n">
        <v>352</v>
      </c>
      <c r="M3" s="3" t="n">
        <v>394185475.465258</v>
      </c>
    </row>
    <row r="4" customFormat="false" ht="15" hidden="false" customHeight="false" outlineLevel="0" collapsed="false">
      <c r="A4" s="2" t="n">
        <v>3</v>
      </c>
      <c r="B4" s="2" t="s">
        <v>38</v>
      </c>
      <c r="C4" s="2" t="s">
        <v>39</v>
      </c>
      <c r="D4" s="3" t="n">
        <v>386</v>
      </c>
      <c r="E4" s="3" t="n">
        <v>168235838.066823</v>
      </c>
      <c r="F4" s="3" t="n">
        <v>0</v>
      </c>
      <c r="G4" s="3" t="n">
        <v>0</v>
      </c>
      <c r="H4" s="3" t="n">
        <v>29</v>
      </c>
      <c r="I4" s="3" t="n">
        <v>12836368</v>
      </c>
      <c r="J4" s="3" t="n">
        <v>435844.140069488</v>
      </c>
      <c r="K4" s="3" t="n">
        <v>12639480.0620152</v>
      </c>
      <c r="L4" s="3" t="n">
        <v>357</v>
      </c>
      <c r="M4" s="3" t="n">
        <v>155596358.004807</v>
      </c>
    </row>
    <row r="5" customFormat="false" ht="15" hidden="false" customHeight="false" outlineLevel="0" collapsed="false">
      <c r="A5" s="2" t="n">
        <v>4</v>
      </c>
      <c r="B5" s="2" t="s">
        <v>40</v>
      </c>
      <c r="C5" s="2" t="s">
        <v>41</v>
      </c>
      <c r="D5" s="3" t="n">
        <v>1806</v>
      </c>
      <c r="E5" s="3" t="n">
        <v>254914833.790719</v>
      </c>
      <c r="F5" s="3" t="n">
        <v>163</v>
      </c>
      <c r="G5" s="3" t="n">
        <v>27409091</v>
      </c>
      <c r="H5" s="3" t="n">
        <v>440</v>
      </c>
      <c r="I5" s="3" t="n">
        <v>67052731</v>
      </c>
      <c r="J5" s="3" t="n">
        <v>143384.420919614</v>
      </c>
      <c r="K5" s="3" t="n">
        <v>63089145.20463</v>
      </c>
      <c r="L5" s="3" t="n">
        <v>1529</v>
      </c>
      <c r="M5" s="3" t="n">
        <v>219234779.586089</v>
      </c>
    </row>
    <row r="6" customFormat="false" ht="15" hidden="false" customHeight="false" outlineLevel="0" collapsed="false">
      <c r="A6" s="2" t="n">
        <v>5</v>
      </c>
      <c r="B6" s="2" t="s">
        <v>42</v>
      </c>
      <c r="C6" s="2" t="s">
        <v>43</v>
      </c>
      <c r="D6" s="3" t="n">
        <v>66</v>
      </c>
      <c r="E6" s="3" t="n">
        <v>17716132.9518542</v>
      </c>
      <c r="F6" s="3" t="n">
        <v>5</v>
      </c>
      <c r="G6" s="3" t="n">
        <v>5235322</v>
      </c>
      <c r="H6" s="3" t="n">
        <v>11</v>
      </c>
      <c r="I6" s="3" t="n">
        <v>5655455</v>
      </c>
      <c r="J6" s="3" t="n">
        <v>323259.928899355</v>
      </c>
      <c r="K6" s="3" t="n">
        <v>3555859.2178929</v>
      </c>
      <c r="L6" s="3" t="n">
        <v>60</v>
      </c>
      <c r="M6" s="3" t="n">
        <v>19395595.7339613</v>
      </c>
    </row>
    <row r="7" customFormat="false" ht="15" hidden="false" customHeight="false" outlineLevel="0" collapsed="false">
      <c r="A7" s="2" t="n">
        <v>6</v>
      </c>
      <c r="B7" s="2" t="s">
        <v>44</v>
      </c>
      <c r="C7" s="2" t="s">
        <v>45</v>
      </c>
      <c r="D7" s="3" t="n">
        <v>18</v>
      </c>
      <c r="E7" s="3" t="n">
        <v>552069</v>
      </c>
      <c r="F7" s="3" t="n">
        <v>4</v>
      </c>
      <c r="G7" s="3" t="n">
        <v>127272</v>
      </c>
      <c r="H7" s="3" t="n">
        <v>0</v>
      </c>
      <c r="I7" s="3" t="n">
        <v>0</v>
      </c>
      <c r="J7" s="3" t="n">
        <v>30879.1363636364</v>
      </c>
      <c r="K7" s="3" t="n">
        <v>0</v>
      </c>
      <c r="L7" s="3" t="n">
        <v>22</v>
      </c>
      <c r="M7" s="3" t="n">
        <v>679341</v>
      </c>
    </row>
    <row r="8" customFormat="false" ht="15" hidden="false" customHeight="false" outlineLevel="0" collapsed="false">
      <c r="A8" s="2" t="n">
        <v>7</v>
      </c>
      <c r="B8" s="2" t="s">
        <v>46</v>
      </c>
      <c r="C8" s="2" t="s">
        <v>47</v>
      </c>
      <c r="D8" s="3" t="n">
        <v>2692</v>
      </c>
      <c r="E8" s="3" t="n">
        <v>349956663.114816</v>
      </c>
      <c r="F8" s="3" t="n">
        <v>634</v>
      </c>
      <c r="G8" s="3" t="n">
        <v>73118180</v>
      </c>
      <c r="H8" s="3" t="n">
        <v>344</v>
      </c>
      <c r="I8" s="3" t="n">
        <v>42463633</v>
      </c>
      <c r="J8" s="3" t="n">
        <v>127202.297990023</v>
      </c>
      <c r="K8" s="3" t="n">
        <v>43757590.5085678</v>
      </c>
      <c r="L8" s="3" t="n">
        <v>2982</v>
      </c>
      <c r="M8" s="3" t="n">
        <v>379317252.606248</v>
      </c>
    </row>
    <row r="9" customFormat="false" ht="15" hidden="false" customHeight="false" outlineLevel="0" collapsed="false">
      <c r="A9" s="2" t="n">
        <v>8</v>
      </c>
      <c r="B9" s="2" t="s">
        <v>48</v>
      </c>
      <c r="C9" s="2" t="s">
        <v>49</v>
      </c>
      <c r="D9" s="3" t="n">
        <v>34</v>
      </c>
      <c r="E9" s="3" t="n">
        <v>30744263.8066224</v>
      </c>
      <c r="F9" s="3" t="n">
        <v>15</v>
      </c>
      <c r="G9" s="3" t="n">
        <v>16772727</v>
      </c>
      <c r="H9" s="3" t="n">
        <v>10</v>
      </c>
      <c r="I9" s="3" t="n">
        <v>13200000</v>
      </c>
      <c r="J9" s="3" t="n">
        <v>969734.5062576</v>
      </c>
      <c r="K9" s="3" t="n">
        <v>9697345.062576</v>
      </c>
      <c r="L9" s="3" t="n">
        <v>39</v>
      </c>
      <c r="M9" s="3" t="n">
        <v>37819645.7440464</v>
      </c>
    </row>
    <row r="10" customFormat="false" ht="15" hidden="false" customHeight="false" outlineLevel="0" collapsed="false">
      <c r="A10" s="2" t="n">
        <v>9</v>
      </c>
      <c r="B10" s="2" t="s">
        <v>50</v>
      </c>
      <c r="C10" s="2" t="s">
        <v>51</v>
      </c>
      <c r="D10" s="3" t="n">
        <v>1201</v>
      </c>
      <c r="E10" s="3" t="n">
        <v>325485772.915325</v>
      </c>
      <c r="F10" s="3" t="n">
        <v>334</v>
      </c>
      <c r="G10" s="3" t="n">
        <v>44907645.9242748</v>
      </c>
      <c r="H10" s="3" t="n">
        <v>38</v>
      </c>
      <c r="I10" s="3" t="n">
        <v>78736365</v>
      </c>
      <c r="J10" s="3" t="n">
        <v>241298.644195179</v>
      </c>
      <c r="K10" s="3" t="n">
        <v>9169348.4794168</v>
      </c>
      <c r="L10" s="3" t="n">
        <v>1497</v>
      </c>
      <c r="M10" s="3" t="n">
        <v>361224070.360183</v>
      </c>
    </row>
    <row r="11" customFormat="false" ht="15" hidden="false" customHeight="false" outlineLevel="0" collapsed="false">
      <c r="A11" s="2" t="n">
        <v>10</v>
      </c>
      <c r="B11" s="2" t="s">
        <v>52</v>
      </c>
      <c r="C11" s="2" t="s">
        <v>53</v>
      </c>
      <c r="D11" s="3" t="n">
        <v>267</v>
      </c>
      <c r="E11" s="3" t="n">
        <v>433293718.621843</v>
      </c>
      <c r="F11" s="3" t="n">
        <v>28</v>
      </c>
      <c r="G11" s="3" t="n">
        <v>61018182</v>
      </c>
      <c r="H11" s="3" t="n">
        <v>40</v>
      </c>
      <c r="I11" s="3" t="n">
        <v>127090002</v>
      </c>
      <c r="J11" s="3" t="n">
        <v>1675633.56142998</v>
      </c>
      <c r="K11" s="3" t="n">
        <v>67025342.457199</v>
      </c>
      <c r="L11" s="3" t="n">
        <v>255</v>
      </c>
      <c r="M11" s="3" t="n">
        <v>427286558.164644</v>
      </c>
    </row>
    <row r="12" customFormat="false" ht="15" hidden="false" customHeight="false" outlineLevel="0" collapsed="false">
      <c r="A12" s="2" t="n">
        <v>11</v>
      </c>
      <c r="B12" s="2" t="s">
        <v>54</v>
      </c>
      <c r="C12" s="2" t="s">
        <v>55</v>
      </c>
      <c r="D12" s="3" t="n">
        <v>32</v>
      </c>
      <c r="E12" s="3" t="n">
        <v>93438625.3854705</v>
      </c>
      <c r="F12" s="3" t="n">
        <v>5</v>
      </c>
      <c r="G12" s="3" t="n">
        <v>10500000</v>
      </c>
      <c r="H12" s="3" t="n">
        <v>6</v>
      </c>
      <c r="I12" s="3" t="n">
        <v>25918181</v>
      </c>
      <c r="J12" s="3" t="n">
        <v>2809152.03744515</v>
      </c>
      <c r="K12" s="3" t="n">
        <v>16854912.2246709</v>
      </c>
      <c r="L12" s="3" t="n">
        <v>31</v>
      </c>
      <c r="M12" s="3" t="n">
        <v>87083713.1607996</v>
      </c>
    </row>
    <row r="13" customFormat="false" ht="15" hidden="false" customHeight="false" outlineLevel="0" collapsed="false">
      <c r="A13" s="2" t="n">
        <v>12</v>
      </c>
      <c r="B13" s="2" t="s">
        <v>56</v>
      </c>
      <c r="C13" s="2" t="s">
        <v>57</v>
      </c>
      <c r="D13" s="3" t="n">
        <v>29</v>
      </c>
      <c r="E13" s="3" t="n">
        <v>87472978</v>
      </c>
      <c r="F13" s="3" t="n">
        <v>0</v>
      </c>
      <c r="G13" s="3" t="n">
        <v>0</v>
      </c>
      <c r="H13" s="3" t="n">
        <v>2</v>
      </c>
      <c r="I13" s="3" t="n">
        <v>6236364</v>
      </c>
      <c r="J13" s="3" t="n">
        <v>3016309.5862069</v>
      </c>
      <c r="K13" s="3" t="n">
        <v>6032619.17241379</v>
      </c>
      <c r="L13" s="3" t="n">
        <v>27</v>
      </c>
      <c r="M13" s="3" t="n">
        <v>81440358.8275862</v>
      </c>
    </row>
    <row r="14" customFormat="false" ht="15" hidden="false" customHeight="false" outlineLevel="0" collapsed="false">
      <c r="A14" s="2" t="n">
        <v>13</v>
      </c>
      <c r="B14" s="2" t="s">
        <v>58</v>
      </c>
      <c r="C14" s="2" t="s">
        <v>59</v>
      </c>
      <c r="D14" s="3" t="n">
        <v>1004</v>
      </c>
      <c r="E14" s="3" t="n">
        <v>118422805.159055</v>
      </c>
      <c r="F14" s="3" t="n">
        <v>734</v>
      </c>
      <c r="G14" s="3" t="n">
        <v>59933886.6241844</v>
      </c>
      <c r="H14" s="3" t="n">
        <v>164</v>
      </c>
      <c r="I14" s="3" t="n">
        <v>29245443</v>
      </c>
      <c r="J14" s="3" t="n">
        <v>102621.801946628</v>
      </c>
      <c r="K14" s="3" t="n">
        <v>16829975.519247</v>
      </c>
      <c r="L14" s="3" t="n">
        <v>1574</v>
      </c>
      <c r="M14" s="3" t="n">
        <v>161526716.263992</v>
      </c>
    </row>
    <row r="15" customFormat="false" ht="15" hidden="false" customHeight="false" outlineLevel="0" collapsed="false">
      <c r="A15" s="2" t="n">
        <v>14</v>
      </c>
      <c r="B15" s="2" t="s">
        <v>60</v>
      </c>
      <c r="C15" s="2" t="s">
        <v>61</v>
      </c>
      <c r="D15" s="3" t="n">
        <v>11962</v>
      </c>
      <c r="E15" s="3" t="n">
        <v>1363274341.21493</v>
      </c>
      <c r="F15" s="3" t="n">
        <v>112</v>
      </c>
      <c r="G15" s="3" t="n">
        <v>36049998</v>
      </c>
      <c r="H15" s="3" t="n">
        <v>617</v>
      </c>
      <c r="I15" s="3" t="n">
        <v>30563635</v>
      </c>
      <c r="J15" s="3" t="n">
        <v>115895.671626216</v>
      </c>
      <c r="K15" s="3" t="n">
        <v>71507629.3933751</v>
      </c>
      <c r="L15" s="3" t="n">
        <v>11457</v>
      </c>
      <c r="M15" s="3" t="n">
        <v>1327816709.82155</v>
      </c>
    </row>
    <row r="16" customFormat="false" ht="15" hidden="false" customHeight="false" outlineLevel="0" collapsed="false">
      <c r="A16" s="2" t="n">
        <v>15</v>
      </c>
      <c r="B16" s="2" t="s">
        <v>62</v>
      </c>
      <c r="C16" s="2" t="s">
        <v>63</v>
      </c>
      <c r="D16" s="3" t="n">
        <v>5490.38</v>
      </c>
      <c r="E16" s="3" t="n">
        <v>2877860483.57543</v>
      </c>
      <c r="F16" s="3" t="n">
        <v>1044.62</v>
      </c>
      <c r="G16" s="3" t="n">
        <v>354579939.548934</v>
      </c>
      <c r="H16" s="3" t="n">
        <v>1357</v>
      </c>
      <c r="I16" s="3" t="n">
        <v>946840305</v>
      </c>
      <c r="J16" s="3" t="n">
        <v>494635.106828517</v>
      </c>
      <c r="K16" s="3" t="n">
        <v>671219839.966298</v>
      </c>
      <c r="L16" s="3" t="n">
        <v>5178</v>
      </c>
      <c r="M16" s="3" t="n">
        <v>2561220583.15806</v>
      </c>
    </row>
    <row r="17" customFormat="false" ht="15" hidden="false" customHeight="false" outlineLevel="0" collapsed="false">
      <c r="A17" s="2" t="n">
        <v>16</v>
      </c>
      <c r="B17" s="2" t="s">
        <v>64</v>
      </c>
      <c r="C17" s="2" t="s">
        <v>65</v>
      </c>
      <c r="D17" s="3" t="n">
        <v>69</v>
      </c>
      <c r="E17" s="3" t="n">
        <v>871182733.68</v>
      </c>
      <c r="F17" s="3" t="n">
        <v>0</v>
      </c>
      <c r="G17" s="3" t="n">
        <v>0</v>
      </c>
      <c r="H17" s="3" t="n">
        <v>1</v>
      </c>
      <c r="I17" s="3" t="n">
        <v>14727273</v>
      </c>
      <c r="J17" s="3" t="n">
        <v>12625836.72</v>
      </c>
      <c r="K17" s="3" t="n">
        <v>12625836.72</v>
      </c>
      <c r="L17" s="3" t="n">
        <v>68</v>
      </c>
      <c r="M17" s="3" t="n">
        <v>858556896.96</v>
      </c>
    </row>
    <row r="18" customFormat="false" ht="15" hidden="false" customHeight="false" outlineLevel="0" collapsed="false">
      <c r="A18" s="2" t="n">
        <v>17</v>
      </c>
      <c r="B18" s="2" t="s">
        <v>66</v>
      </c>
      <c r="C18" s="2" t="s">
        <v>67</v>
      </c>
      <c r="D18" s="3" t="n">
        <v>14</v>
      </c>
      <c r="E18" s="3" t="n">
        <v>43067892</v>
      </c>
      <c r="F18" s="3" t="n">
        <v>1</v>
      </c>
      <c r="G18" s="3" t="n">
        <v>3363636</v>
      </c>
      <c r="H18" s="3" t="n">
        <v>0</v>
      </c>
      <c r="I18" s="3" t="n">
        <v>0</v>
      </c>
      <c r="J18" s="3" t="n">
        <v>3095435.2</v>
      </c>
      <c r="K18" s="3" t="n">
        <v>0</v>
      </c>
      <c r="L18" s="3" t="n">
        <v>15</v>
      </c>
      <c r="M18" s="3" t="n">
        <v>46431528</v>
      </c>
    </row>
    <row r="19" customFormat="false" ht="15" hidden="false" customHeight="false" outlineLevel="0" collapsed="false">
      <c r="A19" s="2" t="n">
        <v>18</v>
      </c>
      <c r="B19" s="2" t="s">
        <v>68</v>
      </c>
      <c r="C19" s="2" t="s">
        <v>69</v>
      </c>
      <c r="D19" s="3" t="n">
        <v>467</v>
      </c>
      <c r="E19" s="3" t="n">
        <v>2010526736.1466</v>
      </c>
      <c r="F19" s="3" t="n">
        <v>16</v>
      </c>
      <c r="G19" s="3" t="n">
        <v>50613636</v>
      </c>
      <c r="H19" s="3" t="n">
        <v>77</v>
      </c>
      <c r="I19" s="3" t="n">
        <v>136390936</v>
      </c>
      <c r="J19" s="3" t="n">
        <v>4267371.37090393</v>
      </c>
      <c r="K19" s="3" t="n">
        <v>328587595.559603</v>
      </c>
      <c r="L19" s="3" t="n">
        <v>406</v>
      </c>
      <c r="M19" s="3" t="n">
        <v>1732552776.587</v>
      </c>
    </row>
    <row r="20" customFormat="false" ht="15" hidden="false" customHeight="false" outlineLevel="0" collapsed="false">
      <c r="A20" s="2" t="n">
        <v>19</v>
      </c>
      <c r="B20" s="2" t="s">
        <v>70</v>
      </c>
      <c r="C20" s="2" t="s">
        <v>71</v>
      </c>
      <c r="D20" s="3" t="n">
        <v>58</v>
      </c>
      <c r="E20" s="3" t="n">
        <v>615734878.97656</v>
      </c>
      <c r="F20" s="3" t="n">
        <v>0</v>
      </c>
      <c r="G20" s="3" t="n">
        <v>0</v>
      </c>
      <c r="H20" s="3" t="n">
        <v>15</v>
      </c>
      <c r="I20" s="3" t="n">
        <v>150804545</v>
      </c>
      <c r="J20" s="3" t="n">
        <v>10616118.6030441</v>
      </c>
      <c r="K20" s="3" t="n">
        <v>159241779.045662</v>
      </c>
      <c r="L20" s="3" t="n">
        <v>43</v>
      </c>
      <c r="M20" s="3" t="n">
        <v>456493099.930898</v>
      </c>
    </row>
    <row r="21" customFormat="false" ht="15" hidden="false" customHeight="false" outlineLevel="0" collapsed="false">
      <c r="A21" s="2" t="n">
        <v>20</v>
      </c>
      <c r="B21" s="2" t="s">
        <v>72</v>
      </c>
      <c r="C21" s="2" t="s">
        <v>73</v>
      </c>
      <c r="D21" s="3" t="n">
        <v>27</v>
      </c>
      <c r="E21" s="3" t="n">
        <v>273790348.343884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10140383.2719957</v>
      </c>
      <c r="K21" s="3" t="n">
        <v>0</v>
      </c>
      <c r="L21" s="3" t="n">
        <v>27</v>
      </c>
      <c r="M21" s="3" t="n">
        <v>273790348.343884</v>
      </c>
    </row>
    <row r="22" customFormat="false" ht="15" hidden="false" customHeight="false" outlineLevel="0" collapsed="false">
      <c r="A22" s="2" t="n">
        <v>21</v>
      </c>
      <c r="B22" s="2" t="s">
        <v>74</v>
      </c>
      <c r="C22" s="2" t="s">
        <v>75</v>
      </c>
      <c r="D22" s="3" t="n">
        <v>85</v>
      </c>
      <c r="E22" s="3" t="n">
        <v>1148247681.70213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13508796.2553192</v>
      </c>
      <c r="K22" s="3" t="n">
        <v>0</v>
      </c>
      <c r="L22" s="3" t="n">
        <v>85</v>
      </c>
      <c r="M22" s="3" t="n">
        <v>1148247681.70213</v>
      </c>
    </row>
    <row r="23" customFormat="false" ht="15" hidden="false" customHeight="false" outlineLevel="0" collapsed="false">
      <c r="A23" s="2" t="n">
        <v>22</v>
      </c>
      <c r="B23" s="2" t="s">
        <v>76</v>
      </c>
      <c r="C23" s="2" t="s">
        <v>77</v>
      </c>
      <c r="D23" s="3" t="n">
        <v>52</v>
      </c>
      <c r="E23" s="3" t="n">
        <v>676143423.761656</v>
      </c>
      <c r="F23" s="3" t="n">
        <v>10</v>
      </c>
      <c r="G23" s="3" t="n">
        <v>116905798.075725</v>
      </c>
      <c r="H23" s="3" t="n">
        <v>0</v>
      </c>
      <c r="I23" s="3" t="n">
        <v>0</v>
      </c>
      <c r="J23" s="3" t="n">
        <v>12791116.4812481</v>
      </c>
      <c r="K23" s="3" t="n">
        <v>0</v>
      </c>
      <c r="L23" s="3" t="n">
        <v>62</v>
      </c>
      <c r="M23" s="3" t="n">
        <v>793049221.837382</v>
      </c>
    </row>
    <row r="24" customFormat="false" ht="15" hidden="false" customHeight="false" outlineLevel="0" collapsed="false">
      <c r="A24" s="2" t="n">
        <v>23</v>
      </c>
      <c r="B24" s="2" t="s">
        <v>78</v>
      </c>
      <c r="C24" s="2" t="s">
        <v>79</v>
      </c>
      <c r="D24" s="3" t="n">
        <v>311</v>
      </c>
      <c r="E24" s="3" t="n">
        <v>2347024791.98464</v>
      </c>
      <c r="F24" s="3" t="n">
        <v>0</v>
      </c>
      <c r="G24" s="3" t="n">
        <v>0</v>
      </c>
      <c r="H24" s="3" t="n">
        <v>32</v>
      </c>
      <c r="I24" s="3" t="n">
        <v>475000000</v>
      </c>
      <c r="J24" s="3" t="n">
        <v>7546703.51120461</v>
      </c>
      <c r="K24" s="3" t="n">
        <v>241494512.358548</v>
      </c>
      <c r="L24" s="3" t="n">
        <v>279</v>
      </c>
      <c r="M24" s="3" t="n">
        <v>2105530279.62609</v>
      </c>
    </row>
    <row r="25" customFormat="false" ht="15" hidden="false" customHeight="false" outlineLevel="0" collapsed="false">
      <c r="A25" s="2" t="n">
        <v>24</v>
      </c>
      <c r="B25" s="2" t="s">
        <v>80</v>
      </c>
      <c r="C25" s="2" t="s">
        <v>81</v>
      </c>
      <c r="D25" s="3" t="n">
        <v>11</v>
      </c>
      <c r="E25" s="3" t="n">
        <v>303110592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27555508.3636364</v>
      </c>
      <c r="K25" s="3" t="n">
        <v>0</v>
      </c>
      <c r="L25" s="3" t="n">
        <v>11</v>
      </c>
      <c r="M25" s="3" t="n">
        <v>303110592</v>
      </c>
    </row>
    <row r="26" customFormat="false" ht="15" hidden="false" customHeight="false" outlineLevel="0" collapsed="false">
      <c r="A26" s="2" t="n">
        <v>25</v>
      </c>
      <c r="B26" s="2" t="s">
        <v>82</v>
      </c>
      <c r="C26" s="2" t="s">
        <v>83</v>
      </c>
      <c r="D26" s="3" t="n">
        <v>142</v>
      </c>
      <c r="E26" s="3" t="n">
        <v>2137111563.79093</v>
      </c>
      <c r="F26" s="3" t="n">
        <v>10</v>
      </c>
      <c r="G26" s="3" t="n">
        <v>163955452</v>
      </c>
      <c r="H26" s="3" t="n">
        <v>0</v>
      </c>
      <c r="I26" s="3" t="n">
        <v>0</v>
      </c>
      <c r="J26" s="3" t="n">
        <v>15138598.7880983</v>
      </c>
      <c r="K26" s="3" t="n">
        <v>0</v>
      </c>
      <c r="L26" s="3" t="n">
        <v>152</v>
      </c>
      <c r="M26" s="3" t="n">
        <v>2301067015.79094</v>
      </c>
    </row>
    <row r="27" customFormat="false" ht="15" hidden="false" customHeight="false" outlineLevel="0" collapsed="false">
      <c r="A27" s="2" t="n">
        <v>26</v>
      </c>
      <c r="B27" s="2" t="s">
        <v>84</v>
      </c>
      <c r="C27" s="2" t="s">
        <v>85</v>
      </c>
      <c r="D27" s="3" t="n">
        <v>10</v>
      </c>
      <c r="E27" s="3" t="n">
        <v>197979690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19797969</v>
      </c>
      <c r="K27" s="3" t="n">
        <v>0</v>
      </c>
      <c r="L27" s="3" t="n">
        <v>10</v>
      </c>
      <c r="M27" s="3" t="n">
        <v>197979690</v>
      </c>
    </row>
    <row r="28" customFormat="false" ht="15" hidden="false" customHeight="false" outlineLevel="0" collapsed="false">
      <c r="A28" s="2" t="n">
        <v>27</v>
      </c>
      <c r="B28" s="2" t="s">
        <v>86</v>
      </c>
      <c r="C28" s="2" t="s">
        <v>87</v>
      </c>
      <c r="D28" s="3" t="n">
        <v>48</v>
      </c>
      <c r="E28" s="3" t="n">
        <v>406293395.265306</v>
      </c>
      <c r="F28" s="3" t="n">
        <v>0</v>
      </c>
      <c r="G28" s="3" t="n">
        <v>0</v>
      </c>
      <c r="H28" s="3" t="n">
        <v>5</v>
      </c>
      <c r="I28" s="3" t="n">
        <v>44272726</v>
      </c>
      <c r="J28" s="3" t="n">
        <v>8464445.73469388</v>
      </c>
      <c r="K28" s="3" t="n">
        <v>42322228.6734694</v>
      </c>
      <c r="L28" s="3" t="n">
        <v>43</v>
      </c>
      <c r="M28" s="3" t="n">
        <v>363971166.591837</v>
      </c>
    </row>
    <row r="29" customFormat="false" ht="15" hidden="false" customHeight="false" outlineLevel="0" collapsed="false">
      <c r="A29" s="2" t="n">
        <v>28</v>
      </c>
      <c r="B29" s="2" t="s">
        <v>88</v>
      </c>
      <c r="C29" s="2" t="s">
        <v>89</v>
      </c>
      <c r="D29" s="3" t="n">
        <v>44</v>
      </c>
      <c r="E29" s="3" t="n">
        <v>200624035.860781</v>
      </c>
      <c r="F29" s="3" t="n">
        <v>4</v>
      </c>
      <c r="G29" s="3" t="n">
        <v>30000000</v>
      </c>
      <c r="H29" s="3" t="n">
        <v>1</v>
      </c>
      <c r="I29" s="3" t="n">
        <v>15581818</v>
      </c>
      <c r="J29" s="3" t="n">
        <v>4804667.41376626</v>
      </c>
      <c r="K29" s="3" t="n">
        <v>4804667.41376626</v>
      </c>
      <c r="L29" s="3" t="n">
        <v>47</v>
      </c>
      <c r="M29" s="3" t="n">
        <v>225819368.447014</v>
      </c>
    </row>
    <row r="30" customFormat="false" ht="15" hidden="false" customHeight="false" outlineLevel="0" collapsed="false">
      <c r="A30" s="2" t="n">
        <v>29</v>
      </c>
      <c r="B30" s="2" t="s">
        <v>90</v>
      </c>
      <c r="C30" s="2" t="s">
        <v>91</v>
      </c>
      <c r="D30" s="3" t="n">
        <v>85</v>
      </c>
      <c r="E30" s="3" t="n">
        <v>853197077.860676</v>
      </c>
      <c r="F30" s="3" t="n">
        <v>17</v>
      </c>
      <c r="G30" s="3" t="n">
        <v>162090714</v>
      </c>
      <c r="H30" s="3" t="n">
        <v>13</v>
      </c>
      <c r="I30" s="3" t="n">
        <v>116036364</v>
      </c>
      <c r="J30" s="3" t="n">
        <v>9953801.88098702</v>
      </c>
      <c r="K30" s="3" t="n">
        <v>129399424.452831</v>
      </c>
      <c r="L30" s="3" t="n">
        <v>89</v>
      </c>
      <c r="M30" s="3" t="n">
        <v>885888367.407845</v>
      </c>
    </row>
    <row r="31" customFormat="false" ht="15" hidden="false" customHeight="false" outlineLevel="0" collapsed="false">
      <c r="A31" s="2" t="n">
        <v>30</v>
      </c>
      <c r="B31" s="2" t="s">
        <v>92</v>
      </c>
      <c r="C31" s="2" t="s">
        <v>93</v>
      </c>
      <c r="D31" s="3" t="n">
        <v>13</v>
      </c>
      <c r="E31" s="3" t="n">
        <v>130158650.321872</v>
      </c>
      <c r="F31" s="3" t="n">
        <v>0</v>
      </c>
      <c r="G31" s="3" t="n">
        <v>0</v>
      </c>
      <c r="H31" s="3" t="n">
        <v>2</v>
      </c>
      <c r="I31" s="3" t="n">
        <v>16718182</v>
      </c>
      <c r="J31" s="3" t="n">
        <v>10012203.8709133</v>
      </c>
      <c r="K31" s="3" t="n">
        <v>20024407.7418265</v>
      </c>
      <c r="L31" s="3" t="n">
        <v>11</v>
      </c>
      <c r="M31" s="3" t="n">
        <v>110134242.580046</v>
      </c>
    </row>
    <row r="32" customFormat="false" ht="15" hidden="false" customHeight="false" outlineLevel="0" collapsed="false">
      <c r="A32" s="2" t="n">
        <v>31</v>
      </c>
      <c r="B32" s="2" t="s">
        <v>94</v>
      </c>
      <c r="C32" s="2" t="s">
        <v>95</v>
      </c>
      <c r="D32" s="3" t="n">
        <v>10</v>
      </c>
      <c r="E32" s="3" t="n">
        <v>191598926.61157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19159892.661157</v>
      </c>
      <c r="K32" s="3" t="n">
        <v>0</v>
      </c>
      <c r="L32" s="3" t="n">
        <v>10</v>
      </c>
      <c r="M32" s="3" t="n">
        <v>191598926.61157</v>
      </c>
    </row>
    <row r="33" customFormat="false" ht="15" hidden="false" customHeight="false" outlineLevel="0" collapsed="false">
      <c r="A33" s="2" t="n">
        <v>32</v>
      </c>
      <c r="B33" s="2" t="s">
        <v>96</v>
      </c>
      <c r="C33" s="2" t="s">
        <v>97</v>
      </c>
      <c r="D33" s="3" t="n">
        <v>76</v>
      </c>
      <c r="E33" s="3" t="n">
        <v>160993623.768232</v>
      </c>
      <c r="F33" s="3" t="n">
        <v>0</v>
      </c>
      <c r="G33" s="3" t="n">
        <v>0</v>
      </c>
      <c r="H33" s="3" t="n">
        <v>7</v>
      </c>
      <c r="I33" s="3" t="n">
        <v>17498183</v>
      </c>
      <c r="J33" s="3" t="n">
        <v>2118337.15484516</v>
      </c>
      <c r="K33" s="3" t="n">
        <v>14828360.0839161</v>
      </c>
      <c r="L33" s="3" t="n">
        <v>69</v>
      </c>
      <c r="M33" s="3" t="n">
        <v>146165263.684316</v>
      </c>
    </row>
    <row r="34" customFormat="false" ht="15" hidden="false" customHeight="false" outlineLevel="0" collapsed="false">
      <c r="A34" s="2" t="n">
        <v>33</v>
      </c>
      <c r="B34" s="2" t="s">
        <v>98</v>
      </c>
      <c r="C34" s="2" t="s">
        <v>99</v>
      </c>
      <c r="D34" s="3" t="n">
        <v>23</v>
      </c>
      <c r="E34" s="3" t="n">
        <v>381334906.889565</v>
      </c>
      <c r="F34" s="3" t="n">
        <v>1</v>
      </c>
      <c r="G34" s="3" t="n">
        <v>13783165.8268813</v>
      </c>
      <c r="H34" s="3" t="n">
        <v>3</v>
      </c>
      <c r="I34" s="3" t="n">
        <v>50699999</v>
      </c>
      <c r="J34" s="3" t="n">
        <v>16463253.0298519</v>
      </c>
      <c r="K34" s="3" t="n">
        <v>49389759.0895558</v>
      </c>
      <c r="L34" s="3" t="n">
        <v>21</v>
      </c>
      <c r="M34" s="3" t="n">
        <v>345728313.626891</v>
      </c>
    </row>
    <row r="35" customFormat="false" ht="15" hidden="false" customHeight="false" outlineLevel="0" collapsed="false">
      <c r="A35" s="2" t="n">
        <v>34</v>
      </c>
      <c r="B35" s="2" t="s">
        <v>100</v>
      </c>
      <c r="C35" s="2" t="s">
        <v>101</v>
      </c>
      <c r="D35" s="3" t="n">
        <v>17</v>
      </c>
      <c r="E35" s="3" t="n">
        <v>195362020.35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11491883.55</v>
      </c>
      <c r="K35" s="3" t="n">
        <v>0</v>
      </c>
      <c r="L35" s="3" t="n">
        <v>17</v>
      </c>
      <c r="M35" s="3" t="n">
        <v>195362020.35</v>
      </c>
    </row>
    <row r="36" customFormat="false" ht="15" hidden="false" customHeight="false" outlineLevel="0" collapsed="false">
      <c r="A36" s="2" t="n">
        <v>35</v>
      </c>
      <c r="B36" s="2" t="s">
        <v>102</v>
      </c>
      <c r="C36" s="2" t="s">
        <v>103</v>
      </c>
      <c r="D36" s="3" t="n">
        <v>17</v>
      </c>
      <c r="E36" s="3" t="n">
        <v>88637683.4981776</v>
      </c>
      <c r="F36" s="3" t="n">
        <v>6</v>
      </c>
      <c r="G36" s="3" t="n">
        <v>3363636</v>
      </c>
      <c r="H36" s="3" t="n">
        <v>0</v>
      </c>
      <c r="I36" s="3" t="n">
        <v>0</v>
      </c>
      <c r="J36" s="3" t="n">
        <v>4000057.36948598</v>
      </c>
      <c r="K36" s="3" t="n">
        <v>0</v>
      </c>
      <c r="L36" s="3" t="n">
        <v>23</v>
      </c>
      <c r="M36" s="3" t="n">
        <v>92001319.4981776</v>
      </c>
    </row>
    <row r="37" customFormat="false" ht="15" hidden="false" customHeight="false" outlineLevel="0" collapsed="false">
      <c r="A37" s="2" t="n">
        <v>36</v>
      </c>
      <c r="B37" s="2" t="s">
        <v>104</v>
      </c>
      <c r="C37" s="2" t="s">
        <v>105</v>
      </c>
      <c r="D37" s="3" t="n">
        <v>68</v>
      </c>
      <c r="E37" s="3" t="n">
        <v>171724579.566761</v>
      </c>
      <c r="F37" s="3" t="n">
        <v>0</v>
      </c>
      <c r="G37" s="3" t="n">
        <v>0</v>
      </c>
      <c r="H37" s="3" t="n">
        <v>8</v>
      </c>
      <c r="I37" s="3" t="n">
        <v>10409091</v>
      </c>
      <c r="J37" s="3" t="n">
        <v>2525361.46421708</v>
      </c>
      <c r="K37" s="3" t="n">
        <v>20202891.7137366</v>
      </c>
      <c r="L37" s="3" t="n">
        <v>60</v>
      </c>
      <c r="M37" s="3" t="n">
        <v>151521687.853025</v>
      </c>
    </row>
    <row r="38" customFormat="false" ht="15" hidden="false" customHeight="false" outlineLevel="0" collapsed="false">
      <c r="A38" s="2" t="n">
        <v>37</v>
      </c>
      <c r="B38" s="2" t="s">
        <v>106</v>
      </c>
      <c r="C38" s="2" t="s">
        <v>107</v>
      </c>
      <c r="D38" s="3" t="n">
        <v>74</v>
      </c>
      <c r="E38" s="3" t="n">
        <v>253505545.958782</v>
      </c>
      <c r="F38" s="3" t="n">
        <v>64</v>
      </c>
      <c r="G38" s="3" t="n">
        <v>421282721</v>
      </c>
      <c r="H38" s="3" t="n">
        <v>9</v>
      </c>
      <c r="I38" s="3" t="n">
        <v>71545454</v>
      </c>
      <c r="J38" s="3" t="n">
        <v>4889770.05042595</v>
      </c>
      <c r="K38" s="3" t="n">
        <v>44007930.4538336</v>
      </c>
      <c r="L38" s="3" t="n">
        <v>129</v>
      </c>
      <c r="M38" s="3" t="n">
        <v>630780336.504948</v>
      </c>
    </row>
    <row r="39" customFormat="false" ht="15" hidden="false" customHeight="false" outlineLevel="0" collapsed="false">
      <c r="A39" s="2" t="n">
        <v>38</v>
      </c>
      <c r="B39" s="2" t="s">
        <v>108</v>
      </c>
      <c r="C39" s="2" t="s">
        <v>109</v>
      </c>
      <c r="D39" s="3" t="n">
        <v>104</v>
      </c>
      <c r="E39" s="3" t="n">
        <v>544154228.459535</v>
      </c>
      <c r="F39" s="3" t="n">
        <v>44</v>
      </c>
      <c r="G39" s="3" t="n">
        <v>243872724</v>
      </c>
      <c r="H39" s="3" t="n">
        <v>18</v>
      </c>
      <c r="I39" s="3" t="n">
        <v>112099997</v>
      </c>
      <c r="J39" s="3" t="n">
        <v>5324506.4355374</v>
      </c>
      <c r="K39" s="3" t="n">
        <v>95841115.8396732</v>
      </c>
      <c r="L39" s="3" t="n">
        <v>130</v>
      </c>
      <c r="M39" s="3" t="n">
        <v>692185836.619862</v>
      </c>
    </row>
    <row r="40" customFormat="false" ht="15" hidden="false" customHeight="false" outlineLevel="0" collapsed="false">
      <c r="A40" s="2" t="n">
        <v>39</v>
      </c>
      <c r="B40" s="2" t="s">
        <v>110</v>
      </c>
      <c r="C40" s="2" t="s">
        <v>111</v>
      </c>
      <c r="D40" s="3" t="n">
        <v>37</v>
      </c>
      <c r="E40" s="3" t="n">
        <v>177704422.914169</v>
      </c>
      <c r="F40" s="3" t="n">
        <v>0</v>
      </c>
      <c r="G40" s="3" t="n">
        <v>0</v>
      </c>
      <c r="H40" s="3" t="n">
        <v>3</v>
      </c>
      <c r="I40" s="3" t="n">
        <v>35636364</v>
      </c>
      <c r="J40" s="3" t="n">
        <v>4802822.24092348</v>
      </c>
      <c r="K40" s="3" t="n">
        <v>14408466.7227704</v>
      </c>
      <c r="L40" s="3" t="n">
        <v>34</v>
      </c>
      <c r="M40" s="3" t="n">
        <v>163295956.191398</v>
      </c>
    </row>
    <row r="41" customFormat="false" ht="15" hidden="false" customHeight="false" outlineLevel="0" collapsed="false">
      <c r="A41" s="2" t="n">
        <v>40</v>
      </c>
      <c r="B41" s="2" t="s">
        <v>112</v>
      </c>
      <c r="C41" s="2" t="s">
        <v>113</v>
      </c>
      <c r="D41" s="3" t="n">
        <v>37</v>
      </c>
      <c r="E41" s="3" t="n">
        <v>142931663.098683</v>
      </c>
      <c r="F41" s="3" t="n">
        <v>0</v>
      </c>
      <c r="G41" s="3" t="n">
        <v>0</v>
      </c>
      <c r="H41" s="3" t="n">
        <v>6</v>
      </c>
      <c r="I41" s="3" t="n">
        <v>30809093</v>
      </c>
      <c r="J41" s="3" t="n">
        <v>3863017.92158604</v>
      </c>
      <c r="K41" s="3" t="n">
        <v>23178107.5295162</v>
      </c>
      <c r="L41" s="3" t="n">
        <v>31</v>
      </c>
      <c r="M41" s="3" t="n">
        <v>119753555.569167</v>
      </c>
    </row>
    <row r="42" customFormat="false" ht="15" hidden="false" customHeight="false" outlineLevel="0" collapsed="false">
      <c r="A42" s="2" t="n">
        <v>41</v>
      </c>
      <c r="B42" s="2" t="s">
        <v>114</v>
      </c>
      <c r="C42" s="2" t="s">
        <v>115</v>
      </c>
      <c r="D42" s="3" t="n">
        <v>151</v>
      </c>
      <c r="E42" s="3" t="n">
        <v>397708620.333125</v>
      </c>
      <c r="F42" s="3" t="n">
        <v>2</v>
      </c>
      <c r="G42" s="3" t="n">
        <v>4027273</v>
      </c>
      <c r="H42" s="3" t="n">
        <v>9</v>
      </c>
      <c r="I42" s="3" t="n">
        <v>23909094</v>
      </c>
      <c r="J42" s="3" t="n">
        <v>2625724.79302696</v>
      </c>
      <c r="K42" s="3" t="n">
        <v>23631523.1372427</v>
      </c>
      <c r="L42" s="3" t="n">
        <v>144</v>
      </c>
      <c r="M42" s="3" t="n">
        <v>378104370.195882</v>
      </c>
    </row>
    <row r="43" customFormat="false" ht="15" hidden="false" customHeight="false" outlineLevel="0" collapsed="false">
      <c r="A43" s="2" t="n">
        <v>42</v>
      </c>
      <c r="B43" s="2" t="s">
        <v>116</v>
      </c>
      <c r="C43" s="2" t="s">
        <v>117</v>
      </c>
      <c r="D43" s="3" t="n">
        <v>398</v>
      </c>
      <c r="E43" s="3" t="n">
        <v>685753426.088682</v>
      </c>
      <c r="F43" s="3" t="n">
        <v>133</v>
      </c>
      <c r="G43" s="3" t="n">
        <v>355977273.937736</v>
      </c>
      <c r="H43" s="3" t="n">
        <v>111</v>
      </c>
      <c r="I43" s="3" t="n">
        <v>278910902</v>
      </c>
      <c r="J43" s="3" t="n">
        <v>1961828.06031341</v>
      </c>
      <c r="K43" s="3" t="n">
        <v>217762914.694788</v>
      </c>
      <c r="L43" s="3" t="n">
        <v>420</v>
      </c>
      <c r="M43" s="3" t="n">
        <v>823967785.33163</v>
      </c>
    </row>
    <row r="44" customFormat="false" ht="15" hidden="false" customHeight="false" outlineLevel="0" collapsed="false">
      <c r="A44" s="2" t="n">
        <v>43</v>
      </c>
      <c r="B44" s="2" t="s">
        <v>118</v>
      </c>
      <c r="C44" s="2" t="s">
        <v>119</v>
      </c>
      <c r="D44" s="3" t="n">
        <v>27</v>
      </c>
      <c r="E44" s="3" t="n">
        <v>112532528.172414</v>
      </c>
      <c r="F44" s="3" t="n">
        <v>7</v>
      </c>
      <c r="G44" s="3" t="n">
        <v>29545455.0622642</v>
      </c>
      <c r="H44" s="3" t="n">
        <v>1</v>
      </c>
      <c r="I44" s="3" t="n">
        <v>4177273</v>
      </c>
      <c r="J44" s="3" t="n">
        <v>4178764.21278465</v>
      </c>
      <c r="K44" s="3" t="n">
        <v>4178764.21278465</v>
      </c>
      <c r="L44" s="3" t="n">
        <v>33</v>
      </c>
      <c r="M44" s="3" t="n">
        <v>137899219.021893</v>
      </c>
    </row>
    <row r="45" customFormat="false" ht="15" hidden="false" customHeight="false" outlineLevel="0" collapsed="false">
      <c r="A45" s="2" t="n">
        <v>44</v>
      </c>
      <c r="B45" s="2" t="s">
        <v>120</v>
      </c>
      <c r="C45" s="2" t="s">
        <v>121</v>
      </c>
      <c r="D45" s="3" t="n">
        <v>17</v>
      </c>
      <c r="E45" s="3" t="n">
        <v>94616113.6703664</v>
      </c>
      <c r="F45" s="3" t="n">
        <v>2</v>
      </c>
      <c r="G45" s="3" t="n">
        <v>11454546</v>
      </c>
      <c r="H45" s="3" t="n">
        <v>1</v>
      </c>
      <c r="I45" s="3" t="n">
        <v>7000000</v>
      </c>
      <c r="J45" s="3" t="n">
        <v>5582666.29844034</v>
      </c>
      <c r="K45" s="3" t="n">
        <v>5582666.29844034</v>
      </c>
      <c r="L45" s="3" t="n">
        <v>18</v>
      </c>
      <c r="M45" s="3" t="n">
        <v>100487993.371926</v>
      </c>
    </row>
    <row r="46" customFormat="false" ht="15" hidden="false" customHeight="false" outlineLevel="0" collapsed="false">
      <c r="A46" s="2" t="n">
        <v>45</v>
      </c>
      <c r="B46" s="2" t="s">
        <v>122</v>
      </c>
      <c r="C46" s="2" t="s">
        <v>123</v>
      </c>
      <c r="D46" s="3" t="n">
        <v>16</v>
      </c>
      <c r="E46" s="3" t="n">
        <v>74647050.9289063</v>
      </c>
      <c r="F46" s="3" t="n">
        <v>2</v>
      </c>
      <c r="G46" s="3" t="n">
        <v>454546</v>
      </c>
      <c r="H46" s="3" t="n">
        <v>0</v>
      </c>
      <c r="I46" s="3" t="n">
        <v>0</v>
      </c>
      <c r="J46" s="3" t="n">
        <v>4172310.94049479</v>
      </c>
      <c r="K46" s="3" t="n">
        <v>0</v>
      </c>
      <c r="L46" s="3" t="n">
        <v>18</v>
      </c>
      <c r="M46" s="3" t="n">
        <v>75101596.9289063</v>
      </c>
    </row>
    <row r="47" customFormat="false" ht="15" hidden="false" customHeight="false" outlineLevel="0" collapsed="false">
      <c r="A47" s="2" t="n">
        <v>46</v>
      </c>
      <c r="B47" s="2" t="s">
        <v>124</v>
      </c>
      <c r="C47" s="2" t="s">
        <v>125</v>
      </c>
      <c r="D47" s="3" t="n">
        <v>60</v>
      </c>
      <c r="E47" s="3" t="n">
        <v>53296509.9269037</v>
      </c>
      <c r="F47" s="3" t="n">
        <v>20</v>
      </c>
      <c r="G47" s="3" t="n">
        <v>13090909</v>
      </c>
      <c r="H47" s="3" t="n">
        <v>0</v>
      </c>
      <c r="I47" s="3" t="n">
        <v>0</v>
      </c>
      <c r="J47" s="3" t="n">
        <v>829842.736586296</v>
      </c>
      <c r="K47" s="3" t="n">
        <v>0</v>
      </c>
      <c r="L47" s="3" t="n">
        <v>80</v>
      </c>
      <c r="M47" s="3" t="n">
        <v>66387418.9269037</v>
      </c>
    </row>
    <row r="48" customFormat="false" ht="15" hidden="false" customHeight="false" outlineLevel="0" collapsed="false">
      <c r="A48" s="2" t="n">
        <v>47</v>
      </c>
      <c r="B48" s="2" t="s">
        <v>126</v>
      </c>
      <c r="C48" s="2" t="s">
        <v>127</v>
      </c>
      <c r="D48" s="3" t="n">
        <v>51</v>
      </c>
      <c r="E48" s="3" t="n">
        <v>19330302.0884958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379025.531146977</v>
      </c>
      <c r="K48" s="3" t="n">
        <v>0</v>
      </c>
      <c r="L48" s="3" t="n">
        <v>51</v>
      </c>
      <c r="M48" s="3" t="n">
        <v>19330302.0884958</v>
      </c>
    </row>
    <row r="49" customFormat="false" ht="15" hidden="false" customHeight="false" outlineLevel="0" collapsed="false">
      <c r="A49" s="2" t="n">
        <v>48</v>
      </c>
      <c r="B49" s="2" t="s">
        <v>128</v>
      </c>
      <c r="C49" s="2" t="s">
        <v>129</v>
      </c>
      <c r="D49" s="3" t="n">
        <v>37</v>
      </c>
      <c r="E49" s="3" t="n">
        <v>283365054.893509</v>
      </c>
      <c r="F49" s="3" t="n">
        <v>1</v>
      </c>
      <c r="G49" s="3" t="n">
        <v>6109091</v>
      </c>
      <c r="H49" s="3" t="n">
        <v>1</v>
      </c>
      <c r="I49" s="3" t="n">
        <v>7263636</v>
      </c>
      <c r="J49" s="3" t="n">
        <v>7617740.68140813</v>
      </c>
      <c r="K49" s="3" t="n">
        <v>7617740.68140813</v>
      </c>
      <c r="L49" s="3" t="n">
        <v>37</v>
      </c>
      <c r="M49" s="3" t="n">
        <v>281856405.212101</v>
      </c>
    </row>
    <row r="50" customFormat="false" ht="15" hidden="false" customHeight="false" outlineLevel="0" collapsed="false">
      <c r="A50" s="2" t="n">
        <v>49</v>
      </c>
      <c r="B50" s="2" t="s">
        <v>130</v>
      </c>
      <c r="C50" s="2" t="s">
        <v>131</v>
      </c>
      <c r="D50" s="3" t="n">
        <v>12</v>
      </c>
      <c r="E50" s="3" t="n">
        <v>5722325</v>
      </c>
      <c r="F50" s="3" t="n">
        <v>1</v>
      </c>
      <c r="G50" s="3" t="n">
        <v>1400000</v>
      </c>
      <c r="H50" s="3" t="n">
        <v>0</v>
      </c>
      <c r="I50" s="3" t="n">
        <v>0</v>
      </c>
      <c r="J50" s="3" t="n">
        <v>547871.153846154</v>
      </c>
      <c r="K50" s="3" t="n">
        <v>0</v>
      </c>
      <c r="L50" s="3" t="n">
        <v>13</v>
      </c>
      <c r="M50" s="3" t="n">
        <v>7122325</v>
      </c>
    </row>
    <row r="51" customFormat="false" ht="15" hidden="false" customHeight="false" outlineLevel="0" collapsed="false">
      <c r="A51" s="2" t="n">
        <v>50</v>
      </c>
      <c r="B51" s="2" t="s">
        <v>132</v>
      </c>
      <c r="C51" s="2" t="s">
        <v>133</v>
      </c>
      <c r="D51" s="3" t="n">
        <v>408</v>
      </c>
      <c r="E51" s="3" t="n">
        <v>118315627.901028</v>
      </c>
      <c r="F51" s="3" t="n">
        <v>0</v>
      </c>
      <c r="G51" s="3" t="n">
        <v>0</v>
      </c>
      <c r="H51" s="3" t="n">
        <v>112</v>
      </c>
      <c r="I51" s="3" t="n">
        <v>51409092</v>
      </c>
      <c r="J51" s="3" t="n">
        <v>289989.284071147</v>
      </c>
      <c r="K51" s="3" t="n">
        <v>32478799.8159685</v>
      </c>
      <c r="L51" s="3" t="n">
        <v>296</v>
      </c>
      <c r="M51" s="3" t="n">
        <v>85836828.0850595</v>
      </c>
    </row>
    <row r="52" customFormat="false" ht="15" hidden="false" customHeight="false" outlineLevel="0" collapsed="false">
      <c r="A52" s="2" t="n">
        <v>51</v>
      </c>
      <c r="B52" s="2" t="s">
        <v>134</v>
      </c>
      <c r="C52" s="2" t="s">
        <v>135</v>
      </c>
      <c r="D52" s="3" t="n">
        <v>52</v>
      </c>
      <c r="E52" s="3" t="n">
        <v>33224505.0526316</v>
      </c>
      <c r="F52" s="3" t="n">
        <v>0</v>
      </c>
      <c r="G52" s="3" t="n">
        <v>0</v>
      </c>
      <c r="H52" s="3" t="n">
        <v>4</v>
      </c>
      <c r="I52" s="3" t="n">
        <v>3499999</v>
      </c>
      <c r="J52" s="3" t="n">
        <v>638932.789473684</v>
      </c>
      <c r="K52" s="3" t="n">
        <v>2555731.15789474</v>
      </c>
      <c r="L52" s="3" t="n">
        <v>48</v>
      </c>
      <c r="M52" s="3" t="n">
        <v>30668773.8947368</v>
      </c>
    </row>
    <row r="53" customFormat="false" ht="15" hidden="false" customHeight="false" outlineLevel="0" collapsed="false">
      <c r="A53" s="2" t="n">
        <v>52</v>
      </c>
      <c r="B53" s="2" t="s">
        <v>136</v>
      </c>
      <c r="C53" s="2" t="s">
        <v>137</v>
      </c>
      <c r="D53" s="3" t="n">
        <v>580</v>
      </c>
      <c r="E53" s="3" t="n">
        <v>385797048.745801</v>
      </c>
      <c r="F53" s="3" t="n">
        <v>19</v>
      </c>
      <c r="G53" s="3" t="n">
        <v>14378000</v>
      </c>
      <c r="H53" s="3" t="n">
        <v>24</v>
      </c>
      <c r="I53" s="3" t="n">
        <v>16500000</v>
      </c>
      <c r="J53" s="3" t="n">
        <v>668071.867689151</v>
      </c>
      <c r="K53" s="3" t="n">
        <v>16033724.8245396</v>
      </c>
      <c r="L53" s="3" t="n">
        <v>575</v>
      </c>
      <c r="M53" s="3" t="n">
        <v>384141323.921262</v>
      </c>
    </row>
    <row r="54" customFormat="false" ht="15" hidden="false" customHeight="false" outlineLevel="0" collapsed="false">
      <c r="A54" s="2" t="n">
        <v>53</v>
      </c>
      <c r="B54" s="2" t="s">
        <v>138</v>
      </c>
      <c r="C54" s="2" t="s">
        <v>139</v>
      </c>
      <c r="D54" s="3" t="n">
        <v>68</v>
      </c>
      <c r="E54" s="3" t="n">
        <v>61376346.0802095</v>
      </c>
      <c r="F54" s="3" t="n">
        <v>0</v>
      </c>
      <c r="G54" s="3" t="n">
        <v>0</v>
      </c>
      <c r="H54" s="3" t="n">
        <v>16</v>
      </c>
      <c r="I54" s="3" t="n">
        <v>16727273</v>
      </c>
      <c r="J54" s="3" t="n">
        <v>902593.324708964</v>
      </c>
      <c r="K54" s="3" t="n">
        <v>14441493.1953434</v>
      </c>
      <c r="L54" s="3" t="n">
        <v>52</v>
      </c>
      <c r="M54" s="3" t="n">
        <v>46934852.8848661</v>
      </c>
    </row>
    <row r="55" customFormat="false" ht="15" hidden="false" customHeight="false" outlineLevel="0" collapsed="false">
      <c r="A55" s="2" t="n">
        <v>54</v>
      </c>
      <c r="B55" s="2" t="s">
        <v>140</v>
      </c>
      <c r="C55" s="2" t="s">
        <v>141</v>
      </c>
      <c r="D55" s="3" t="n">
        <v>17</v>
      </c>
      <c r="E55" s="3" t="n">
        <v>52464333.3807692</v>
      </c>
      <c r="F55" s="3" t="n">
        <v>0</v>
      </c>
      <c r="G55" s="3" t="n">
        <v>0</v>
      </c>
      <c r="H55" s="3" t="n">
        <v>4</v>
      </c>
      <c r="I55" s="3" t="n">
        <v>15163636</v>
      </c>
      <c r="J55" s="3" t="n">
        <v>3086137.25769231</v>
      </c>
      <c r="K55" s="3" t="n">
        <v>12344549.0307692</v>
      </c>
      <c r="L55" s="3" t="n">
        <v>13</v>
      </c>
      <c r="M55" s="3" t="n">
        <v>40119784.35</v>
      </c>
    </row>
    <row r="56" customFormat="false" ht="15" hidden="false" customHeight="false" outlineLevel="0" collapsed="false">
      <c r="A56" s="2" t="n">
        <v>55</v>
      </c>
      <c r="B56" s="2" t="s">
        <v>142</v>
      </c>
      <c r="C56" s="2" t="s">
        <v>143</v>
      </c>
      <c r="D56" s="3" t="n">
        <v>142</v>
      </c>
      <c r="E56" s="3" t="n">
        <v>32713563.0386849</v>
      </c>
      <c r="F56" s="3" t="n">
        <v>10</v>
      </c>
      <c r="G56" s="3" t="n">
        <v>409091</v>
      </c>
      <c r="H56" s="3" t="n">
        <v>4</v>
      </c>
      <c r="I56" s="3" t="n">
        <v>1645454</v>
      </c>
      <c r="J56" s="3" t="n">
        <v>217912.197622927</v>
      </c>
      <c r="K56" s="3" t="n">
        <v>871648.790491708</v>
      </c>
      <c r="L56" s="3" t="n">
        <v>148</v>
      </c>
      <c r="M56" s="3" t="n">
        <v>32251005.2481932</v>
      </c>
    </row>
    <row r="57" customFormat="false" ht="15" hidden="false" customHeight="false" outlineLevel="0" collapsed="false">
      <c r="A57" s="2" t="n">
        <v>56</v>
      </c>
      <c r="B57" s="2" t="s">
        <v>144</v>
      </c>
      <c r="C57" s="2" t="s">
        <v>145</v>
      </c>
      <c r="D57" s="3" t="n">
        <v>1465</v>
      </c>
      <c r="E57" s="3" t="n">
        <v>77423976.8795659</v>
      </c>
      <c r="F57" s="3" t="n">
        <v>252</v>
      </c>
      <c r="G57" s="3" t="n">
        <v>6620910</v>
      </c>
      <c r="H57" s="3" t="n">
        <v>700</v>
      </c>
      <c r="I57" s="3" t="n">
        <v>25794548</v>
      </c>
      <c r="J57" s="3" t="n">
        <v>48948.6819333523</v>
      </c>
      <c r="K57" s="3" t="n">
        <v>34264077.3533466</v>
      </c>
      <c r="L57" s="3" t="n">
        <v>1017</v>
      </c>
      <c r="M57" s="3" t="n">
        <v>49780809.5262193</v>
      </c>
    </row>
    <row r="58" customFormat="false" ht="15" hidden="false" customHeight="false" outlineLevel="0" collapsed="false">
      <c r="A58" s="2" t="n">
        <v>57</v>
      </c>
      <c r="B58" s="2" t="s">
        <v>146</v>
      </c>
      <c r="C58" s="2" t="s">
        <v>147</v>
      </c>
      <c r="D58" s="3" t="n">
        <v>17</v>
      </c>
      <c r="E58" s="3" t="n">
        <v>3402983.5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200175.5</v>
      </c>
      <c r="K58" s="3" t="n">
        <v>0</v>
      </c>
      <c r="L58" s="3" t="n">
        <v>17</v>
      </c>
      <c r="M58" s="3" t="n">
        <v>3402983.5</v>
      </c>
    </row>
    <row r="59" customFormat="false" ht="15" hidden="false" customHeight="false" outlineLevel="0" collapsed="false">
      <c r="C59" s="4" t="s">
        <v>148</v>
      </c>
      <c r="D59" s="5" t="n">
        <f aca="false">SUM(D2:D58)</f>
        <v>31400.38</v>
      </c>
      <c r="E59" s="5" t="n">
        <f aca="false">SUM(E2:E58)</f>
        <v>23822495027.2426</v>
      </c>
      <c r="F59" s="5" t="n">
        <f aca="false">SUM(F2:F58)</f>
        <v>3740.62</v>
      </c>
      <c r="G59" s="5" t="n">
        <f aca="false">SUM(G2:G58)</f>
        <v>2381764452</v>
      </c>
      <c r="H59" s="5" t="n">
        <f aca="false">SUM(H2:H58)</f>
        <v>4388</v>
      </c>
      <c r="I59" s="5" t="n">
        <f aca="false">SUM(I2:I58)</f>
        <v>3205182101</v>
      </c>
      <c r="J59" s="5" t="n">
        <f aca="false">SUM(J2:J58)</f>
        <v>290976184.619258</v>
      </c>
      <c r="K59" s="5" t="n">
        <f aca="false">SUM(K2:K58)</f>
        <v>2644947643.96686</v>
      </c>
      <c r="L59" s="5" t="n">
        <f aca="false">SUM(L2:L58)</f>
        <v>30753</v>
      </c>
      <c r="M59" s="5" t="n">
        <f aca="false">SUM(M2:M58)</f>
        <v>23559311835.2757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7" activeCellId="0" sqref="C1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0" width="12.98"/>
    <col collapsed="false" customWidth="true" hidden="false" outlineLevel="0" max="2" min="2" style="0" width="30.78"/>
    <col collapsed="false" customWidth="true" hidden="false" outlineLevel="0" max="3" min="3" style="0" width="30.37"/>
  </cols>
  <sheetData>
    <row r="1" customFormat="false" ht="15" hidden="false" customHeight="false" outlineLevel="0" collapsed="false">
      <c r="A1" s="1" t="s">
        <v>156</v>
      </c>
      <c r="B1" s="1" t="s">
        <v>157</v>
      </c>
      <c r="C1" s="1" t="s">
        <v>158</v>
      </c>
    </row>
    <row r="2" customFormat="false" ht="15" hidden="false" customHeight="false" outlineLevel="0" collapsed="false">
      <c r="A2" s="2" t="s">
        <v>159</v>
      </c>
      <c r="B2" s="3" t="n">
        <v>1154981168</v>
      </c>
      <c r="C2" s="3" t="n">
        <v>890556850</v>
      </c>
    </row>
    <row r="3" customFormat="false" ht="15" hidden="false" customHeight="false" outlineLevel="0" collapsed="false">
      <c r="A3" s="2" t="s">
        <v>160</v>
      </c>
      <c r="B3" s="3" t="n">
        <v>1745704060</v>
      </c>
      <c r="C3" s="3" t="n">
        <v>1062540911</v>
      </c>
    </row>
    <row r="4" customFormat="false" ht="15" hidden="false" customHeight="false" outlineLevel="0" collapsed="false">
      <c r="A4" s="2" t="s">
        <v>161</v>
      </c>
      <c r="B4" s="3" t="n">
        <v>1536437740</v>
      </c>
      <c r="C4" s="3" t="n">
        <v>1702314546</v>
      </c>
    </row>
    <row r="5" customFormat="false" ht="15" hidden="false" customHeight="false" outlineLevel="0" collapsed="false">
      <c r="A5" s="2" t="s">
        <v>162</v>
      </c>
      <c r="B5" s="3" t="n">
        <v>757550605</v>
      </c>
      <c r="C5" s="3" t="n">
        <v>976118179</v>
      </c>
    </row>
    <row r="6" customFormat="false" ht="15" hidden="false" customHeight="false" outlineLevel="0" collapsed="false">
      <c r="A6" s="2" t="s">
        <v>163</v>
      </c>
      <c r="B6" s="3" t="n">
        <v>600350982</v>
      </c>
      <c r="C6" s="3" t="n">
        <v>856337274</v>
      </c>
    </row>
    <row r="7" customFormat="false" ht="15" hidden="false" customHeight="false" outlineLevel="0" collapsed="false">
      <c r="A7" s="2" t="s">
        <v>164</v>
      </c>
      <c r="B7" s="3" t="n">
        <v>749561480</v>
      </c>
      <c r="C7" s="3" t="n">
        <v>979997269</v>
      </c>
    </row>
    <row r="8" customFormat="false" ht="15" hidden="false" customHeight="false" outlineLevel="0" collapsed="false">
      <c r="A8" s="2" t="s">
        <v>165</v>
      </c>
      <c r="B8" s="3" t="n">
        <v>895409562</v>
      </c>
      <c r="C8" s="3" t="n">
        <v>1153648183</v>
      </c>
    </row>
    <row r="9" customFormat="false" ht="15" hidden="false" customHeight="false" outlineLevel="0" collapsed="false">
      <c r="A9" s="2" t="s">
        <v>166</v>
      </c>
      <c r="B9" s="3" t="n">
        <v>1812197510</v>
      </c>
      <c r="C9" s="3" t="n">
        <v>1158949228</v>
      </c>
    </row>
    <row r="10" customFormat="false" ht="15" hidden="false" customHeight="false" outlineLevel="0" collapsed="false">
      <c r="A10" s="2" t="s">
        <v>167</v>
      </c>
      <c r="B10" s="3" t="n">
        <v>1552056808</v>
      </c>
      <c r="C10" s="3" t="n">
        <v>1281113807</v>
      </c>
    </row>
    <row r="11" customFormat="false" ht="15" hidden="false" customHeight="false" outlineLevel="0" collapsed="false">
      <c r="A11" s="2" t="s">
        <v>168</v>
      </c>
      <c r="B11" s="3" t="n">
        <v>890284924</v>
      </c>
      <c r="C11" s="3" t="n">
        <v>1420458661</v>
      </c>
    </row>
    <row r="12" customFormat="false" ht="15" hidden="false" customHeight="false" outlineLevel="0" collapsed="false">
      <c r="A12" s="2" t="s">
        <v>169</v>
      </c>
      <c r="B12" s="3" t="n">
        <v>1564643569</v>
      </c>
      <c r="C12" s="3" t="n">
        <v>1483313992</v>
      </c>
    </row>
    <row r="13" customFormat="false" ht="15" hidden="false" customHeight="false" outlineLevel="0" collapsed="false">
      <c r="A13" s="2" t="s">
        <v>170</v>
      </c>
      <c r="B13" s="3" t="n">
        <v>2381764452</v>
      </c>
      <c r="C13" s="3" t="n">
        <v>3205182101</v>
      </c>
    </row>
    <row r="14" customFormat="false" ht="15" hidden="false" customHeight="false" outlineLevel="0" collapsed="false">
      <c r="A14" s="4" t="s">
        <v>148</v>
      </c>
      <c r="B14" s="5" t="n">
        <f aca="false">SUM(B2:B13)</f>
        <v>15640942860</v>
      </c>
      <c r="C14" s="5" t="n">
        <f aca="false">SUM(C2:C13)</f>
        <v>16170531001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LibreOffice/25.8.5.2$Linux_X86_64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2026-03-28T05:49:15Z</dcterms:created>
  <dc:creator>openpyxl</dc:creator>
  <dc:description/>
  <dc:language>vi-VN</dc:language>
  <cp:lastModifiedBy/>
  <dcterms:modified xsi:type="dcterms:W3CDTF">2026-03-28T12:55:31Z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