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adon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3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Loại HD</t>
        </is>
      </c>
      <c r="C1" s="1" t="inlineStr">
        <is>
          <t>Tình trạng (Mã)</t>
        </is>
      </c>
      <c r="D1" s="1" t="inlineStr">
        <is>
          <t>Số lượng</t>
        </is>
      </c>
      <c r="E1" s="1" t="inlineStr">
        <is>
          <t>Tổng giá tiền (VNĐ)</t>
        </is>
      </c>
    </row>
    <row r="2">
      <c r="A2" s="2" t="n">
        <v>1</v>
      </c>
      <c r="B2" s="2" t="inlineStr">
        <is>
          <t>banra</t>
        </is>
      </c>
      <c r="C2" s="2" t="inlineStr">
        <is>
          <t>1</t>
        </is>
      </c>
      <c r="D2" s="2" t="n">
        <v>119</v>
      </c>
      <c r="E2" s="3" t="n">
        <v>669303744</v>
      </c>
    </row>
    <row r="3">
      <c r="A3" s="2" t="n">
        <v>1</v>
      </c>
      <c r="B3" s="2" t="inlineStr">
        <is>
          <t>muavao</t>
        </is>
      </c>
      <c r="C3" s="2" t="inlineStr">
        <is>
          <t>1</t>
        </is>
      </c>
      <c r="D3" s="2" t="n">
        <v>83</v>
      </c>
      <c r="E3" s="3" t="n">
        <v>870568917</v>
      </c>
    </row>
    <row r="4">
      <c r="A4" s="2" t="n">
        <v>2</v>
      </c>
      <c r="B4" s="2" t="inlineStr">
        <is>
          <t>banra</t>
        </is>
      </c>
      <c r="C4" s="2" t="inlineStr">
        <is>
          <t>1</t>
        </is>
      </c>
      <c r="D4" s="2" t="n">
        <v>65</v>
      </c>
      <c r="E4" s="3" t="n">
        <v>392055119</v>
      </c>
    </row>
    <row r="5">
      <c r="A5" s="2" t="n">
        <v>2</v>
      </c>
      <c r="B5" s="2" t="inlineStr">
        <is>
          <t>muavao</t>
        </is>
      </c>
      <c r="C5" s="2" t="inlineStr">
        <is>
          <t>1</t>
        </is>
      </c>
      <c r="D5" s="2" t="n">
        <v>59</v>
      </c>
      <c r="E5" s="3" t="n">
        <v>1292292526</v>
      </c>
    </row>
    <row r="6">
      <c r="A6" s="2" t="n">
        <v>3</v>
      </c>
      <c r="B6" s="2" t="inlineStr">
        <is>
          <t>banra</t>
        </is>
      </c>
      <c r="C6" s="2" t="inlineStr">
        <is>
          <t>1</t>
        </is>
      </c>
      <c r="D6" s="2" t="n">
        <v>151</v>
      </c>
      <c r="E6" s="3" t="n">
        <v>1672296202</v>
      </c>
    </row>
    <row r="7">
      <c r="A7" s="2" t="n">
        <v>3</v>
      </c>
      <c r="B7" s="2" t="inlineStr">
        <is>
          <t>banra</t>
        </is>
      </c>
      <c r="C7" s="2" t="inlineStr">
        <is>
          <t>2</t>
        </is>
      </c>
      <c r="D7" s="2" t="n">
        <v>1</v>
      </c>
      <c r="E7" s="3" t="n">
        <v>181818</v>
      </c>
    </row>
    <row r="8">
      <c r="A8" s="2" t="n">
        <v>3</v>
      </c>
      <c r="B8" s="2" t="inlineStr">
        <is>
          <t>banra</t>
        </is>
      </c>
      <c r="C8" s="2" t="inlineStr">
        <is>
          <t>4</t>
        </is>
      </c>
      <c r="D8" s="2" t="n">
        <v>1</v>
      </c>
      <c r="E8" s="3" t="n">
        <v>181818</v>
      </c>
    </row>
    <row r="9">
      <c r="A9" s="2" t="n">
        <v>3</v>
      </c>
      <c r="B9" s="2" t="inlineStr">
        <is>
          <t>muavao</t>
        </is>
      </c>
      <c r="C9" s="2" t="inlineStr">
        <is>
          <t>1</t>
        </is>
      </c>
      <c r="D9" s="2" t="n">
        <v>107</v>
      </c>
      <c r="E9" s="3" t="n">
        <v>1892366429</v>
      </c>
    </row>
    <row r="10">
      <c r="A10" s="2" t="n">
        <v>4</v>
      </c>
      <c r="B10" s="2" t="inlineStr">
        <is>
          <t>banra</t>
        </is>
      </c>
      <c r="C10" s="2" t="inlineStr">
        <is>
          <t>1</t>
        </is>
      </c>
      <c r="D10" s="2" t="n">
        <v>129</v>
      </c>
      <c r="E10" s="3" t="n">
        <v>1022838904</v>
      </c>
    </row>
    <row r="11">
      <c r="A11" s="2" t="n">
        <v>4</v>
      </c>
      <c r="B11" s="2" t="inlineStr">
        <is>
          <t>muavao</t>
        </is>
      </c>
      <c r="C11" s="2" t="inlineStr">
        <is>
          <t>1</t>
        </is>
      </c>
      <c r="D11" s="2" t="n">
        <v>66</v>
      </c>
      <c r="E11" s="3" t="n">
        <v>582961104</v>
      </c>
    </row>
    <row r="12">
      <c r="A12" s="2" t="n">
        <v>5</v>
      </c>
      <c r="B12" s="2" t="inlineStr">
        <is>
          <t>banra</t>
        </is>
      </c>
      <c r="C12" s="2" t="inlineStr">
        <is>
          <t>1</t>
        </is>
      </c>
      <c r="D12" s="2" t="n">
        <v>166</v>
      </c>
      <c r="E12" s="3" t="n">
        <v>1668824554</v>
      </c>
    </row>
    <row r="13">
      <c r="A13" s="2" t="n">
        <v>5</v>
      </c>
      <c r="B13" s="2" t="inlineStr">
        <is>
          <t>muavao</t>
        </is>
      </c>
      <c r="C13" s="2" t="inlineStr">
        <is>
          <t>1</t>
        </is>
      </c>
      <c r="D13" s="2" t="n">
        <v>74</v>
      </c>
      <c r="E13" s="3" t="n">
        <v>704718787</v>
      </c>
    </row>
    <row r="14">
      <c r="A14" s="2" t="n">
        <v>6</v>
      </c>
      <c r="B14" s="2" t="inlineStr">
        <is>
          <t>banra</t>
        </is>
      </c>
      <c r="C14" s="2" t="inlineStr">
        <is>
          <t>1</t>
        </is>
      </c>
      <c r="D14" s="2" t="n">
        <v>115</v>
      </c>
      <c r="E14" s="3" t="n">
        <v>1003659066</v>
      </c>
    </row>
    <row r="15">
      <c r="A15" s="2" t="n">
        <v>6</v>
      </c>
      <c r="B15" s="2" t="inlineStr">
        <is>
          <t>banra</t>
        </is>
      </c>
      <c r="C15" s="2" t="inlineStr">
        <is>
          <t>2</t>
        </is>
      </c>
      <c r="D15" s="2" t="n">
        <v>1</v>
      </c>
      <c r="E15" s="3" t="n">
        <v>1200000</v>
      </c>
    </row>
    <row r="16">
      <c r="A16" s="2" t="n">
        <v>6</v>
      </c>
      <c r="B16" s="2" t="inlineStr">
        <is>
          <t>banra</t>
        </is>
      </c>
      <c r="C16" s="2" t="inlineStr">
        <is>
          <t>4</t>
        </is>
      </c>
      <c r="D16" s="2" t="n">
        <v>1</v>
      </c>
      <c r="E16" s="3" t="n">
        <v>1200000</v>
      </c>
    </row>
    <row r="17">
      <c r="A17" s="2" t="n">
        <v>6</v>
      </c>
      <c r="B17" s="2" t="inlineStr">
        <is>
          <t>muavao</t>
        </is>
      </c>
      <c r="C17" s="2" t="inlineStr">
        <is>
          <t>1</t>
        </is>
      </c>
      <c r="D17" s="2" t="n">
        <v>86</v>
      </c>
      <c r="E17" s="3" t="n">
        <v>2614953752.89</v>
      </c>
    </row>
    <row r="18">
      <c r="A18" s="2" t="n">
        <v>6</v>
      </c>
      <c r="B18" s="2" t="inlineStr">
        <is>
          <t>muavao</t>
        </is>
      </c>
      <c r="C18" s="2" t="inlineStr">
        <is>
          <t>5</t>
        </is>
      </c>
      <c r="D18" s="2" t="n">
        <v>1</v>
      </c>
      <c r="E18" s="3" t="n">
        <v>30379088</v>
      </c>
    </row>
    <row r="19">
      <c r="A19" s="2" t="n">
        <v>7</v>
      </c>
      <c r="B19" s="2" t="inlineStr">
        <is>
          <t>banra</t>
        </is>
      </c>
      <c r="C19" s="2" t="inlineStr">
        <is>
          <t>1</t>
        </is>
      </c>
      <c r="D19" s="2" t="n">
        <v>170</v>
      </c>
      <c r="E19" s="3" t="n">
        <v>2921066635</v>
      </c>
    </row>
    <row r="20">
      <c r="A20" s="2" t="n">
        <v>7</v>
      </c>
      <c r="B20" s="2" t="inlineStr">
        <is>
          <t>muavao</t>
        </is>
      </c>
      <c r="C20" s="2" t="inlineStr">
        <is>
          <t>1</t>
        </is>
      </c>
      <c r="D20" s="2" t="n">
        <v>71</v>
      </c>
      <c r="E20" s="3" t="n">
        <v>1245579401</v>
      </c>
    </row>
    <row r="21">
      <c r="A21" s="2" t="n">
        <v>8</v>
      </c>
      <c r="B21" s="2" t="inlineStr">
        <is>
          <t>banra</t>
        </is>
      </c>
      <c r="C21" s="2" t="inlineStr">
        <is>
          <t>1</t>
        </is>
      </c>
      <c r="D21" s="2" t="n">
        <v>160</v>
      </c>
      <c r="E21" s="3" t="n">
        <v>1949899571</v>
      </c>
    </row>
    <row r="22">
      <c r="A22" s="2" t="n">
        <v>8</v>
      </c>
      <c r="B22" s="2" t="inlineStr">
        <is>
          <t>muavao</t>
        </is>
      </c>
      <c r="C22" s="2" t="inlineStr">
        <is>
          <t>1</t>
        </is>
      </c>
      <c r="D22" s="2" t="n">
        <v>97</v>
      </c>
      <c r="E22" s="3" t="n">
        <v>1756738095</v>
      </c>
    </row>
    <row r="23">
      <c r="A23" s="2" t="n">
        <v>8</v>
      </c>
      <c r="B23" s="2" t="inlineStr">
        <is>
          <t>muavao</t>
        </is>
      </c>
      <c r="C23" s="2" t="inlineStr">
        <is>
          <t>5</t>
        </is>
      </c>
      <c r="D23" s="2" t="n">
        <v>1</v>
      </c>
      <c r="E23" s="3" t="n">
        <v>81872727</v>
      </c>
    </row>
    <row r="24">
      <c r="A24" s="2" t="n">
        <v>9</v>
      </c>
      <c r="B24" s="2" t="inlineStr">
        <is>
          <t>banra</t>
        </is>
      </c>
      <c r="C24" s="2" t="inlineStr">
        <is>
          <t>1</t>
        </is>
      </c>
      <c r="D24" s="2" t="n">
        <v>157</v>
      </c>
      <c r="E24" s="3" t="n">
        <v>1702965399</v>
      </c>
    </row>
    <row r="25">
      <c r="A25" s="2" t="n">
        <v>9</v>
      </c>
      <c r="B25" s="2" t="inlineStr">
        <is>
          <t>banra</t>
        </is>
      </c>
      <c r="C25" s="2" t="inlineStr">
        <is>
          <t>5</t>
        </is>
      </c>
      <c r="D25" s="2" t="n">
        <v>1</v>
      </c>
      <c r="E25" s="3" t="n">
        <v>2718182</v>
      </c>
    </row>
    <row r="26">
      <c r="A26" s="2" t="n">
        <v>9</v>
      </c>
      <c r="B26" s="2" t="inlineStr">
        <is>
          <t>muavao</t>
        </is>
      </c>
      <c r="C26" s="2" t="inlineStr">
        <is>
          <t>1</t>
        </is>
      </c>
      <c r="D26" s="2" t="n">
        <v>103</v>
      </c>
      <c r="E26" s="3" t="n">
        <v>2206464515</v>
      </c>
    </row>
    <row r="27">
      <c r="A27" s="2" t="n">
        <v>9</v>
      </c>
      <c r="B27" s="2" t="inlineStr">
        <is>
          <t>muavao</t>
        </is>
      </c>
      <c r="C27" s="2" t="inlineStr">
        <is>
          <t>5</t>
        </is>
      </c>
      <c r="D27" s="2" t="n">
        <v>1</v>
      </c>
      <c r="E27" s="3" t="n">
        <v>43748182</v>
      </c>
    </row>
    <row r="28">
      <c r="A28" s="2" t="n">
        <v>10</v>
      </c>
      <c r="B28" s="2" t="inlineStr">
        <is>
          <t>banra</t>
        </is>
      </c>
      <c r="C28" s="2" t="inlineStr">
        <is>
          <t>1</t>
        </is>
      </c>
      <c r="D28" s="2" t="n">
        <v>119</v>
      </c>
      <c r="E28" s="3" t="n">
        <v>1488943809</v>
      </c>
    </row>
    <row r="29">
      <c r="A29" s="2" t="n">
        <v>10</v>
      </c>
      <c r="B29" s="2" t="inlineStr">
        <is>
          <t>muavao</t>
        </is>
      </c>
      <c r="C29" s="2" t="inlineStr">
        <is>
          <t>1</t>
        </is>
      </c>
      <c r="D29" s="2" t="n">
        <v>81</v>
      </c>
      <c r="E29" s="3" t="n">
        <v>1316529953</v>
      </c>
    </row>
    <row r="30">
      <c r="A30" s="2" t="n">
        <v>10</v>
      </c>
      <c r="B30" s="2" t="inlineStr">
        <is>
          <t>muavao</t>
        </is>
      </c>
      <c r="C30" s="2" t="inlineStr">
        <is>
          <t>2</t>
        </is>
      </c>
      <c r="D30" s="2" t="n">
        <v>1</v>
      </c>
      <c r="E30" s="3" t="n">
        <v>765457</v>
      </c>
    </row>
    <row r="31">
      <c r="A31" s="2" t="n">
        <v>10</v>
      </c>
      <c r="B31" s="2" t="inlineStr">
        <is>
          <t>muavao</t>
        </is>
      </c>
      <c r="C31" s="2" t="inlineStr">
        <is>
          <t>5</t>
        </is>
      </c>
      <c r="D31" s="2" t="n">
        <v>1</v>
      </c>
      <c r="E31" s="3" t="n">
        <v>28545455</v>
      </c>
    </row>
    <row r="32">
      <c r="A32" s="2" t="n">
        <v>11</v>
      </c>
      <c r="B32" s="2" t="inlineStr">
        <is>
          <t>banra</t>
        </is>
      </c>
      <c r="C32" s="2" t="inlineStr">
        <is>
          <t>1</t>
        </is>
      </c>
      <c r="D32" s="2" t="n">
        <v>139</v>
      </c>
      <c r="E32" s="3" t="n">
        <v>1376722729</v>
      </c>
    </row>
    <row r="33">
      <c r="A33" s="2" t="n">
        <v>11</v>
      </c>
      <c r="B33" s="2" t="inlineStr">
        <is>
          <t>muavao</t>
        </is>
      </c>
      <c r="C33" s="2" t="inlineStr">
        <is>
          <t>1</t>
        </is>
      </c>
      <c r="D33" s="2" t="n">
        <v>93</v>
      </c>
      <c r="E33" s="3" t="n">
        <v>2171869260</v>
      </c>
    </row>
    <row r="34">
      <c r="A34" s="2" t="n">
        <v>11</v>
      </c>
      <c r="B34" s="2" t="inlineStr">
        <is>
          <t>muavao</t>
        </is>
      </c>
      <c r="C34" s="2" t="inlineStr">
        <is>
          <t>5</t>
        </is>
      </c>
      <c r="D34" s="2" t="n">
        <v>1</v>
      </c>
      <c r="E34" s="3" t="n">
        <v>0</v>
      </c>
    </row>
    <row r="35">
      <c r="A35" s="2" t="n">
        <v>12</v>
      </c>
      <c r="B35" s="2" t="inlineStr">
        <is>
          <t>banra</t>
        </is>
      </c>
      <c r="C35" s="2" t="inlineStr">
        <is>
          <t>1</t>
        </is>
      </c>
      <c r="D35" s="2" t="n">
        <v>200</v>
      </c>
      <c r="E35" s="3" t="n">
        <v>2674215597</v>
      </c>
    </row>
    <row r="36">
      <c r="A36" s="2" t="n">
        <v>12</v>
      </c>
      <c r="B36" s="2" t="inlineStr">
        <is>
          <t>muavao</t>
        </is>
      </c>
      <c r="C36" s="2" t="inlineStr">
        <is>
          <t>1</t>
        </is>
      </c>
      <c r="D36" s="2" t="n">
        <v>98</v>
      </c>
      <c r="E36" s="3" t="n">
        <v>3682544988</v>
      </c>
    </row>
    <row r="37">
      <c r="A37" s="2" t="n">
        <v>12</v>
      </c>
      <c r="B37" s="2" t="inlineStr">
        <is>
          <t>muavao</t>
        </is>
      </c>
      <c r="C37" s="2" t="inlineStr">
        <is>
          <t>2</t>
        </is>
      </c>
      <c r="D37" s="2" t="n">
        <v>1</v>
      </c>
      <c r="E37" s="3" t="n">
        <v>12927273</v>
      </c>
    </row>
    <row r="38">
      <c r="A38" s="2" t="n">
        <v>12</v>
      </c>
      <c r="B38" s="2" t="inlineStr">
        <is>
          <t>muavao</t>
        </is>
      </c>
      <c r="C38" s="2" t="inlineStr">
        <is>
          <t>4</t>
        </is>
      </c>
      <c r="D38" s="2" t="n">
        <v>1</v>
      </c>
      <c r="E38" s="3" t="n">
        <v>13418184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Tổng Tồn Đầu (VNĐ)</t>
        </is>
      </c>
      <c r="E1" s="4" t="inlineStr">
        <is>
          <t>Tổng Nhập (VNĐ)</t>
        </is>
      </c>
      <c r="F1" s="4" t="inlineStr">
        <is>
          <t>Tổng Xuất (VNĐ)</t>
        </is>
      </c>
      <c r="G1" s="4" t="inlineStr">
        <is>
          <t>Tổng Giá Vốn (VNĐ)</t>
        </is>
      </c>
      <c r="H1" s="4" t="inlineStr">
        <is>
          <t>Tổng Tồn Cuối (VNĐ)</t>
        </is>
      </c>
      <c r="I1" s="4" t="inlineStr">
        <is>
          <t>Nhập T1</t>
        </is>
      </c>
      <c r="J1" s="4" t="inlineStr">
        <is>
          <t>Xuất T1</t>
        </is>
      </c>
      <c r="K1" s="4" t="inlineStr">
        <is>
          <t>Nhập T2</t>
        </is>
      </c>
      <c r="L1" s="4" t="inlineStr">
        <is>
          <t>Xuất T2</t>
        </is>
      </c>
      <c r="M1" s="4" t="inlineStr">
        <is>
          <t>Nhập T3</t>
        </is>
      </c>
      <c r="N1" s="4" t="inlineStr">
        <is>
          <t>Xuất T3</t>
        </is>
      </c>
      <c r="O1" s="4" t="inlineStr">
        <is>
          <t>Nhập T4</t>
        </is>
      </c>
      <c r="P1" s="4" t="inlineStr">
        <is>
          <t>Xuất T4</t>
        </is>
      </c>
      <c r="Q1" s="4" t="inlineStr">
        <is>
          <t>Nhập T5</t>
        </is>
      </c>
      <c r="R1" s="4" t="inlineStr">
        <is>
          <t>Xuất T5</t>
        </is>
      </c>
      <c r="S1" s="4" t="inlineStr">
        <is>
          <t>Nhập T6</t>
        </is>
      </c>
      <c r="T1" s="4" t="inlineStr">
        <is>
          <t>Xuất T6</t>
        </is>
      </c>
      <c r="U1" s="4" t="inlineStr">
        <is>
          <t>Nhập T7</t>
        </is>
      </c>
      <c r="V1" s="4" t="inlineStr">
        <is>
          <t>Xuất T7</t>
        </is>
      </c>
      <c r="W1" s="4" t="inlineStr">
        <is>
          <t>Nhập T8</t>
        </is>
      </c>
      <c r="X1" s="4" t="inlineStr">
        <is>
          <t>Xuất T8</t>
        </is>
      </c>
      <c r="Y1" s="4" t="inlineStr">
        <is>
          <t>Nhập T9</t>
        </is>
      </c>
      <c r="Z1" s="4" t="inlineStr">
        <is>
          <t>Xuất T9</t>
        </is>
      </c>
      <c r="AA1" s="4" t="inlineStr">
        <is>
          <t>Nhập T10</t>
        </is>
      </c>
      <c r="AB1" s="4" t="inlineStr">
        <is>
          <t>Xuất T10</t>
        </is>
      </c>
      <c r="AC1" s="4" t="inlineStr">
        <is>
          <t>Nhập T11</t>
        </is>
      </c>
      <c r="AD1" s="4" t="inlineStr">
        <is>
          <t>Xuất T11</t>
        </is>
      </c>
      <c r="AE1" s="4" t="inlineStr">
        <is>
          <t>Nhập T12</t>
        </is>
      </c>
      <c r="AF1" s="4" t="inlineStr">
        <is>
          <t>Xuất T12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3" t="n">
        <v>419983633.5032728</v>
      </c>
      <c r="E2" s="3" t="n">
        <v>428130815</v>
      </c>
      <c r="F2" s="3" t="n">
        <v>296456370</v>
      </c>
      <c r="G2" s="3" t="n">
        <v>285523335.9031752</v>
      </c>
      <c r="H2" s="3" t="n">
        <v>562591112.6000975</v>
      </c>
      <c r="I2" s="3" t="n">
        <v>10584548</v>
      </c>
      <c r="J2" s="3" t="n">
        <v>18077271</v>
      </c>
      <c r="K2" s="3" t="n">
        <v>6292729</v>
      </c>
      <c r="L2" s="3" t="n">
        <v>8181818</v>
      </c>
      <c r="M2" s="3" t="n">
        <v>120000912</v>
      </c>
      <c r="N2" s="3" t="n">
        <v>50611820</v>
      </c>
      <c r="O2" s="3" t="n">
        <v>19490902</v>
      </c>
      <c r="P2" s="3" t="n">
        <v>18218183</v>
      </c>
      <c r="Q2" s="3" t="n">
        <v>17580001</v>
      </c>
      <c r="R2" s="3" t="n">
        <v>17101819</v>
      </c>
      <c r="S2" s="3" t="n">
        <v>175225457</v>
      </c>
      <c r="T2" s="3" t="n">
        <v>19222727</v>
      </c>
      <c r="U2" s="3" t="n">
        <v>6396364</v>
      </c>
      <c r="V2" s="3" t="n">
        <v>14399999</v>
      </c>
      <c r="W2" s="3" t="n">
        <v>9873638</v>
      </c>
      <c r="X2" s="3" t="n">
        <v>9390910</v>
      </c>
      <c r="Y2" s="3" t="n">
        <v>9749997</v>
      </c>
      <c r="Z2" s="3" t="n">
        <v>50892732</v>
      </c>
      <c r="AA2" s="3" t="n">
        <v>21168087</v>
      </c>
      <c r="AB2" s="3" t="n">
        <v>35390906</v>
      </c>
      <c r="AC2" s="3" t="n">
        <v>27895453</v>
      </c>
      <c r="AD2" s="3" t="n">
        <v>46340910</v>
      </c>
      <c r="AE2" s="3" t="n">
        <v>3872727</v>
      </c>
      <c r="AF2" s="3" t="n">
        <v>8627275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3" t="n">
        <v>261322461.9661608</v>
      </c>
      <c r="E3" s="3" t="n">
        <v>266391806</v>
      </c>
      <c r="F3" s="3" t="n">
        <v>200037271</v>
      </c>
      <c r="G3" s="3" t="n">
        <v>235960342.942558</v>
      </c>
      <c r="H3" s="3" t="n">
        <v>291753925.023603</v>
      </c>
      <c r="I3" s="3" t="n">
        <v>40717274</v>
      </c>
      <c r="J3" s="3" t="n">
        <v>19247275</v>
      </c>
      <c r="K3" s="3" t="n">
        <v>41656364</v>
      </c>
      <c r="L3" s="3" t="n">
        <v>2181819</v>
      </c>
      <c r="M3" s="3" t="n">
        <v>12804543</v>
      </c>
      <c r="N3" s="3" t="n">
        <v>35835454</v>
      </c>
      <c r="O3" s="3" t="n">
        <v>40588168</v>
      </c>
      <c r="P3" s="3" t="n">
        <v>37618183</v>
      </c>
      <c r="Q3" s="3" t="n">
        <v>18838178</v>
      </c>
      <c r="R3" s="3" t="n">
        <v>10909091</v>
      </c>
      <c r="S3" s="3" t="n">
        <v>1927273</v>
      </c>
      <c r="T3" s="3" t="n">
        <v>727273</v>
      </c>
      <c r="U3" s="3" t="n">
        <v>10690909</v>
      </c>
      <c r="V3" s="3" t="n">
        <v>4427272</v>
      </c>
      <c r="W3" s="3" t="n">
        <v>17920000</v>
      </c>
      <c r="X3" s="3" t="n">
        <v>5636364</v>
      </c>
      <c r="Y3" s="3" t="n">
        <v>27222731</v>
      </c>
      <c r="Z3" s="3" t="n">
        <v>25790909</v>
      </c>
      <c r="AA3" s="3" t="n">
        <v>18190001</v>
      </c>
      <c r="AB3" s="3" t="n">
        <v>13763639</v>
      </c>
      <c r="AC3" s="3" t="n">
        <v>22150000</v>
      </c>
      <c r="AD3" s="3" t="n">
        <v>9399999</v>
      </c>
      <c r="AE3" s="3" t="n">
        <v>13686365</v>
      </c>
      <c r="AF3" s="3" t="n">
        <v>34499993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3" t="n">
        <v>5662873.999579889</v>
      </c>
      <c r="E4" s="3" t="n">
        <v>5772727</v>
      </c>
      <c r="F4" s="3" t="n">
        <v>2345454</v>
      </c>
      <c r="G4" s="3" t="n">
        <v>1429450.124947486</v>
      </c>
      <c r="H4" s="3" t="n">
        <v>10006150.8746324</v>
      </c>
      <c r="I4" s="3" t="n">
        <v>1954545</v>
      </c>
      <c r="J4" s="3" t="n">
        <v>0</v>
      </c>
      <c r="K4" s="3" t="n">
        <v>0</v>
      </c>
      <c r="L4" s="3" t="n">
        <v>0</v>
      </c>
      <c r="M4" s="3" t="n">
        <v>3818182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2345454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3" t="n">
        <v>82758226.13425091</v>
      </c>
      <c r="E5" s="3" t="n">
        <v>84363637</v>
      </c>
      <c r="F5" s="3" t="n">
        <v>13790910</v>
      </c>
      <c r="G5" s="3" t="n">
        <v>15185582.61532263</v>
      </c>
      <c r="H5" s="3" t="n">
        <v>151936280.5189283</v>
      </c>
      <c r="I5" s="3" t="n">
        <v>0</v>
      </c>
      <c r="J5" s="3" t="n">
        <v>0</v>
      </c>
      <c r="K5" s="3" t="n">
        <v>5418182</v>
      </c>
      <c r="L5" s="3" t="n">
        <v>0</v>
      </c>
      <c r="M5" s="3" t="n">
        <v>43527272</v>
      </c>
      <c r="N5" s="3" t="n">
        <v>0</v>
      </c>
      <c r="O5" s="3" t="n">
        <v>2572727</v>
      </c>
      <c r="P5" s="3" t="n">
        <v>5254546</v>
      </c>
      <c r="Q5" s="3" t="n">
        <v>0</v>
      </c>
      <c r="R5" s="3" t="n">
        <v>0</v>
      </c>
      <c r="S5" s="3" t="n">
        <v>10209091</v>
      </c>
      <c r="T5" s="3" t="n">
        <v>0</v>
      </c>
      <c r="U5" s="3" t="n">
        <v>22636365</v>
      </c>
      <c r="V5" s="3" t="n">
        <v>8536364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3" t="n">
        <v>30704370.83270636</v>
      </c>
      <c r="E6" s="3" t="n">
        <v>31299999</v>
      </c>
      <c r="F6" s="3" t="n">
        <v>49463634</v>
      </c>
      <c r="G6" s="3" t="n">
        <v>42918782.310195</v>
      </c>
      <c r="H6" s="3" t="n">
        <v>19085587.52251136</v>
      </c>
      <c r="I6" s="3" t="n">
        <v>0</v>
      </c>
      <c r="J6" s="3" t="n">
        <v>3181818</v>
      </c>
      <c r="K6" s="3" t="n">
        <v>11745454</v>
      </c>
      <c r="L6" s="3" t="n">
        <v>0</v>
      </c>
      <c r="M6" s="3" t="n">
        <v>0</v>
      </c>
      <c r="N6" s="3" t="n">
        <v>5818181</v>
      </c>
      <c r="O6" s="3" t="n">
        <v>2954545</v>
      </c>
      <c r="P6" s="3" t="n">
        <v>6254545</v>
      </c>
      <c r="Q6" s="3" t="n">
        <v>0</v>
      </c>
      <c r="R6" s="3" t="n">
        <v>0</v>
      </c>
      <c r="S6" s="3" t="n">
        <v>11827273</v>
      </c>
      <c r="T6" s="3" t="n">
        <v>3800000</v>
      </c>
      <c r="U6" s="3" t="n">
        <v>0</v>
      </c>
      <c r="V6" s="3" t="n">
        <v>20009091</v>
      </c>
      <c r="W6" s="3" t="n">
        <v>4772727</v>
      </c>
      <c r="X6" s="3" t="n">
        <v>0</v>
      </c>
      <c r="Y6" s="3" t="n">
        <v>0</v>
      </c>
      <c r="Z6" s="3" t="n">
        <v>2654545</v>
      </c>
      <c r="AA6" s="3" t="n">
        <v>0</v>
      </c>
      <c r="AB6" s="3" t="n">
        <v>0</v>
      </c>
      <c r="AC6" s="3" t="n">
        <v>0</v>
      </c>
      <c r="AD6" s="3" t="n">
        <v>7745454</v>
      </c>
      <c r="AE6" s="3" t="n">
        <v>0</v>
      </c>
      <c r="AF6" s="3" t="n">
        <v>0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3" t="n">
        <v>76225863.18312842</v>
      </c>
      <c r="E7" s="3" t="n">
        <v>77704554</v>
      </c>
      <c r="F7" s="3" t="n">
        <v>72904546</v>
      </c>
      <c r="G7" s="3" t="n">
        <v>59666282.94313876</v>
      </c>
      <c r="H7" s="3" t="n">
        <v>94264134.23998968</v>
      </c>
      <c r="I7" s="3" t="n">
        <v>0</v>
      </c>
      <c r="J7" s="3" t="n">
        <v>0</v>
      </c>
      <c r="K7" s="3" t="n">
        <v>0</v>
      </c>
      <c r="L7" s="3" t="n">
        <v>2145454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5609091</v>
      </c>
      <c r="R7" s="3" t="n">
        <v>1172727</v>
      </c>
      <c r="S7" s="3" t="n">
        <v>10454550</v>
      </c>
      <c r="T7" s="3" t="n">
        <v>1045455</v>
      </c>
      <c r="U7" s="3" t="n">
        <v>8363636</v>
      </c>
      <c r="V7" s="3" t="n">
        <v>13654547</v>
      </c>
      <c r="W7" s="3" t="n">
        <v>0</v>
      </c>
      <c r="X7" s="3" t="n">
        <v>0</v>
      </c>
      <c r="Y7" s="3" t="n">
        <v>19127275</v>
      </c>
      <c r="Z7" s="3" t="n">
        <v>5200000</v>
      </c>
      <c r="AA7" s="3" t="n">
        <v>7577273</v>
      </c>
      <c r="AB7" s="3" t="n">
        <v>3972727</v>
      </c>
      <c r="AC7" s="3" t="n">
        <v>8218184</v>
      </c>
      <c r="AD7" s="3" t="n">
        <v>8159091</v>
      </c>
      <c r="AE7" s="3" t="n">
        <v>18354545</v>
      </c>
      <c r="AF7" s="3" t="n">
        <v>37554545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3" t="n">
        <v>0</v>
      </c>
      <c r="E8" s="3" t="n">
        <v>0</v>
      </c>
      <c r="F8" s="3" t="n">
        <v>28105453</v>
      </c>
      <c r="G8" s="3" t="n">
        <v>0</v>
      </c>
      <c r="H8" s="3" t="n">
        <v>0</v>
      </c>
      <c r="I8" s="3" t="n">
        <v>0</v>
      </c>
      <c r="J8" s="3" t="n">
        <v>1636364</v>
      </c>
      <c r="K8" s="3" t="n">
        <v>0</v>
      </c>
      <c r="L8" s="3" t="n">
        <v>454546</v>
      </c>
      <c r="M8" s="3" t="n">
        <v>0</v>
      </c>
      <c r="N8" s="3" t="n">
        <v>1190909</v>
      </c>
      <c r="O8" s="3" t="n">
        <v>0</v>
      </c>
      <c r="P8" s="3" t="n">
        <v>1781818</v>
      </c>
      <c r="Q8" s="3" t="n">
        <v>0</v>
      </c>
      <c r="R8" s="3" t="n">
        <v>409091</v>
      </c>
      <c r="S8" s="3" t="n">
        <v>0</v>
      </c>
      <c r="T8" s="3" t="n">
        <v>1318182</v>
      </c>
      <c r="U8" s="3" t="n">
        <v>0</v>
      </c>
      <c r="V8" s="3" t="n">
        <v>5454546</v>
      </c>
      <c r="W8" s="3" t="n">
        <v>0</v>
      </c>
      <c r="X8" s="3" t="n">
        <v>0</v>
      </c>
      <c r="Y8" s="3" t="n">
        <v>0</v>
      </c>
      <c r="Z8" s="3" t="n">
        <v>9580001</v>
      </c>
      <c r="AA8" s="3" t="n">
        <v>0</v>
      </c>
      <c r="AB8" s="3" t="n">
        <v>1670909</v>
      </c>
      <c r="AC8" s="3" t="n">
        <v>0</v>
      </c>
      <c r="AD8" s="3" t="n">
        <v>409091</v>
      </c>
      <c r="AE8" s="3" t="n">
        <v>0</v>
      </c>
      <c r="AF8" s="3" t="n">
        <v>4199996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3" t="n">
        <v>0</v>
      </c>
      <c r="E9" s="3" t="n">
        <v>0</v>
      </c>
      <c r="F9" s="3" t="n">
        <v>2409091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500000</v>
      </c>
      <c r="Q9" s="3" t="n">
        <v>0</v>
      </c>
      <c r="R9" s="3" t="n">
        <v>500000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454546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454545</v>
      </c>
      <c r="AE9" s="3" t="n">
        <v>0</v>
      </c>
      <c r="AF9" s="3" t="n">
        <v>500000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3" t="n">
        <v>0</v>
      </c>
      <c r="E10" s="3" t="n">
        <v>0</v>
      </c>
      <c r="F10" s="3" t="n">
        <v>2045454</v>
      </c>
      <c r="G10" s="3" t="n">
        <v>0</v>
      </c>
      <c r="H10" s="3" t="n">
        <v>0</v>
      </c>
      <c r="I10" s="3" t="n">
        <v>0</v>
      </c>
      <c r="J10" s="3" t="n">
        <v>863636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1181818</v>
      </c>
      <c r="AC10" s="3" t="n">
        <v>0</v>
      </c>
      <c r="AD10" s="3" t="n">
        <v>0</v>
      </c>
      <c r="AE10" s="3" t="n">
        <v>0</v>
      </c>
      <c r="AF10" s="3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3" t="n">
        <v>55460486.71583541</v>
      </c>
      <c r="E11" s="3" t="n">
        <v>56536354</v>
      </c>
      <c r="F11" s="3" t="n">
        <v>79586459</v>
      </c>
      <c r="G11" s="3" t="n">
        <v>69075499.32571964</v>
      </c>
      <c r="H11" s="3" t="n">
        <v>42921341.39011577</v>
      </c>
      <c r="I11" s="3" t="n">
        <v>3218182</v>
      </c>
      <c r="J11" s="3" t="n">
        <v>4200002</v>
      </c>
      <c r="K11" s="3" t="n">
        <v>7636364</v>
      </c>
      <c r="L11" s="3" t="n">
        <v>4454546</v>
      </c>
      <c r="M11" s="3" t="n">
        <v>0</v>
      </c>
      <c r="N11" s="3" t="n">
        <v>3109092</v>
      </c>
      <c r="O11" s="3" t="n">
        <v>3272727</v>
      </c>
      <c r="P11" s="3" t="n">
        <v>2436365</v>
      </c>
      <c r="Q11" s="3" t="n">
        <v>4363637</v>
      </c>
      <c r="R11" s="3" t="n">
        <v>1172727</v>
      </c>
      <c r="S11" s="3" t="n">
        <v>4363636</v>
      </c>
      <c r="T11" s="3" t="n">
        <v>3045455</v>
      </c>
      <c r="U11" s="3" t="n">
        <v>4363636</v>
      </c>
      <c r="V11" s="3" t="n">
        <v>9350002</v>
      </c>
      <c r="W11" s="3" t="n">
        <v>9545454</v>
      </c>
      <c r="X11" s="3" t="n">
        <v>5872731</v>
      </c>
      <c r="Y11" s="3" t="n">
        <v>5181818</v>
      </c>
      <c r="Z11" s="3" t="n">
        <v>8036372</v>
      </c>
      <c r="AA11" s="3" t="n">
        <v>5181818</v>
      </c>
      <c r="AB11" s="3" t="n">
        <v>2590911</v>
      </c>
      <c r="AC11" s="3" t="n">
        <v>4363636</v>
      </c>
      <c r="AD11" s="3" t="n">
        <v>1136365</v>
      </c>
      <c r="AE11" s="3" t="n">
        <v>5045446</v>
      </c>
      <c r="AF11" s="3" t="n">
        <v>34181891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3" t="n">
        <v>16966336.31443094</v>
      </c>
      <c r="E12" s="3" t="n">
        <v>17295463</v>
      </c>
      <c r="F12" s="3" t="n">
        <v>4399998</v>
      </c>
      <c r="G12" s="3" t="n">
        <v>2761696.798313811</v>
      </c>
      <c r="H12" s="3" t="n">
        <v>31500102.51611713</v>
      </c>
      <c r="I12" s="3" t="n">
        <v>1718182</v>
      </c>
      <c r="J12" s="3" t="n">
        <v>545455</v>
      </c>
      <c r="K12" s="3" t="n">
        <v>954545</v>
      </c>
      <c r="L12" s="3" t="n">
        <v>0</v>
      </c>
      <c r="M12" s="3" t="n">
        <v>0</v>
      </c>
      <c r="N12" s="3" t="n">
        <v>345455</v>
      </c>
      <c r="O12" s="3" t="n">
        <v>1145455</v>
      </c>
      <c r="P12" s="3" t="n">
        <v>472726</v>
      </c>
      <c r="Q12" s="3" t="n">
        <v>2100000</v>
      </c>
      <c r="R12" s="3" t="n">
        <v>609090</v>
      </c>
      <c r="S12" s="3" t="n">
        <v>954545</v>
      </c>
      <c r="T12" s="3" t="n">
        <v>0</v>
      </c>
      <c r="U12" s="3" t="n">
        <v>1145454</v>
      </c>
      <c r="V12" s="3" t="n">
        <v>290909</v>
      </c>
      <c r="W12" s="3" t="n">
        <v>2681818</v>
      </c>
      <c r="X12" s="3" t="n">
        <v>318182</v>
      </c>
      <c r="Y12" s="3" t="n">
        <v>1727273</v>
      </c>
      <c r="Z12" s="3" t="n">
        <v>227273</v>
      </c>
      <c r="AA12" s="3" t="n">
        <v>2077273</v>
      </c>
      <c r="AB12" s="3" t="n">
        <v>290909</v>
      </c>
      <c r="AC12" s="3" t="n">
        <v>2081818</v>
      </c>
      <c r="AD12" s="3" t="n">
        <v>1145454</v>
      </c>
      <c r="AE12" s="3" t="n">
        <v>709100</v>
      </c>
      <c r="AF12" s="3" t="n">
        <v>154545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3" t="n">
        <v>535075.1797964546</v>
      </c>
      <c r="E13" s="3" t="n">
        <v>545455</v>
      </c>
      <c r="F13" s="3" t="n">
        <v>0</v>
      </c>
      <c r="G13" s="3" t="n">
        <v>0</v>
      </c>
      <c r="H13" s="3" t="n">
        <v>1080530.179796454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545455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3" t="n">
        <v>1310931.492832863</v>
      </c>
      <c r="E14" s="3" t="n">
        <v>1336362</v>
      </c>
      <c r="F14" s="3" t="n">
        <v>0</v>
      </c>
      <c r="G14" s="3" t="n">
        <v>0</v>
      </c>
      <c r="H14" s="3" t="n">
        <v>2647293.492832864</v>
      </c>
      <c r="I14" s="3" t="n">
        <v>381817</v>
      </c>
      <c r="J14" s="3" t="n">
        <v>0</v>
      </c>
      <c r="K14" s="3" t="n">
        <v>159091</v>
      </c>
      <c r="L14" s="3" t="n">
        <v>0</v>
      </c>
      <c r="M14" s="3" t="n">
        <v>95454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700000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3" t="n">
        <v>2987500.062538306</v>
      </c>
      <c r="E15" s="3" t="n">
        <v>3045454</v>
      </c>
      <c r="F15" s="3" t="n">
        <v>1545455</v>
      </c>
      <c r="G15" s="3" t="n">
        <v>617175.4984124482</v>
      </c>
      <c r="H15" s="3" t="n">
        <v>5415778.564125858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636364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545455</v>
      </c>
      <c r="V15" s="3" t="n">
        <v>0</v>
      </c>
      <c r="W15" s="3" t="n">
        <v>0</v>
      </c>
      <c r="X15" s="3" t="n">
        <v>0</v>
      </c>
      <c r="Y15" s="3" t="n">
        <v>545455</v>
      </c>
      <c r="Z15" s="3" t="n">
        <v>1200000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1318180</v>
      </c>
      <c r="AF15" s="3" t="n">
        <v>345455</v>
      </c>
    </row>
    <row r="16">
      <c r="A16" s="2" t="n">
        <v>15</v>
      </c>
      <c r="B16" s="2" t="inlineStr">
        <is>
          <t>LCD-ASU-24</t>
        </is>
      </c>
      <c r="C16" s="2" t="inlineStr">
        <is>
          <t>Màn hình ASUS 24"</t>
        </is>
      </c>
      <c r="D16" s="3" t="n">
        <v>4164665.458090506</v>
      </c>
      <c r="E16" s="3" t="n">
        <v>4245455</v>
      </c>
      <c r="F16" s="3" t="n">
        <v>9545454</v>
      </c>
      <c r="G16" s="3" t="n">
        <v>8410120.458090506</v>
      </c>
      <c r="H16" s="3" t="n">
        <v>0</v>
      </c>
      <c r="I16" s="3" t="n">
        <v>4245455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9545454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3" t="n">
        <v>372851663.4982316</v>
      </c>
      <c r="E17" s="3" t="n">
        <v>380084541</v>
      </c>
      <c r="F17" s="3" t="n">
        <v>329149993</v>
      </c>
      <c r="G17" s="3" t="n">
        <v>287850556.4119796</v>
      </c>
      <c r="H17" s="3" t="n">
        <v>465085648.0862519</v>
      </c>
      <c r="I17" s="3" t="n">
        <v>18061815</v>
      </c>
      <c r="J17" s="3" t="n">
        <v>23027270</v>
      </c>
      <c r="K17" s="3" t="n">
        <v>55881818</v>
      </c>
      <c r="L17" s="3" t="n">
        <v>15218182</v>
      </c>
      <c r="M17" s="3" t="n">
        <v>7363636</v>
      </c>
      <c r="N17" s="3" t="n">
        <v>33009088</v>
      </c>
      <c r="O17" s="3" t="n">
        <v>16136363</v>
      </c>
      <c r="P17" s="3" t="n">
        <v>32681816</v>
      </c>
      <c r="Q17" s="3" t="n">
        <v>86604545</v>
      </c>
      <c r="R17" s="3" t="n">
        <v>21727273</v>
      </c>
      <c r="S17" s="3" t="n">
        <v>133827271</v>
      </c>
      <c r="T17" s="3" t="n">
        <v>15090909</v>
      </c>
      <c r="U17" s="3" t="n">
        <v>14090910</v>
      </c>
      <c r="V17" s="3" t="n">
        <v>9445453</v>
      </c>
      <c r="W17" s="3" t="n">
        <v>5454545</v>
      </c>
      <c r="X17" s="3" t="n">
        <v>4954546</v>
      </c>
      <c r="Y17" s="3" t="n">
        <v>5481819</v>
      </c>
      <c r="Z17" s="3" t="n">
        <v>40000001</v>
      </c>
      <c r="AA17" s="3" t="n">
        <v>6000000</v>
      </c>
      <c r="AB17" s="3" t="n">
        <v>57777273</v>
      </c>
      <c r="AC17" s="3" t="n">
        <v>27363637</v>
      </c>
      <c r="AD17" s="3" t="n">
        <v>59690911</v>
      </c>
      <c r="AE17" s="3" t="n">
        <v>3818182</v>
      </c>
      <c r="AF17" s="3" t="n">
        <v>16527271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3" t="n">
        <v>174153649.9369394</v>
      </c>
      <c r="E18" s="3" t="n">
        <v>177532023</v>
      </c>
      <c r="F18" s="3" t="n">
        <v>91366768</v>
      </c>
      <c r="G18" s="3" t="n">
        <v>62765289.01195252</v>
      </c>
      <c r="H18" s="3" t="n">
        <v>288920383.924987</v>
      </c>
      <c r="I18" s="3" t="n">
        <v>6454545</v>
      </c>
      <c r="J18" s="3" t="n">
        <v>2727273</v>
      </c>
      <c r="K18" s="3" t="n">
        <v>0</v>
      </c>
      <c r="L18" s="3" t="n">
        <v>0</v>
      </c>
      <c r="M18" s="3" t="n">
        <v>10090909</v>
      </c>
      <c r="N18" s="3" t="n">
        <v>0</v>
      </c>
      <c r="O18" s="3" t="n">
        <v>46986567</v>
      </c>
      <c r="P18" s="3" t="n">
        <v>20935454</v>
      </c>
      <c r="Q18" s="3" t="n">
        <v>19481818</v>
      </c>
      <c r="R18" s="3" t="n">
        <v>17567677</v>
      </c>
      <c r="S18" s="3" t="n">
        <v>14272727</v>
      </c>
      <c r="T18" s="3" t="n">
        <v>0</v>
      </c>
      <c r="U18" s="3" t="n">
        <v>4363636</v>
      </c>
      <c r="V18" s="3" t="n">
        <v>4890910</v>
      </c>
      <c r="W18" s="3" t="n">
        <v>4418182</v>
      </c>
      <c r="X18" s="3" t="n">
        <v>2527273</v>
      </c>
      <c r="Y18" s="3" t="n">
        <v>9500000</v>
      </c>
      <c r="Z18" s="3" t="n">
        <v>2536364</v>
      </c>
      <c r="AA18" s="3" t="n">
        <v>14818182</v>
      </c>
      <c r="AB18" s="3" t="n">
        <v>2790909</v>
      </c>
      <c r="AC18" s="3" t="n">
        <v>20800000</v>
      </c>
      <c r="AD18" s="3" t="n">
        <v>20045454</v>
      </c>
      <c r="AE18" s="3" t="n">
        <v>26345457</v>
      </c>
      <c r="AF18" s="3" t="n">
        <v>17345454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3" t="n">
        <v>99283112.05962881</v>
      </c>
      <c r="E19" s="3" t="n">
        <v>101209086</v>
      </c>
      <c r="F19" s="3" t="n">
        <v>33095456</v>
      </c>
      <c r="G19" s="3" t="n">
        <v>31136167.6632237</v>
      </c>
      <c r="H19" s="3" t="n">
        <v>169356030.3964051</v>
      </c>
      <c r="I19" s="3" t="n">
        <v>0</v>
      </c>
      <c r="J19" s="3" t="n">
        <v>4000000</v>
      </c>
      <c r="K19" s="3" t="n">
        <v>6490909</v>
      </c>
      <c r="L19" s="3" t="n">
        <v>0</v>
      </c>
      <c r="M19" s="3" t="n">
        <v>27000000</v>
      </c>
      <c r="N19" s="3" t="n">
        <v>6518182</v>
      </c>
      <c r="O19" s="3" t="n">
        <v>6000000</v>
      </c>
      <c r="P19" s="3" t="n">
        <v>8100000</v>
      </c>
      <c r="Q19" s="3" t="n">
        <v>0</v>
      </c>
      <c r="R19" s="3" t="n">
        <v>3277273</v>
      </c>
      <c r="S19" s="3" t="n">
        <v>6090909</v>
      </c>
      <c r="T19" s="3" t="n">
        <v>0</v>
      </c>
      <c r="U19" s="3" t="n">
        <v>6090909</v>
      </c>
      <c r="V19" s="3" t="n">
        <v>3318182</v>
      </c>
      <c r="W19" s="3" t="n">
        <v>7227273</v>
      </c>
      <c r="X19" s="3" t="n">
        <v>7881819</v>
      </c>
      <c r="Y19" s="3" t="n">
        <v>6581818</v>
      </c>
      <c r="Z19" s="3" t="n">
        <v>0</v>
      </c>
      <c r="AA19" s="3" t="n">
        <v>6581818</v>
      </c>
      <c r="AB19" s="3" t="n">
        <v>0</v>
      </c>
      <c r="AC19" s="3" t="n">
        <v>2500000</v>
      </c>
      <c r="AD19" s="3" t="n">
        <v>0</v>
      </c>
      <c r="AE19" s="3" t="n">
        <v>26645450</v>
      </c>
      <c r="AF19" s="3" t="n">
        <v>0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3" t="n">
        <v>420025640.6154072</v>
      </c>
      <c r="E20" s="3" t="n">
        <v>428173637</v>
      </c>
      <c r="F20" s="3" t="n">
        <v>245818181</v>
      </c>
      <c r="G20" s="3" t="n">
        <v>258575479.0519018</v>
      </c>
      <c r="H20" s="3" t="n">
        <v>589623798.5635054</v>
      </c>
      <c r="I20" s="3" t="n">
        <v>0</v>
      </c>
      <c r="J20" s="3" t="n">
        <v>0</v>
      </c>
      <c r="K20" s="3" t="n">
        <v>62563636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37227273</v>
      </c>
      <c r="U20" s="3" t="n">
        <v>36000000</v>
      </c>
      <c r="V20" s="3" t="n">
        <v>0</v>
      </c>
      <c r="W20" s="3" t="n">
        <v>220891819</v>
      </c>
      <c r="X20" s="3" t="n">
        <v>106500000</v>
      </c>
      <c r="Y20" s="3" t="n">
        <v>108718182</v>
      </c>
      <c r="Z20" s="3" t="n">
        <v>34818182</v>
      </c>
      <c r="AA20" s="3" t="n">
        <v>0</v>
      </c>
      <c r="AB20" s="3" t="n">
        <v>0</v>
      </c>
      <c r="AC20" s="3" t="n">
        <v>0</v>
      </c>
      <c r="AD20" s="3" t="n">
        <v>31090908</v>
      </c>
      <c r="AE20" s="3" t="n">
        <v>0</v>
      </c>
      <c r="AF20" s="3" t="n">
        <v>36181818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3" t="n">
        <v>438184587.7034799</v>
      </c>
      <c r="E21" s="3" t="n">
        <v>446684846</v>
      </c>
      <c r="F21" s="3" t="n">
        <v>289168453</v>
      </c>
      <c r="G21" s="3" t="n">
        <v>132272071.6938572</v>
      </c>
      <c r="H21" s="3" t="n">
        <v>752597362.0096227</v>
      </c>
      <c r="I21" s="3" t="n">
        <v>6734546</v>
      </c>
      <c r="J21" s="3" t="n">
        <v>11771819</v>
      </c>
      <c r="K21" s="3" t="n">
        <v>1800000</v>
      </c>
      <c r="L21" s="3" t="n">
        <v>10554545</v>
      </c>
      <c r="M21" s="3" t="n">
        <v>37237154</v>
      </c>
      <c r="N21" s="3" t="n">
        <v>28463639</v>
      </c>
      <c r="O21" s="3" t="n">
        <v>940000</v>
      </c>
      <c r="P21" s="3" t="n">
        <v>36954546</v>
      </c>
      <c r="Q21" s="3" t="n">
        <v>15890909</v>
      </c>
      <c r="R21" s="3" t="n">
        <v>10609091</v>
      </c>
      <c r="S21" s="3" t="n">
        <v>105077273</v>
      </c>
      <c r="T21" s="3" t="n">
        <v>7727273</v>
      </c>
      <c r="U21" s="3" t="n">
        <v>9621818</v>
      </c>
      <c r="V21" s="3" t="n">
        <v>19009093</v>
      </c>
      <c r="W21" s="3" t="n">
        <v>3395453</v>
      </c>
      <c r="X21" s="3" t="n">
        <v>7909088</v>
      </c>
      <c r="Y21" s="3" t="n">
        <v>30316330</v>
      </c>
      <c r="Z21" s="3" t="n">
        <v>49163634</v>
      </c>
      <c r="AA21" s="3" t="n">
        <v>5654545</v>
      </c>
      <c r="AB21" s="3" t="n">
        <v>36145456</v>
      </c>
      <c r="AC21" s="3" t="n">
        <v>20668635</v>
      </c>
      <c r="AD21" s="3" t="n">
        <v>16827273</v>
      </c>
      <c r="AE21" s="3" t="n">
        <v>209348183</v>
      </c>
      <c r="AF21" s="3" t="n">
        <v>54032996</v>
      </c>
    </row>
    <row r="22">
      <c r="A22" s="2" t="n">
        <v>21</v>
      </c>
      <c r="B22" s="2" t="inlineStr">
        <is>
          <t>LCD-SAM-19</t>
        </is>
      </c>
      <c r="C22" s="2" t="inlineStr">
        <is>
          <t>Màn hình Samsung 19-20"</t>
        </is>
      </c>
      <c r="D22" s="3" t="n">
        <v>1783582.624694388</v>
      </c>
      <c r="E22" s="3" t="n">
        <v>1818182</v>
      </c>
      <c r="F22" s="3" t="n">
        <v>2081818</v>
      </c>
      <c r="G22" s="3" t="n">
        <v>1800882.312347194</v>
      </c>
      <c r="H22" s="3" t="n">
        <v>1800882.312347194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1818182</v>
      </c>
      <c r="N22" s="3" t="n">
        <v>2081818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0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3" t="n">
        <v>135440794.1589498</v>
      </c>
      <c r="E23" s="3" t="n">
        <v>138068184</v>
      </c>
      <c r="F23" s="3" t="n">
        <v>83018182</v>
      </c>
      <c r="G23" s="3" t="n">
        <v>37955949.26419073</v>
      </c>
      <c r="H23" s="3" t="n">
        <v>235553028.8947591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6327273</v>
      </c>
      <c r="N23" s="3" t="n">
        <v>4709092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9681818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72703637</v>
      </c>
      <c r="Z23" s="3" t="n">
        <v>60727272</v>
      </c>
      <c r="AA23" s="3" t="n">
        <v>14555455</v>
      </c>
      <c r="AB23" s="3" t="n">
        <v>17581818</v>
      </c>
      <c r="AC23" s="3" t="n">
        <v>0</v>
      </c>
      <c r="AD23" s="3" t="n">
        <v>0</v>
      </c>
      <c r="AE23" s="3" t="n">
        <v>34800001</v>
      </c>
      <c r="AF23" s="3" t="n">
        <v>0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3" t="n">
        <v>218388967.5431376</v>
      </c>
      <c r="E24" s="3" t="n">
        <v>222625453</v>
      </c>
      <c r="F24" s="3" t="n">
        <v>181981818</v>
      </c>
      <c r="G24" s="3" t="n">
        <v>172412497.8180038</v>
      </c>
      <c r="H24" s="3" t="n">
        <v>268601922.7251337</v>
      </c>
      <c r="I24" s="3" t="n">
        <v>27861818</v>
      </c>
      <c r="J24" s="3" t="n">
        <v>18745453</v>
      </c>
      <c r="K24" s="3" t="n">
        <v>7180000</v>
      </c>
      <c r="L24" s="3" t="n">
        <v>9400000</v>
      </c>
      <c r="M24" s="3" t="n">
        <v>67196362</v>
      </c>
      <c r="N24" s="3" t="n">
        <v>41781817</v>
      </c>
      <c r="O24" s="3" t="n">
        <v>8100000</v>
      </c>
      <c r="P24" s="3" t="n">
        <v>4772728</v>
      </c>
      <c r="Q24" s="3" t="n">
        <v>19089091</v>
      </c>
      <c r="R24" s="3" t="n">
        <v>10809091</v>
      </c>
      <c r="S24" s="3" t="n">
        <v>44361818</v>
      </c>
      <c r="T24" s="3" t="n">
        <v>24481819</v>
      </c>
      <c r="U24" s="3" t="n">
        <v>8100000</v>
      </c>
      <c r="V24" s="3" t="n">
        <v>19109090</v>
      </c>
      <c r="W24" s="3" t="n">
        <v>6618182</v>
      </c>
      <c r="X24" s="3" t="n">
        <v>0</v>
      </c>
      <c r="Y24" s="3" t="n">
        <v>16236364</v>
      </c>
      <c r="Z24" s="3" t="n">
        <v>10363638</v>
      </c>
      <c r="AA24" s="3" t="n">
        <v>10200000</v>
      </c>
      <c r="AB24" s="3" t="n">
        <v>26709091</v>
      </c>
      <c r="AC24" s="3" t="n">
        <v>0</v>
      </c>
      <c r="AD24" s="3" t="n">
        <v>15809091</v>
      </c>
      <c r="AE24" s="3" t="n">
        <v>7681818</v>
      </c>
      <c r="AF24" s="3" t="n">
        <v>0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3" t="n">
        <v>63231566.04683755</v>
      </c>
      <c r="E25" s="3" t="n">
        <v>64458183</v>
      </c>
      <c r="F25" s="3" t="n">
        <v>4736363</v>
      </c>
      <c r="G25" s="3" t="n">
        <v>4971406.727514906</v>
      </c>
      <c r="H25" s="3" t="n">
        <v>122718342.3193226</v>
      </c>
      <c r="I25" s="3" t="n">
        <v>3163636</v>
      </c>
      <c r="J25" s="3" t="n">
        <v>0</v>
      </c>
      <c r="K25" s="3" t="n">
        <v>4272728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4141818</v>
      </c>
      <c r="X25" s="3" t="n">
        <v>2736363</v>
      </c>
      <c r="Y25" s="3" t="n">
        <v>2016364</v>
      </c>
      <c r="Z25" s="3" t="n">
        <v>2000000</v>
      </c>
      <c r="AA25" s="3" t="n">
        <v>23590909</v>
      </c>
      <c r="AB25" s="3" t="n">
        <v>0</v>
      </c>
      <c r="AC25" s="3" t="n">
        <v>11045455</v>
      </c>
      <c r="AD25" s="3" t="n">
        <v>0</v>
      </c>
      <c r="AE25" s="3" t="n">
        <v>16227273</v>
      </c>
      <c r="AF25" s="3" t="n">
        <v>0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3" t="n">
        <v>91627089.75947826</v>
      </c>
      <c r="E26" s="3" t="n">
        <v>93404546</v>
      </c>
      <c r="F26" s="3" t="n">
        <v>68190913</v>
      </c>
      <c r="G26" s="3" t="n">
        <v>69404187.75393464</v>
      </c>
      <c r="H26" s="3" t="n">
        <v>115627448.0055437</v>
      </c>
      <c r="I26" s="3" t="n">
        <v>0</v>
      </c>
      <c r="J26" s="3" t="n">
        <v>3327273</v>
      </c>
      <c r="K26" s="3" t="n">
        <v>3181818</v>
      </c>
      <c r="L26" s="3" t="n">
        <v>0</v>
      </c>
      <c r="M26" s="3" t="n">
        <v>0</v>
      </c>
      <c r="N26" s="3" t="n">
        <v>1636364</v>
      </c>
      <c r="O26" s="3" t="n">
        <v>15499998</v>
      </c>
      <c r="P26" s="3" t="n">
        <v>10336362</v>
      </c>
      <c r="Q26" s="3" t="n">
        <v>0</v>
      </c>
      <c r="R26" s="3" t="n">
        <v>0</v>
      </c>
      <c r="S26" s="3" t="n">
        <v>7959091</v>
      </c>
      <c r="T26" s="3" t="n">
        <v>1672727</v>
      </c>
      <c r="U26" s="3" t="n">
        <v>7954545</v>
      </c>
      <c r="V26" s="3" t="n">
        <v>14818184</v>
      </c>
      <c r="W26" s="3" t="n">
        <v>15363636</v>
      </c>
      <c r="X26" s="3" t="n">
        <v>0</v>
      </c>
      <c r="Y26" s="3" t="n">
        <v>0</v>
      </c>
      <c r="Z26" s="3" t="n">
        <v>1818182</v>
      </c>
      <c r="AA26" s="3" t="n">
        <v>14863640</v>
      </c>
      <c r="AB26" s="3" t="n">
        <v>0</v>
      </c>
      <c r="AC26" s="3" t="n">
        <v>28581818</v>
      </c>
      <c r="AD26" s="3" t="n">
        <v>3145455</v>
      </c>
      <c r="AE26" s="3" t="n">
        <v>0</v>
      </c>
      <c r="AF26" s="3" t="n">
        <v>31436366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3" t="n">
        <v>4280597.514490255</v>
      </c>
      <c r="E27" s="3" t="n">
        <v>4363636</v>
      </c>
      <c r="F27" s="3" t="n">
        <v>0</v>
      </c>
      <c r="G27" s="3" t="n">
        <v>0</v>
      </c>
      <c r="H27" s="3" t="n">
        <v>8644233.514490254</v>
      </c>
      <c r="I27" s="3" t="n">
        <v>4363636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3" t="n">
        <v>0</v>
      </c>
      <c r="E28" s="3" t="n">
        <v>0</v>
      </c>
      <c r="F28" s="3" t="n">
        <v>1400000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1400000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3" t="n">
        <v>46465016.11490875</v>
      </c>
      <c r="E29" s="3" t="n">
        <v>47366382</v>
      </c>
      <c r="F29" s="3" t="n">
        <v>32430908</v>
      </c>
      <c r="G29" s="3" t="n">
        <v>43762961.43291359</v>
      </c>
      <c r="H29" s="3" t="n">
        <v>50068436.68199514</v>
      </c>
      <c r="I29" s="3" t="n">
        <v>0</v>
      </c>
      <c r="J29" s="3" t="n">
        <v>681818</v>
      </c>
      <c r="K29" s="3" t="n">
        <v>1000000</v>
      </c>
      <c r="L29" s="3" t="n">
        <v>0</v>
      </c>
      <c r="M29" s="3" t="n">
        <v>2818200</v>
      </c>
      <c r="N29" s="3" t="n">
        <v>2118183</v>
      </c>
      <c r="O29" s="3" t="n">
        <v>2818181</v>
      </c>
      <c r="P29" s="3" t="n">
        <v>3289999</v>
      </c>
      <c r="Q29" s="3" t="n">
        <v>6745454</v>
      </c>
      <c r="R29" s="3" t="n">
        <v>509089</v>
      </c>
      <c r="S29" s="3" t="n">
        <v>5122727</v>
      </c>
      <c r="T29" s="3" t="n">
        <v>4118180</v>
      </c>
      <c r="U29" s="3" t="n">
        <v>3850909</v>
      </c>
      <c r="V29" s="3" t="n">
        <v>918182</v>
      </c>
      <c r="W29" s="3" t="n">
        <v>15890910</v>
      </c>
      <c r="X29" s="3" t="n">
        <v>2499999</v>
      </c>
      <c r="Y29" s="3" t="n">
        <v>1036364</v>
      </c>
      <c r="Z29" s="3" t="n">
        <v>510908</v>
      </c>
      <c r="AA29" s="3" t="n">
        <v>1265455</v>
      </c>
      <c r="AB29" s="3" t="n">
        <v>7027277</v>
      </c>
      <c r="AC29" s="3" t="n">
        <v>6818182</v>
      </c>
      <c r="AD29" s="3" t="n">
        <v>648180</v>
      </c>
      <c r="AE29" s="3" t="n">
        <v>0</v>
      </c>
      <c r="AF29" s="3" t="n">
        <v>10109093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3" t="n">
        <v>41597602.13974944</v>
      </c>
      <c r="E30" s="3" t="n">
        <v>42404546</v>
      </c>
      <c r="F30" s="3" t="n">
        <v>38088177</v>
      </c>
      <c r="G30" s="3" t="n">
        <v>63212008.85514744</v>
      </c>
      <c r="H30" s="3" t="n">
        <v>20790139.284602</v>
      </c>
      <c r="I30" s="3" t="n">
        <v>0</v>
      </c>
      <c r="J30" s="3" t="n">
        <v>1250000</v>
      </c>
      <c r="K30" s="3" t="n">
        <v>0</v>
      </c>
      <c r="L30" s="3" t="n">
        <v>663637</v>
      </c>
      <c r="M30" s="3" t="n">
        <v>0</v>
      </c>
      <c r="N30" s="3" t="n">
        <v>1495455</v>
      </c>
      <c r="O30" s="3" t="n">
        <v>2181819</v>
      </c>
      <c r="P30" s="3" t="n">
        <v>831818</v>
      </c>
      <c r="Q30" s="3" t="n">
        <v>0</v>
      </c>
      <c r="R30" s="3" t="n">
        <v>17988180</v>
      </c>
      <c r="S30" s="3" t="n">
        <v>40222727</v>
      </c>
      <c r="T30" s="3" t="n">
        <v>1081823</v>
      </c>
      <c r="U30" s="3" t="n">
        <v>0</v>
      </c>
      <c r="V30" s="3" t="n">
        <v>4490910</v>
      </c>
      <c r="W30" s="3" t="n">
        <v>0</v>
      </c>
      <c r="X30" s="3" t="n">
        <v>2340910</v>
      </c>
      <c r="Y30" s="3" t="n">
        <v>0</v>
      </c>
      <c r="Z30" s="3" t="n">
        <v>1872727</v>
      </c>
      <c r="AA30" s="3" t="n">
        <v>0</v>
      </c>
      <c r="AB30" s="3" t="n">
        <v>1168182</v>
      </c>
      <c r="AC30" s="3" t="n">
        <v>0</v>
      </c>
      <c r="AD30" s="3" t="n">
        <v>1618175</v>
      </c>
      <c r="AE30" s="3" t="n">
        <v>0</v>
      </c>
      <c r="AF30" s="3" t="n">
        <v>3286360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3" t="n">
        <v>0</v>
      </c>
      <c r="E31" s="3" t="n">
        <v>0</v>
      </c>
      <c r="F31" s="3" t="n">
        <v>1573636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1573636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3" t="n">
        <v>941974100.1266931</v>
      </c>
      <c r="E32" s="3" t="n">
        <v>960247274</v>
      </c>
      <c r="F32" s="3" t="n">
        <v>247831819</v>
      </c>
      <c r="G32" s="3" t="n">
        <v>282121388.6755672</v>
      </c>
      <c r="H32" s="3" t="n">
        <v>1620099985.451126</v>
      </c>
      <c r="I32" s="3" t="n">
        <v>2454545</v>
      </c>
      <c r="J32" s="3" t="n">
        <v>0</v>
      </c>
      <c r="K32" s="3" t="n">
        <v>0</v>
      </c>
      <c r="L32" s="3" t="n">
        <v>0</v>
      </c>
      <c r="M32" s="3" t="n">
        <v>9243635</v>
      </c>
      <c r="N32" s="3" t="n">
        <v>0</v>
      </c>
      <c r="O32" s="3" t="n">
        <v>0</v>
      </c>
      <c r="P32" s="3" t="n">
        <v>6709090</v>
      </c>
      <c r="Q32" s="3" t="n">
        <v>0</v>
      </c>
      <c r="R32" s="3" t="n">
        <v>0</v>
      </c>
      <c r="S32" s="3" t="n">
        <v>69136364</v>
      </c>
      <c r="T32" s="3" t="n">
        <v>1445455</v>
      </c>
      <c r="U32" s="3" t="n">
        <v>2454545</v>
      </c>
      <c r="V32" s="3" t="n">
        <v>57477273</v>
      </c>
      <c r="W32" s="3" t="n">
        <v>120045455</v>
      </c>
      <c r="X32" s="3" t="n">
        <v>53136364</v>
      </c>
      <c r="Y32" s="3" t="n">
        <v>203021818</v>
      </c>
      <c r="Z32" s="3" t="n">
        <v>41718182</v>
      </c>
      <c r="AA32" s="3" t="n">
        <v>0</v>
      </c>
      <c r="AB32" s="3" t="n">
        <v>1000000</v>
      </c>
      <c r="AC32" s="3" t="n">
        <v>936364</v>
      </c>
      <c r="AD32" s="3" t="n">
        <v>17081818</v>
      </c>
      <c r="AE32" s="3" t="n">
        <v>552954548</v>
      </c>
      <c r="AF32" s="3" t="n">
        <v>69263637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3" t="n">
        <v>3207579576.193501</v>
      </c>
      <c r="E33" s="3" t="n">
        <v>3269802793.69</v>
      </c>
      <c r="F33" s="3" t="n">
        <v>5890393575</v>
      </c>
      <c r="G33" s="3" t="n">
        <v>1736255409.844337</v>
      </c>
      <c r="H33" s="3" t="n">
        <v>4741126960.039165</v>
      </c>
      <c r="I33" s="3" t="n">
        <v>262620920.45</v>
      </c>
      <c r="J33" s="3" t="n">
        <v>339489190</v>
      </c>
      <c r="K33" s="3" t="n">
        <v>96859099.55</v>
      </c>
      <c r="L33" s="3" t="n">
        <v>79386027</v>
      </c>
      <c r="M33" s="3" t="n">
        <v>294833699</v>
      </c>
      <c r="N33" s="3" t="n">
        <v>402844366</v>
      </c>
      <c r="O33" s="3" t="n">
        <v>253155222</v>
      </c>
      <c r="P33" s="3" t="n">
        <v>395256179</v>
      </c>
      <c r="Q33" s="3" t="n">
        <v>214856804</v>
      </c>
      <c r="R33" s="3" t="n">
        <v>359370510</v>
      </c>
      <c r="S33" s="3" t="n">
        <v>265723651.89</v>
      </c>
      <c r="T33" s="3" t="n">
        <v>280012089</v>
      </c>
      <c r="U33" s="3" t="n">
        <v>156461677</v>
      </c>
      <c r="V33" s="3" t="n">
        <v>1226680258</v>
      </c>
      <c r="W33" s="3" t="n">
        <v>296305265</v>
      </c>
      <c r="X33" s="3" t="n">
        <v>556017746</v>
      </c>
      <c r="Y33" s="3" t="n">
        <v>319228831</v>
      </c>
      <c r="Z33" s="3" t="n">
        <v>451754467</v>
      </c>
      <c r="AA33" s="3" t="n">
        <v>268609681</v>
      </c>
      <c r="AB33" s="3" t="n">
        <v>392786514</v>
      </c>
      <c r="AC33" s="3" t="n">
        <v>297990137.8</v>
      </c>
      <c r="AD33" s="3" t="n">
        <v>417407280</v>
      </c>
      <c r="AE33" s="3" t="n">
        <v>543157805</v>
      </c>
      <c r="AF33" s="3" t="n">
        <v>989388949</v>
      </c>
    </row>
    <row r="34">
      <c r="A34" s="2" t="n">
        <v>33</v>
      </c>
      <c r="B34" s="2" t="inlineStr">
        <is>
          <t>PC-ASU-EXP</t>
        </is>
      </c>
      <c r="C34" s="2" t="inlineStr">
        <is>
          <t>Laptop ASUS ExpertBook</t>
        </is>
      </c>
      <c r="D34" s="3" t="n">
        <v>0</v>
      </c>
      <c r="E34" s="3" t="n">
        <v>0</v>
      </c>
      <c r="F34" s="3" t="n">
        <v>50454545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50454545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</row>
    <row r="35">
      <c r="A35" s="2" t="n">
        <v>34</v>
      </c>
      <c r="B35" s="2" t="inlineStr">
        <is>
          <t>PC-ASU-ROG</t>
        </is>
      </c>
      <c r="C35" s="2" t="inlineStr">
        <is>
          <t>Laptop ASUS Gaming</t>
        </is>
      </c>
      <c r="D35" s="3" t="n">
        <v>57246754.2563654</v>
      </c>
      <c r="E35" s="3" t="n">
        <v>58357273</v>
      </c>
      <c r="F35" s="3" t="n">
        <v>92927276</v>
      </c>
      <c r="G35" s="3" t="n">
        <v>125557123.2016241</v>
      </c>
      <c r="H35" s="3" t="n">
        <v>-9953095.945258707</v>
      </c>
      <c r="I35" s="3" t="n">
        <v>9545455</v>
      </c>
      <c r="J35" s="3" t="n">
        <v>0</v>
      </c>
      <c r="K35" s="3" t="n">
        <v>9900000</v>
      </c>
      <c r="L35" s="3" t="n">
        <v>0</v>
      </c>
      <c r="M35" s="3" t="n">
        <v>0</v>
      </c>
      <c r="N35" s="3" t="n">
        <v>3454545</v>
      </c>
      <c r="O35" s="3" t="n">
        <v>16854545</v>
      </c>
      <c r="P35" s="3" t="n">
        <v>13036364</v>
      </c>
      <c r="Q35" s="3" t="n">
        <v>0</v>
      </c>
      <c r="R35" s="3" t="n">
        <v>0</v>
      </c>
      <c r="S35" s="3" t="n">
        <v>6238182</v>
      </c>
      <c r="T35" s="3" t="n">
        <v>0</v>
      </c>
      <c r="U35" s="3" t="n">
        <v>0</v>
      </c>
      <c r="V35" s="3" t="n">
        <v>76436367</v>
      </c>
      <c r="W35" s="3" t="n">
        <v>6505455</v>
      </c>
      <c r="X35" s="3" t="n">
        <v>0</v>
      </c>
      <c r="Y35" s="3" t="n">
        <v>9313636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</row>
    <row r="36">
      <c r="A36" s="2" t="n">
        <v>35</v>
      </c>
      <c r="B36" s="2" t="inlineStr">
        <is>
          <t>PC-ASU-VIVO</t>
        </is>
      </c>
      <c r="C36" s="2" t="inlineStr">
        <is>
          <t>Laptop ASUS VivoBook</t>
        </is>
      </c>
      <c r="D36" s="3" t="n">
        <v>26842915.46064247</v>
      </c>
      <c r="E36" s="3" t="n">
        <v>27363636</v>
      </c>
      <c r="F36" s="3" t="n">
        <v>24300000</v>
      </c>
      <c r="G36" s="3" t="n">
        <v>27103275.73032124</v>
      </c>
      <c r="H36" s="3" t="n">
        <v>27103275.73032124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27363636</v>
      </c>
      <c r="AB36" s="3" t="n">
        <v>24300000</v>
      </c>
      <c r="AC36" s="3" t="n">
        <v>0</v>
      </c>
      <c r="AD36" s="3" t="n">
        <v>0</v>
      </c>
      <c r="AE36" s="3" t="n">
        <v>0</v>
      </c>
      <c r="AF36" s="3" t="n">
        <v>0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3" t="n">
        <v>603207582.4590925</v>
      </c>
      <c r="E37" s="3" t="n">
        <v>614909090</v>
      </c>
      <c r="F37" s="3" t="n">
        <v>356745456</v>
      </c>
      <c r="G37" s="3" t="n">
        <v>375628144.6557541</v>
      </c>
      <c r="H37" s="3" t="n">
        <v>842488527.8033383</v>
      </c>
      <c r="I37" s="3" t="n">
        <v>0</v>
      </c>
      <c r="J37" s="3" t="n">
        <v>0</v>
      </c>
      <c r="K37" s="3" t="n">
        <v>142363636</v>
      </c>
      <c r="L37" s="3" t="n">
        <v>0</v>
      </c>
      <c r="M37" s="3" t="n">
        <v>62272727</v>
      </c>
      <c r="N37" s="3" t="n">
        <v>16218182</v>
      </c>
      <c r="O37" s="3" t="n">
        <v>0</v>
      </c>
      <c r="P37" s="3" t="n">
        <v>0</v>
      </c>
      <c r="Q37" s="3" t="n">
        <v>38909091</v>
      </c>
      <c r="R37" s="3" t="n">
        <v>134181819</v>
      </c>
      <c r="S37" s="3" t="n">
        <v>38545455</v>
      </c>
      <c r="T37" s="3" t="n">
        <v>0</v>
      </c>
      <c r="U37" s="3" t="n">
        <v>0</v>
      </c>
      <c r="V37" s="3" t="n">
        <v>21172727</v>
      </c>
      <c r="W37" s="3" t="n">
        <v>135727273</v>
      </c>
      <c r="X37" s="3" t="n">
        <v>18136364</v>
      </c>
      <c r="Y37" s="3" t="n">
        <v>86363636</v>
      </c>
      <c r="Z37" s="3" t="n">
        <v>18090909</v>
      </c>
      <c r="AA37" s="3" t="n">
        <v>18636364</v>
      </c>
      <c r="AB37" s="3" t="n">
        <v>0</v>
      </c>
      <c r="AC37" s="3" t="n">
        <v>92090908</v>
      </c>
      <c r="AD37" s="3" t="n">
        <v>0</v>
      </c>
      <c r="AE37" s="3" t="n">
        <v>0</v>
      </c>
      <c r="AF37" s="3" t="n">
        <v>148945455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3" t="n">
        <v>1366759235.226642</v>
      </c>
      <c r="E38" s="3" t="n">
        <v>1393272734</v>
      </c>
      <c r="F38" s="3" t="n">
        <v>1349909089</v>
      </c>
      <c r="G38" s="3" t="n">
        <v>1384238940.471266</v>
      </c>
      <c r="H38" s="3" t="n">
        <v>1375793028.755377</v>
      </c>
      <c r="I38" s="3" t="n">
        <v>0</v>
      </c>
      <c r="J38" s="3" t="n">
        <v>0</v>
      </c>
      <c r="K38" s="3" t="n">
        <v>90363636</v>
      </c>
      <c r="L38" s="3" t="n">
        <v>0</v>
      </c>
      <c r="M38" s="3" t="n">
        <v>59545455</v>
      </c>
      <c r="N38" s="3" t="n">
        <v>25854546</v>
      </c>
      <c r="O38" s="3" t="n">
        <v>0</v>
      </c>
      <c r="P38" s="3" t="n">
        <v>27127272</v>
      </c>
      <c r="Q38" s="3" t="n">
        <v>104000000</v>
      </c>
      <c r="R38" s="3" t="n">
        <v>151309091</v>
      </c>
      <c r="S38" s="3" t="n">
        <v>156000000</v>
      </c>
      <c r="T38" s="3" t="n">
        <v>41845454</v>
      </c>
      <c r="U38" s="3" t="n">
        <v>115636364</v>
      </c>
      <c r="V38" s="3" t="n">
        <v>85327272</v>
      </c>
      <c r="W38" s="3" t="n">
        <v>292272728</v>
      </c>
      <c r="X38" s="3" t="n">
        <v>465999999</v>
      </c>
      <c r="Y38" s="3" t="n">
        <v>192272727</v>
      </c>
      <c r="Z38" s="3" t="n">
        <v>78218182</v>
      </c>
      <c r="AA38" s="3" t="n">
        <v>130454548</v>
      </c>
      <c r="AB38" s="3" t="n">
        <v>114300002</v>
      </c>
      <c r="AC38" s="3" t="n">
        <v>252727276</v>
      </c>
      <c r="AD38" s="3" t="n">
        <v>144136364</v>
      </c>
      <c r="AE38" s="3" t="n">
        <v>0</v>
      </c>
      <c r="AF38" s="3" t="n">
        <v>215790907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3" t="n">
        <v>69024640.31649226</v>
      </c>
      <c r="E39" s="3" t="n">
        <v>70363636</v>
      </c>
      <c r="F39" s="3" t="n">
        <v>146254544</v>
      </c>
      <c r="G39" s="3" t="n">
        <v>153341981.6779583</v>
      </c>
      <c r="H39" s="3" t="n">
        <v>-13953705.36146598</v>
      </c>
      <c r="I39" s="3" t="n">
        <v>0</v>
      </c>
      <c r="J39" s="3" t="n">
        <v>14136363</v>
      </c>
      <c r="K39" s="3" t="n">
        <v>49090909</v>
      </c>
      <c r="L39" s="3" t="n">
        <v>0</v>
      </c>
      <c r="M39" s="3" t="n">
        <v>21272727</v>
      </c>
      <c r="N39" s="3" t="n">
        <v>39572726</v>
      </c>
      <c r="O39" s="3" t="n">
        <v>0</v>
      </c>
      <c r="P39" s="3" t="n">
        <v>0</v>
      </c>
      <c r="Q39" s="3" t="n">
        <v>0</v>
      </c>
      <c r="R39" s="3" t="n">
        <v>74409091</v>
      </c>
      <c r="S39" s="3" t="n">
        <v>0</v>
      </c>
      <c r="T39" s="3" t="n">
        <v>18136364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  <c r="AD39" s="3" t="n">
        <v>0</v>
      </c>
      <c r="AE39" s="3" t="n">
        <v>0</v>
      </c>
      <c r="AF39" s="3" t="n">
        <v>0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3" t="n">
        <v>453083449.5562035</v>
      </c>
      <c r="E40" s="3" t="n">
        <v>461872728</v>
      </c>
      <c r="F40" s="3" t="n">
        <v>639072729</v>
      </c>
      <c r="G40" s="3" t="n">
        <v>281537561.2305887</v>
      </c>
      <c r="H40" s="3" t="n">
        <v>633418616.3256147</v>
      </c>
      <c r="I40" s="3" t="n">
        <v>37363638</v>
      </c>
      <c r="J40" s="3" t="n">
        <v>39718182</v>
      </c>
      <c r="K40" s="3" t="n">
        <v>0</v>
      </c>
      <c r="L40" s="3" t="n">
        <v>16990909</v>
      </c>
      <c r="M40" s="3" t="n">
        <v>68690909</v>
      </c>
      <c r="N40" s="3" t="n">
        <v>42718182</v>
      </c>
      <c r="O40" s="3" t="n">
        <v>19090908</v>
      </c>
      <c r="P40" s="3" t="n">
        <v>79400002</v>
      </c>
      <c r="Q40" s="3" t="n">
        <v>0</v>
      </c>
      <c r="R40" s="3" t="n">
        <v>150909091</v>
      </c>
      <c r="S40" s="3" t="n">
        <v>29545455</v>
      </c>
      <c r="T40" s="3" t="n">
        <v>0</v>
      </c>
      <c r="U40" s="3" t="n">
        <v>0</v>
      </c>
      <c r="V40" s="3" t="n">
        <v>31809091</v>
      </c>
      <c r="W40" s="3" t="n">
        <v>93363637</v>
      </c>
      <c r="X40" s="3" t="n">
        <v>37390909</v>
      </c>
      <c r="Y40" s="3" t="n">
        <v>69454545</v>
      </c>
      <c r="Z40" s="3" t="n">
        <v>105218181</v>
      </c>
      <c r="AA40" s="3" t="n">
        <v>120000000</v>
      </c>
      <c r="AB40" s="3" t="n">
        <v>0</v>
      </c>
      <c r="AC40" s="3" t="n">
        <v>24363636</v>
      </c>
      <c r="AD40" s="3" t="n">
        <v>66309091</v>
      </c>
      <c r="AE40" s="3" t="n">
        <v>0</v>
      </c>
      <c r="AF40" s="3" t="n">
        <v>68609091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3" t="n">
        <v>0</v>
      </c>
      <c r="E41" s="3" t="n">
        <v>0</v>
      </c>
      <c r="F41" s="3" t="n">
        <v>15545454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15545454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0</v>
      </c>
      <c r="AF41" s="3" t="n">
        <v>0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3" t="n">
        <v>107717677.5505921</v>
      </c>
      <c r="E42" s="3" t="n">
        <v>109807272</v>
      </c>
      <c r="F42" s="3" t="n">
        <v>148110908</v>
      </c>
      <c r="G42" s="3" t="n">
        <v>163256616.3611795</v>
      </c>
      <c r="H42" s="3" t="n">
        <v>54268333.18941258</v>
      </c>
      <c r="I42" s="3" t="n">
        <v>74080000</v>
      </c>
      <c r="J42" s="3" t="n">
        <v>18701818</v>
      </c>
      <c r="K42" s="3" t="n">
        <v>0</v>
      </c>
      <c r="L42" s="3" t="n">
        <v>0</v>
      </c>
      <c r="M42" s="3" t="n">
        <v>0</v>
      </c>
      <c r="N42" s="3" t="n">
        <v>31127272</v>
      </c>
      <c r="O42" s="3" t="n">
        <v>0</v>
      </c>
      <c r="P42" s="3" t="n">
        <v>33445455</v>
      </c>
      <c r="Q42" s="3" t="n">
        <v>0</v>
      </c>
      <c r="R42" s="3" t="n">
        <v>0</v>
      </c>
      <c r="S42" s="3" t="n">
        <v>15454545</v>
      </c>
      <c r="T42" s="3" t="n">
        <v>0</v>
      </c>
      <c r="U42" s="3" t="n">
        <v>20272727</v>
      </c>
      <c r="V42" s="3" t="n">
        <v>47772727</v>
      </c>
      <c r="W42" s="3" t="n">
        <v>0</v>
      </c>
      <c r="X42" s="3" t="n">
        <v>17063636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  <c r="AD42" s="3" t="n">
        <v>0</v>
      </c>
      <c r="AE42" s="3" t="n">
        <v>0</v>
      </c>
      <c r="AF42" s="3" t="n">
        <v>0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3" t="n">
        <v>277469954.8660458</v>
      </c>
      <c r="E43" s="3" t="n">
        <v>282852541</v>
      </c>
      <c r="F43" s="3" t="n">
        <v>188499997</v>
      </c>
      <c r="G43" s="3" t="n">
        <v>176813379.7506353</v>
      </c>
      <c r="H43" s="3" t="n">
        <v>383509116.1154105</v>
      </c>
      <c r="I43" s="3" t="n">
        <v>18601818</v>
      </c>
      <c r="J43" s="3" t="n">
        <v>20000000</v>
      </c>
      <c r="K43" s="3" t="n">
        <v>59492727</v>
      </c>
      <c r="L43" s="3" t="n">
        <v>36181818</v>
      </c>
      <c r="M43" s="3" t="n">
        <v>39814</v>
      </c>
      <c r="N43" s="3" t="n">
        <v>16663636</v>
      </c>
      <c r="O43" s="3" t="n">
        <v>0</v>
      </c>
      <c r="P43" s="3" t="n">
        <v>981818</v>
      </c>
      <c r="Q43" s="3" t="n">
        <v>0</v>
      </c>
      <c r="R43" s="3" t="n">
        <v>0</v>
      </c>
      <c r="S43" s="3" t="n">
        <v>4027273</v>
      </c>
      <c r="T43" s="3" t="n">
        <v>18181818</v>
      </c>
      <c r="U43" s="3" t="n">
        <v>49727273</v>
      </c>
      <c r="V43" s="3" t="n">
        <v>6345455</v>
      </c>
      <c r="W43" s="3" t="n">
        <v>75909091</v>
      </c>
      <c r="X43" s="3" t="n">
        <v>50781818</v>
      </c>
      <c r="Y43" s="3" t="n">
        <v>37145455</v>
      </c>
      <c r="Z43" s="3" t="n">
        <v>727272</v>
      </c>
      <c r="AA43" s="3" t="n">
        <v>0</v>
      </c>
      <c r="AB43" s="3" t="n">
        <v>2954545</v>
      </c>
      <c r="AC43" s="3" t="n">
        <v>0</v>
      </c>
      <c r="AD43" s="3" t="n">
        <v>1227271</v>
      </c>
      <c r="AE43" s="3" t="n">
        <v>37909090</v>
      </c>
      <c r="AF43" s="3" t="n">
        <v>34454546</v>
      </c>
    </row>
    <row r="44">
      <c r="A44" s="2" t="n">
        <v>43</v>
      </c>
      <c r="B44" s="2" t="inlineStr">
        <is>
          <t>PC-LEN-TP</t>
        </is>
      </c>
      <c r="C44" s="2" t="inlineStr">
        <is>
          <t>Laptop Lenovo ThinkPad</t>
        </is>
      </c>
      <c r="D44" s="3" t="n">
        <v>1143449354.528613</v>
      </c>
      <c r="E44" s="3" t="n">
        <v>1165630908</v>
      </c>
      <c r="F44" s="3" t="n">
        <v>533081819</v>
      </c>
      <c r="G44" s="3" t="n">
        <v>270672928.9264451</v>
      </c>
      <c r="H44" s="3" t="n">
        <v>2038407333.602168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73363637</v>
      </c>
      <c r="N44" s="3" t="n">
        <v>46590909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154558181</v>
      </c>
      <c r="T44" s="3" t="n">
        <v>66363637</v>
      </c>
      <c r="U44" s="3" t="n">
        <v>37363636</v>
      </c>
      <c r="V44" s="3" t="n">
        <v>55909090</v>
      </c>
      <c r="W44" s="3" t="n">
        <v>195090909</v>
      </c>
      <c r="X44" s="3" t="n">
        <v>197681818</v>
      </c>
      <c r="Y44" s="3" t="n">
        <v>69090909</v>
      </c>
      <c r="Z44" s="3" t="n">
        <v>57818182</v>
      </c>
      <c r="AA44" s="3" t="n">
        <v>76581818</v>
      </c>
      <c r="AB44" s="3" t="n">
        <v>92090910</v>
      </c>
      <c r="AC44" s="3" t="n">
        <v>89563636</v>
      </c>
      <c r="AD44" s="3" t="n">
        <v>0</v>
      </c>
      <c r="AE44" s="3" t="n">
        <v>470018182</v>
      </c>
      <c r="AF44" s="3" t="n">
        <v>16627273</v>
      </c>
    </row>
    <row r="45">
      <c r="A45" s="2" t="n">
        <v>44</v>
      </c>
      <c r="B45" s="2" t="inlineStr">
        <is>
          <t>PC-LEN-V</t>
        </is>
      </c>
      <c r="C45" s="2" t="inlineStr">
        <is>
          <t>Laptop Lenovo V-Series</t>
        </is>
      </c>
      <c r="D45" s="3" t="n">
        <v>2524137464.206481</v>
      </c>
      <c r="E45" s="3" t="n">
        <v>2573102720</v>
      </c>
      <c r="F45" s="3" t="n">
        <v>1708561812</v>
      </c>
      <c r="G45" s="3" t="n">
        <v>1818224610.76174</v>
      </c>
      <c r="H45" s="3" t="n">
        <v>3279015573.444742</v>
      </c>
      <c r="I45" s="3" t="n">
        <v>31011819</v>
      </c>
      <c r="J45" s="3" t="n">
        <v>18409091</v>
      </c>
      <c r="K45" s="3" t="n">
        <v>116100000</v>
      </c>
      <c r="L45" s="3" t="n">
        <v>31309090</v>
      </c>
      <c r="M45" s="3" t="n">
        <v>342409085</v>
      </c>
      <c r="N45" s="3" t="n">
        <v>154554546</v>
      </c>
      <c r="O45" s="3" t="n">
        <v>0</v>
      </c>
      <c r="P45" s="3" t="n">
        <v>39363636</v>
      </c>
      <c r="Q45" s="3" t="n">
        <v>0</v>
      </c>
      <c r="R45" s="3" t="n">
        <v>83854545</v>
      </c>
      <c r="S45" s="3" t="n">
        <v>707272724</v>
      </c>
      <c r="T45" s="3" t="n">
        <v>135545454</v>
      </c>
      <c r="U45" s="3" t="n">
        <v>501545459</v>
      </c>
      <c r="V45" s="3" t="n">
        <v>550463635</v>
      </c>
      <c r="W45" s="3" t="n">
        <v>107272728</v>
      </c>
      <c r="X45" s="3" t="n">
        <v>109036364</v>
      </c>
      <c r="Y45" s="3" t="n">
        <v>85818182</v>
      </c>
      <c r="Z45" s="3" t="n">
        <v>100163633</v>
      </c>
      <c r="AA45" s="3" t="n">
        <v>135363636</v>
      </c>
      <c r="AB45" s="3" t="n">
        <v>221036362</v>
      </c>
      <c r="AC45" s="3" t="n">
        <v>238636364</v>
      </c>
      <c r="AD45" s="3" t="n">
        <v>126127272</v>
      </c>
      <c r="AE45" s="3" t="n">
        <v>307672723</v>
      </c>
      <c r="AF45" s="3" t="n">
        <v>138698184</v>
      </c>
    </row>
    <row r="46">
      <c r="A46" s="2" t="n">
        <v>45</v>
      </c>
      <c r="B46" s="2" t="inlineStr">
        <is>
          <t>PC-MAC-AIR</t>
        </is>
      </c>
      <c r="C46" s="2" t="inlineStr">
        <is>
          <t>Apple MacBook Air</t>
        </is>
      </c>
      <c r="D46" s="3" t="n">
        <v>243970885.8444435</v>
      </c>
      <c r="E46" s="3" t="n">
        <v>248703630</v>
      </c>
      <c r="F46" s="3" t="n">
        <v>339378194</v>
      </c>
      <c r="G46" s="3" t="n">
        <v>516850786.1285344</v>
      </c>
      <c r="H46" s="3" t="n">
        <v>-24176270.28409091</v>
      </c>
      <c r="I46" s="3" t="n">
        <v>2463636</v>
      </c>
      <c r="J46" s="3" t="n">
        <v>9472727</v>
      </c>
      <c r="K46" s="3" t="n">
        <v>4956363</v>
      </c>
      <c r="L46" s="3" t="n">
        <v>6909092</v>
      </c>
      <c r="M46" s="3" t="n">
        <v>30173636</v>
      </c>
      <c r="N46" s="3" t="n">
        <v>42145456</v>
      </c>
      <c r="O46" s="3" t="n">
        <v>11918183</v>
      </c>
      <c r="P46" s="3" t="n">
        <v>24645454</v>
      </c>
      <c r="Q46" s="3" t="n">
        <v>42722727</v>
      </c>
      <c r="R46" s="3" t="n">
        <v>30327272</v>
      </c>
      <c r="S46" s="3" t="n">
        <v>19518178</v>
      </c>
      <c r="T46" s="3" t="n">
        <v>12018184</v>
      </c>
      <c r="U46" s="3" t="n">
        <v>21818180</v>
      </c>
      <c r="V46" s="3" t="n">
        <v>45777276</v>
      </c>
      <c r="W46" s="3" t="n">
        <v>7845454</v>
      </c>
      <c r="X46" s="3" t="n">
        <v>30640912</v>
      </c>
      <c r="Y46" s="3" t="n">
        <v>65265451</v>
      </c>
      <c r="Z46" s="3" t="n">
        <v>51681816</v>
      </c>
      <c r="AA46" s="3" t="n">
        <v>9272725</v>
      </c>
      <c r="AB46" s="3" t="n">
        <v>29845457</v>
      </c>
      <c r="AC46" s="3" t="n">
        <v>27341820</v>
      </c>
      <c r="AD46" s="3" t="n">
        <v>32200910</v>
      </c>
      <c r="AE46" s="3" t="n">
        <v>5407277</v>
      </c>
      <c r="AF46" s="3" t="n">
        <v>23713638</v>
      </c>
    </row>
    <row r="47">
      <c r="A47" s="2" t="n">
        <v>46</v>
      </c>
      <c r="B47" s="2" t="inlineStr">
        <is>
          <t>PC-MSI-GF</t>
        </is>
      </c>
      <c r="C47" s="2" t="inlineStr">
        <is>
          <t>Laptop MSI Gaming</t>
        </is>
      </c>
      <c r="D47" s="3" t="n">
        <v>103875842.5664082</v>
      </c>
      <c r="E47" s="3" t="n">
        <v>105890910</v>
      </c>
      <c r="F47" s="3" t="n">
        <v>114800001</v>
      </c>
      <c r="G47" s="3" t="n">
        <v>119866715.7522333</v>
      </c>
      <c r="H47" s="3" t="n">
        <v>89900036.81417495</v>
      </c>
      <c r="I47" s="3" t="n">
        <v>0</v>
      </c>
      <c r="J47" s="3" t="n">
        <v>0</v>
      </c>
      <c r="K47" s="3" t="n">
        <v>30254546</v>
      </c>
      <c r="L47" s="3" t="n">
        <v>0</v>
      </c>
      <c r="M47" s="3" t="n">
        <v>75636364</v>
      </c>
      <c r="N47" s="3" t="n">
        <v>30254546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45409092</v>
      </c>
      <c r="U47" s="3" t="n">
        <v>0</v>
      </c>
      <c r="V47" s="3" t="n">
        <v>28681818</v>
      </c>
      <c r="W47" s="3" t="n">
        <v>0</v>
      </c>
      <c r="X47" s="3" t="n">
        <v>0</v>
      </c>
      <c r="Y47" s="3" t="n">
        <v>0</v>
      </c>
      <c r="Z47" s="3" t="n">
        <v>10454545</v>
      </c>
      <c r="AA47" s="3" t="n">
        <v>0</v>
      </c>
      <c r="AB47" s="3" t="n">
        <v>0</v>
      </c>
      <c r="AC47" s="3" t="n">
        <v>0</v>
      </c>
      <c r="AD47" s="3" t="n">
        <v>0</v>
      </c>
      <c r="AE47" s="3" t="n">
        <v>0</v>
      </c>
      <c r="AF47" s="3" t="n">
        <v>0</v>
      </c>
    </row>
    <row r="48">
      <c r="A48" s="2" t="n">
        <v>47</v>
      </c>
      <c r="B48" s="2" t="inlineStr">
        <is>
          <t>PC-SYS-I3</t>
        </is>
      </c>
      <c r="C48" s="2" t="inlineStr">
        <is>
          <t>PC Văn phòng Core i3</t>
        </is>
      </c>
      <c r="D48" s="3" t="n">
        <v>154733804.7675349</v>
      </c>
      <c r="E48" s="3" t="n">
        <v>157735456</v>
      </c>
      <c r="F48" s="3" t="n">
        <v>170963636</v>
      </c>
      <c r="G48" s="3" t="n">
        <v>176444564.3131449</v>
      </c>
      <c r="H48" s="3" t="n">
        <v>136024696.45439</v>
      </c>
      <c r="I48" s="3" t="n">
        <v>0</v>
      </c>
      <c r="J48" s="3" t="n">
        <v>0</v>
      </c>
      <c r="K48" s="3" t="n">
        <v>18801818</v>
      </c>
      <c r="L48" s="3" t="n">
        <v>0</v>
      </c>
      <c r="M48" s="3" t="n">
        <v>28202727</v>
      </c>
      <c r="N48" s="3" t="n">
        <v>16818182</v>
      </c>
      <c r="O48" s="3" t="n">
        <v>25594546</v>
      </c>
      <c r="P48" s="3" t="n">
        <v>27254546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25500000</v>
      </c>
      <c r="V48" s="3" t="n">
        <v>54381817</v>
      </c>
      <c r="W48" s="3" t="n">
        <v>0</v>
      </c>
      <c r="X48" s="3" t="n">
        <v>6809091</v>
      </c>
      <c r="Y48" s="3" t="n">
        <v>0</v>
      </c>
      <c r="Z48" s="3" t="n">
        <v>0</v>
      </c>
      <c r="AA48" s="3" t="n">
        <v>26727273</v>
      </c>
      <c r="AB48" s="3" t="n">
        <v>28609092</v>
      </c>
      <c r="AC48" s="3" t="n">
        <v>32909092</v>
      </c>
      <c r="AD48" s="3" t="n">
        <v>37090908</v>
      </c>
      <c r="AE48" s="3" t="n">
        <v>0</v>
      </c>
      <c r="AF48" s="3" t="n">
        <v>0</v>
      </c>
    </row>
    <row r="49">
      <c r="A49" s="2" t="n">
        <v>48</v>
      </c>
      <c r="B49" s="2" t="inlineStr">
        <is>
          <t>PC-SYS-I5</t>
        </is>
      </c>
      <c r="C49" s="2" t="inlineStr">
        <is>
          <t>PC Văn phòng Core i5</t>
        </is>
      </c>
      <c r="D49" s="3" t="n">
        <v>303028865.4888687</v>
      </c>
      <c r="E49" s="3" t="n">
        <v>308907264</v>
      </c>
      <c r="F49" s="3" t="n">
        <v>367854547</v>
      </c>
      <c r="G49" s="3" t="n">
        <v>365624176.3672649</v>
      </c>
      <c r="H49" s="3" t="n">
        <v>246311953.1216039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11037272</v>
      </c>
      <c r="N49" s="3" t="n">
        <v>10545455</v>
      </c>
      <c r="O49" s="3" t="n">
        <v>22074544</v>
      </c>
      <c r="P49" s="3" t="n">
        <v>10636364</v>
      </c>
      <c r="Q49" s="3" t="n">
        <v>16227273</v>
      </c>
      <c r="R49" s="3" t="n">
        <v>17409091</v>
      </c>
      <c r="S49" s="3" t="n">
        <v>0</v>
      </c>
      <c r="T49" s="3" t="n">
        <v>11990909</v>
      </c>
      <c r="U49" s="3" t="n">
        <v>0</v>
      </c>
      <c r="V49" s="3" t="n">
        <v>17272728</v>
      </c>
      <c r="W49" s="3" t="n">
        <v>0</v>
      </c>
      <c r="X49" s="3" t="n">
        <v>0</v>
      </c>
      <c r="Y49" s="3" t="n">
        <v>259568175</v>
      </c>
      <c r="Z49" s="3" t="n">
        <v>276181818</v>
      </c>
      <c r="AA49" s="3" t="n">
        <v>0</v>
      </c>
      <c r="AB49" s="3" t="n">
        <v>13636364</v>
      </c>
      <c r="AC49" s="3" t="n">
        <v>0</v>
      </c>
      <c r="AD49" s="3" t="n">
        <v>0</v>
      </c>
      <c r="AE49" s="3" t="n">
        <v>0</v>
      </c>
      <c r="AF49" s="3" t="n">
        <v>10181818</v>
      </c>
    </row>
    <row r="50">
      <c r="A50" s="2" t="n">
        <v>49</v>
      </c>
      <c r="B50" s="2" t="inlineStr">
        <is>
          <t>PC-SYS-I7</t>
        </is>
      </c>
      <c r="C50" s="2" t="inlineStr">
        <is>
          <t>PC Đồ họa Core i7</t>
        </is>
      </c>
      <c r="D50" s="3" t="n">
        <v>16125368.09471297</v>
      </c>
      <c r="E50" s="3" t="n">
        <v>16438181</v>
      </c>
      <c r="F50" s="3" t="n">
        <v>15863636</v>
      </c>
      <c r="G50" s="3" t="n">
        <v>16281774.54735649</v>
      </c>
      <c r="H50" s="3" t="n">
        <v>16281774.54735649</v>
      </c>
      <c r="I50" s="3" t="n">
        <v>0</v>
      </c>
      <c r="J50" s="3" t="n">
        <v>0</v>
      </c>
      <c r="K50" s="3" t="n">
        <v>16438181</v>
      </c>
      <c r="L50" s="3" t="n">
        <v>0</v>
      </c>
      <c r="M50" s="3" t="n">
        <v>0</v>
      </c>
      <c r="N50" s="3" t="n">
        <v>15863636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</row>
    <row r="51">
      <c r="A51" s="2" t="n">
        <v>50</v>
      </c>
      <c r="B51" s="2" t="inlineStr">
        <is>
          <t>PRN-BRO-HL</t>
        </is>
      </c>
      <c r="C51" s="2" t="inlineStr">
        <is>
          <t>Máy in Laser Brother</t>
        </is>
      </c>
      <c r="D51" s="3" t="n">
        <v>1506489718.533244</v>
      </c>
      <c r="E51" s="3" t="n">
        <v>1535713822</v>
      </c>
      <c r="F51" s="3" t="n">
        <v>779540892</v>
      </c>
      <c r="G51" s="3" t="n">
        <v>817040267.8973438</v>
      </c>
      <c r="H51" s="3" t="n">
        <v>2225163272.6359</v>
      </c>
      <c r="I51" s="3" t="n">
        <v>53329091</v>
      </c>
      <c r="J51" s="3" t="n">
        <v>13354546</v>
      </c>
      <c r="K51" s="3" t="n">
        <v>0</v>
      </c>
      <c r="L51" s="3" t="n">
        <v>5563636</v>
      </c>
      <c r="M51" s="3" t="n">
        <v>79472728</v>
      </c>
      <c r="N51" s="3" t="n">
        <v>40672728</v>
      </c>
      <c r="O51" s="3" t="n">
        <v>0</v>
      </c>
      <c r="P51" s="3" t="n">
        <v>11609092</v>
      </c>
      <c r="Q51" s="3" t="n">
        <v>18401784</v>
      </c>
      <c r="R51" s="3" t="n">
        <v>13800001</v>
      </c>
      <c r="S51" s="3" t="n">
        <v>90217127</v>
      </c>
      <c r="T51" s="3" t="n">
        <v>14954546</v>
      </c>
      <c r="U51" s="3" t="n">
        <v>0</v>
      </c>
      <c r="V51" s="3" t="n">
        <v>57218182</v>
      </c>
      <c r="W51" s="3" t="n">
        <v>79916930</v>
      </c>
      <c r="X51" s="3" t="n">
        <v>62472727</v>
      </c>
      <c r="Y51" s="3" t="n">
        <v>181247574</v>
      </c>
      <c r="Z51" s="3" t="n">
        <v>28399999</v>
      </c>
      <c r="AA51" s="3" t="n">
        <v>178962175</v>
      </c>
      <c r="AB51" s="3" t="n">
        <v>75100002</v>
      </c>
      <c r="AC51" s="3" t="n">
        <v>194799824</v>
      </c>
      <c r="AD51" s="3" t="n">
        <v>68009091</v>
      </c>
      <c r="AE51" s="3" t="n">
        <v>659366589</v>
      </c>
      <c r="AF51" s="3" t="n">
        <v>388386342</v>
      </c>
    </row>
    <row r="52">
      <c r="A52" s="2" t="n">
        <v>51</v>
      </c>
      <c r="B52" s="2" t="inlineStr">
        <is>
          <t>PRN-CAN-LBP</t>
        </is>
      </c>
      <c r="C52" s="2" t="inlineStr">
        <is>
          <t>Máy in Laser Canon</t>
        </is>
      </c>
      <c r="D52" s="3" t="n">
        <v>410001013.5129423</v>
      </c>
      <c r="E52" s="3" t="n">
        <v>417954544.09</v>
      </c>
      <c r="F52" s="3" t="n">
        <v>1064672727</v>
      </c>
      <c r="G52" s="3" t="n">
        <v>964733137.4738541</v>
      </c>
      <c r="H52" s="3" t="n">
        <v>-136777579.8709118</v>
      </c>
      <c r="I52" s="3" t="n">
        <v>9909090.91</v>
      </c>
      <c r="J52" s="3" t="n">
        <v>23879091</v>
      </c>
      <c r="K52" s="3" t="n">
        <v>0</v>
      </c>
      <c r="L52" s="3" t="n">
        <v>17227273</v>
      </c>
      <c r="M52" s="3" t="n">
        <v>20909091</v>
      </c>
      <c r="N52" s="3" t="n">
        <v>201572727</v>
      </c>
      <c r="O52" s="3" t="n">
        <v>38090909</v>
      </c>
      <c r="P52" s="3" t="n">
        <v>96136364</v>
      </c>
      <c r="Q52" s="3" t="n">
        <v>67545456</v>
      </c>
      <c r="R52" s="3" t="n">
        <v>373872727</v>
      </c>
      <c r="S52" s="3" t="n">
        <v>33154546</v>
      </c>
      <c r="T52" s="3" t="n">
        <v>41136364</v>
      </c>
      <c r="U52" s="3" t="n">
        <v>24090908</v>
      </c>
      <c r="V52" s="3" t="n">
        <v>65127273</v>
      </c>
      <c r="W52" s="3" t="n">
        <v>57927272.18</v>
      </c>
      <c r="X52" s="3" t="n">
        <v>52945454</v>
      </c>
      <c r="Y52" s="3" t="n">
        <v>34181819</v>
      </c>
      <c r="Z52" s="3" t="n">
        <v>45709090</v>
      </c>
      <c r="AA52" s="3" t="n">
        <v>26000000</v>
      </c>
      <c r="AB52" s="3" t="n">
        <v>25263636</v>
      </c>
      <c r="AC52" s="3" t="n">
        <v>24863636</v>
      </c>
      <c r="AD52" s="3" t="n">
        <v>27957273</v>
      </c>
      <c r="AE52" s="3" t="n">
        <v>81281816</v>
      </c>
      <c r="AF52" s="3" t="n">
        <v>93845455</v>
      </c>
    </row>
    <row r="53">
      <c r="A53" s="2" t="n">
        <v>52</v>
      </c>
      <c r="B53" s="2" t="inlineStr">
        <is>
          <t>PRN-EPS-L</t>
        </is>
      </c>
      <c r="C53" s="2" t="inlineStr">
        <is>
          <t>Máy in Phun Epson</t>
        </is>
      </c>
      <c r="D53" s="3" t="n">
        <v>128474118.3590081</v>
      </c>
      <c r="E53" s="3" t="n">
        <v>130966363</v>
      </c>
      <c r="F53" s="3" t="n">
        <v>65645453</v>
      </c>
      <c r="G53" s="3" t="n">
        <v>48731178.37510966</v>
      </c>
      <c r="H53" s="3" t="n">
        <v>210709302.9838984</v>
      </c>
      <c r="I53" s="3" t="n">
        <v>17181818</v>
      </c>
      <c r="J53" s="3" t="n">
        <v>0</v>
      </c>
      <c r="K53" s="3" t="n">
        <v>11427273</v>
      </c>
      <c r="L53" s="3" t="n">
        <v>6863636</v>
      </c>
      <c r="M53" s="3" t="n">
        <v>32811819</v>
      </c>
      <c r="N53" s="3" t="n">
        <v>19254545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5681818</v>
      </c>
      <c r="T53" s="3" t="n">
        <v>0</v>
      </c>
      <c r="U53" s="3" t="n">
        <v>0</v>
      </c>
      <c r="V53" s="3" t="n">
        <v>0</v>
      </c>
      <c r="W53" s="3" t="n">
        <v>22472727</v>
      </c>
      <c r="X53" s="3" t="n">
        <v>6909091</v>
      </c>
      <c r="Y53" s="3" t="n">
        <v>8227273</v>
      </c>
      <c r="Z53" s="3" t="n">
        <v>13636364</v>
      </c>
      <c r="AA53" s="3" t="n">
        <v>11272727</v>
      </c>
      <c r="AB53" s="3" t="n">
        <v>0</v>
      </c>
      <c r="AC53" s="3" t="n">
        <v>0</v>
      </c>
      <c r="AD53" s="3" t="n">
        <v>6272727</v>
      </c>
      <c r="AE53" s="3" t="n">
        <v>21890908</v>
      </c>
      <c r="AF53" s="3" t="n">
        <v>12709090</v>
      </c>
    </row>
    <row r="54">
      <c r="A54" s="2" t="n">
        <v>53</v>
      </c>
      <c r="B54" s="2" t="inlineStr">
        <is>
          <t>PRN-HP-LJ</t>
        </is>
      </c>
      <c r="C54" s="2" t="inlineStr">
        <is>
          <t>Máy in Laser HP</t>
        </is>
      </c>
      <c r="D54" s="3" t="n">
        <v>32862150.48150803</v>
      </c>
      <c r="E54" s="3" t="n">
        <v>33499637</v>
      </c>
      <c r="F54" s="3" t="n">
        <v>32027272</v>
      </c>
      <c r="G54" s="3" t="n">
        <v>19670245.20215142</v>
      </c>
      <c r="H54" s="3" t="n">
        <v>46691542.27935662</v>
      </c>
      <c r="I54" s="3" t="n">
        <v>9545455</v>
      </c>
      <c r="J54" s="3" t="n">
        <v>0</v>
      </c>
      <c r="K54" s="3" t="n">
        <v>6363636</v>
      </c>
      <c r="L54" s="3" t="n">
        <v>7172727</v>
      </c>
      <c r="M54" s="3" t="n">
        <v>11318182</v>
      </c>
      <c r="N54" s="3" t="n">
        <v>13263636</v>
      </c>
      <c r="O54" s="3" t="n">
        <v>0</v>
      </c>
      <c r="P54" s="3" t="n">
        <v>5454545</v>
      </c>
      <c r="Q54" s="3" t="n">
        <v>5636364</v>
      </c>
      <c r="R54" s="3" t="n">
        <v>6136364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  <c r="AD54" s="3" t="n">
        <v>0</v>
      </c>
      <c r="AE54" s="3" t="n">
        <v>636000</v>
      </c>
      <c r="AF54" s="3" t="n">
        <v>0</v>
      </c>
    </row>
    <row r="55">
      <c r="A55" s="2" t="n">
        <v>54</v>
      </c>
      <c r="B55" s="2" t="inlineStr">
        <is>
          <t>RAM-16G-D4</t>
        </is>
      </c>
      <c r="C55" s="2" t="inlineStr">
        <is>
          <t>RAM 16GB DDR4</t>
        </is>
      </c>
      <c r="D55" s="3" t="n">
        <v>410372003.6567029</v>
      </c>
      <c r="E55" s="3" t="n">
        <v>418332731</v>
      </c>
      <c r="F55" s="3" t="n">
        <v>90295454</v>
      </c>
      <c r="G55" s="3" t="n">
        <v>38372305.16755677</v>
      </c>
      <c r="H55" s="3" t="n">
        <v>790332429.4891462</v>
      </c>
      <c r="I55" s="3" t="n">
        <v>3981818</v>
      </c>
      <c r="J55" s="3" t="n">
        <v>0</v>
      </c>
      <c r="K55" s="3" t="n">
        <v>34681819</v>
      </c>
      <c r="L55" s="3" t="n">
        <v>0</v>
      </c>
      <c r="M55" s="3" t="n">
        <v>0</v>
      </c>
      <c r="N55" s="3" t="n">
        <v>0</v>
      </c>
      <c r="O55" s="3" t="n">
        <v>2472727</v>
      </c>
      <c r="P55" s="3" t="n">
        <v>1727273</v>
      </c>
      <c r="Q55" s="3" t="n">
        <v>0</v>
      </c>
      <c r="R55" s="3" t="n">
        <v>772727</v>
      </c>
      <c r="S55" s="3" t="n">
        <v>1454545</v>
      </c>
      <c r="T55" s="3" t="n">
        <v>9818182</v>
      </c>
      <c r="U55" s="3" t="n">
        <v>0</v>
      </c>
      <c r="V55" s="3" t="n">
        <v>1809091</v>
      </c>
      <c r="W55" s="3" t="n">
        <v>12182727</v>
      </c>
      <c r="X55" s="3" t="n">
        <v>13195454</v>
      </c>
      <c r="Y55" s="3" t="n">
        <v>5977273</v>
      </c>
      <c r="Z55" s="3" t="n">
        <v>0</v>
      </c>
      <c r="AA55" s="3" t="n">
        <v>31686364</v>
      </c>
      <c r="AB55" s="3" t="n">
        <v>1200000</v>
      </c>
      <c r="AC55" s="3" t="n">
        <v>197895458</v>
      </c>
      <c r="AD55" s="3" t="n">
        <v>61227273</v>
      </c>
      <c r="AE55" s="3" t="n">
        <v>128000000</v>
      </c>
      <c r="AF55" s="3" t="n">
        <v>545454</v>
      </c>
    </row>
    <row r="56">
      <c r="A56" s="2" t="n">
        <v>55</v>
      </c>
      <c r="B56" s="2" t="inlineStr">
        <is>
          <t>RAM-8G-D4</t>
        </is>
      </c>
      <c r="C56" s="2" t="inlineStr">
        <is>
          <t>RAM 8GB DDR4</t>
        </is>
      </c>
      <c r="D56" s="3" t="n">
        <v>1999300496.312161</v>
      </c>
      <c r="E56" s="3" t="n">
        <v>2038084541</v>
      </c>
      <c r="F56" s="3" t="n">
        <v>1298163633</v>
      </c>
      <c r="G56" s="3" t="n">
        <v>1019802252.094058</v>
      </c>
      <c r="H56" s="3" t="n">
        <v>3017582785.218103</v>
      </c>
      <c r="I56" s="3" t="n">
        <v>162099999</v>
      </c>
      <c r="J56" s="3" t="n">
        <v>35536364</v>
      </c>
      <c r="K56" s="3" t="n">
        <v>348436363</v>
      </c>
      <c r="L56" s="3" t="n">
        <v>102272727</v>
      </c>
      <c r="M56" s="3" t="n">
        <v>125045454</v>
      </c>
      <c r="N56" s="3" t="n">
        <v>216009094</v>
      </c>
      <c r="O56" s="3" t="n">
        <v>0</v>
      </c>
      <c r="P56" s="3" t="n">
        <v>22509091</v>
      </c>
      <c r="Q56" s="3" t="n">
        <v>0</v>
      </c>
      <c r="R56" s="3" t="n">
        <v>81454545</v>
      </c>
      <c r="S56" s="3" t="n">
        <v>392575454</v>
      </c>
      <c r="T56" s="3" t="n">
        <v>163363636</v>
      </c>
      <c r="U56" s="3" t="n">
        <v>85827273</v>
      </c>
      <c r="V56" s="3" t="n">
        <v>153636361</v>
      </c>
      <c r="W56" s="3" t="n">
        <v>3590909</v>
      </c>
      <c r="X56" s="3" t="n">
        <v>92890908</v>
      </c>
      <c r="Y56" s="3" t="n">
        <v>229772729</v>
      </c>
      <c r="Z56" s="3" t="n">
        <v>26318182</v>
      </c>
      <c r="AA56" s="3" t="n">
        <v>13359089</v>
      </c>
      <c r="AB56" s="3" t="n">
        <v>172918182</v>
      </c>
      <c r="AC56" s="3" t="n">
        <v>113990908</v>
      </c>
      <c r="AD56" s="3" t="n">
        <v>128745455</v>
      </c>
      <c r="AE56" s="3" t="n">
        <v>563386363</v>
      </c>
      <c r="AF56" s="3" t="n">
        <v>102509088</v>
      </c>
    </row>
    <row r="57">
      <c r="A57" s="2" t="n">
        <v>56</v>
      </c>
      <c r="B57" s="2" t="inlineStr">
        <is>
          <t>SSD-128-256</t>
        </is>
      </c>
      <c r="C57" s="2" t="inlineStr">
        <is>
          <t>SSD 128-256GB</t>
        </is>
      </c>
      <c r="D57" s="3" t="n">
        <v>476118411.7674248</v>
      </c>
      <c r="E57" s="3" t="n">
        <v>485354541</v>
      </c>
      <c r="F57" s="3" t="n">
        <v>290231791</v>
      </c>
      <c r="G57" s="3" t="n">
        <v>257066787.659237</v>
      </c>
      <c r="H57" s="3" t="n">
        <v>704406165.1081878</v>
      </c>
      <c r="I57" s="3" t="n">
        <v>0</v>
      </c>
      <c r="J57" s="3" t="n">
        <v>5181819</v>
      </c>
      <c r="K57" s="3" t="n">
        <v>4909091</v>
      </c>
      <c r="L57" s="3" t="n">
        <v>1454545</v>
      </c>
      <c r="M57" s="3" t="n">
        <v>146363636</v>
      </c>
      <c r="N57" s="3" t="n">
        <v>36363640</v>
      </c>
      <c r="O57" s="3" t="n">
        <v>0</v>
      </c>
      <c r="P57" s="3" t="n">
        <v>7818180</v>
      </c>
      <c r="Q57" s="3" t="n">
        <v>0</v>
      </c>
      <c r="R57" s="3" t="n">
        <v>4954546</v>
      </c>
      <c r="S57" s="3" t="n">
        <v>0</v>
      </c>
      <c r="T57" s="3" t="n">
        <v>6772727</v>
      </c>
      <c r="U57" s="3" t="n">
        <v>42354545</v>
      </c>
      <c r="V57" s="3" t="n">
        <v>86254550</v>
      </c>
      <c r="W57" s="3" t="n">
        <v>0</v>
      </c>
      <c r="X57" s="3" t="n">
        <v>2999998</v>
      </c>
      <c r="Y57" s="3" t="n">
        <v>30409090</v>
      </c>
      <c r="Z57" s="3" t="n">
        <v>51136343</v>
      </c>
      <c r="AA57" s="3" t="n">
        <v>30409092</v>
      </c>
      <c r="AB57" s="3" t="n">
        <v>28249997</v>
      </c>
      <c r="AC57" s="3" t="n">
        <v>230909087</v>
      </c>
      <c r="AD57" s="3" t="n">
        <v>8481817</v>
      </c>
      <c r="AE57" s="3" t="n">
        <v>0</v>
      </c>
      <c r="AF57" s="3" t="n">
        <v>50563629</v>
      </c>
    </row>
    <row r="58">
      <c r="A58" s="2" t="n">
        <v>57</v>
      </c>
      <c r="B58" s="2" t="inlineStr">
        <is>
          <t>SSD-1T-2T</t>
        </is>
      </c>
      <c r="C58" s="2" t="inlineStr">
        <is>
          <t>SSD 1TB-2TB</t>
        </is>
      </c>
      <c r="D58" s="3" t="n">
        <v>66483035.41964237</v>
      </c>
      <c r="E58" s="3" t="n">
        <v>67772727</v>
      </c>
      <c r="F58" s="3" t="n">
        <v>28400001</v>
      </c>
      <c r="G58" s="3" t="n">
        <v>8666143.17579031</v>
      </c>
      <c r="H58" s="3" t="n">
        <v>125589619.2438521</v>
      </c>
      <c r="I58" s="3" t="n">
        <v>0</v>
      </c>
      <c r="J58" s="3" t="n">
        <v>954546</v>
      </c>
      <c r="K58" s="3" t="n">
        <v>0</v>
      </c>
      <c r="L58" s="3" t="n">
        <v>11909091</v>
      </c>
      <c r="M58" s="3" t="n">
        <v>2581818</v>
      </c>
      <c r="N58" s="3" t="n">
        <v>9690910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4554544</v>
      </c>
      <c r="T58" s="3" t="n">
        <v>0</v>
      </c>
      <c r="U58" s="3" t="n">
        <v>0</v>
      </c>
      <c r="V58" s="3" t="n">
        <v>2263636</v>
      </c>
      <c r="W58" s="3" t="n">
        <v>0</v>
      </c>
      <c r="X58" s="3" t="n">
        <v>0</v>
      </c>
      <c r="Y58" s="3" t="n">
        <v>12545455</v>
      </c>
      <c r="Z58" s="3" t="n">
        <v>0</v>
      </c>
      <c r="AA58" s="3" t="n">
        <v>13318181</v>
      </c>
      <c r="AB58" s="3" t="n">
        <v>3581818</v>
      </c>
      <c r="AC58" s="3" t="n">
        <v>34772729</v>
      </c>
      <c r="AD58" s="3" t="n">
        <v>0</v>
      </c>
      <c r="AE58" s="3" t="n">
        <v>0</v>
      </c>
      <c r="AF58" s="3" t="n">
        <v>0</v>
      </c>
    </row>
    <row r="59">
      <c r="A59" s="2" t="n">
        <v>58</v>
      </c>
      <c r="B59" s="2" t="inlineStr">
        <is>
          <t>SSD-480-512</t>
        </is>
      </c>
      <c r="C59" s="2" t="inlineStr">
        <is>
          <t>SSD 480-512GB</t>
        </is>
      </c>
      <c r="D59" s="3" t="n">
        <v>139119429.0306367</v>
      </c>
      <c r="E59" s="3" t="n">
        <v>141818180</v>
      </c>
      <c r="F59" s="3" t="n">
        <v>24745455</v>
      </c>
      <c r="G59" s="3" t="n">
        <v>20796081.53690015</v>
      </c>
      <c r="H59" s="3" t="n">
        <v>260141527.4937365</v>
      </c>
      <c r="I59" s="3" t="n">
        <v>0</v>
      </c>
      <c r="J59" s="3" t="n">
        <v>863637</v>
      </c>
      <c r="K59" s="3" t="n">
        <v>0</v>
      </c>
      <c r="L59" s="3" t="n">
        <v>0</v>
      </c>
      <c r="M59" s="3" t="n">
        <v>2490909</v>
      </c>
      <c r="N59" s="3" t="n">
        <v>4363637</v>
      </c>
      <c r="O59" s="3" t="n">
        <v>0</v>
      </c>
      <c r="P59" s="3" t="n">
        <v>0</v>
      </c>
      <c r="Q59" s="3" t="n">
        <v>0</v>
      </c>
      <c r="R59" s="3" t="n">
        <v>1363636</v>
      </c>
      <c r="S59" s="3" t="n">
        <v>0</v>
      </c>
      <c r="T59" s="3" t="n">
        <v>0</v>
      </c>
      <c r="U59" s="3" t="n">
        <v>0</v>
      </c>
      <c r="V59" s="3" t="n">
        <v>3090909</v>
      </c>
      <c r="W59" s="3" t="n">
        <v>0</v>
      </c>
      <c r="X59" s="3" t="n">
        <v>0</v>
      </c>
      <c r="Y59" s="3" t="n">
        <v>13363636</v>
      </c>
      <c r="Z59" s="3" t="n">
        <v>0</v>
      </c>
      <c r="AA59" s="3" t="n">
        <v>14518181</v>
      </c>
      <c r="AB59" s="3" t="n">
        <v>9454545</v>
      </c>
      <c r="AC59" s="3" t="n">
        <v>111445454</v>
      </c>
      <c r="AD59" s="3" t="n">
        <v>1881818</v>
      </c>
      <c r="AE59" s="3" t="n">
        <v>0</v>
      </c>
      <c r="AF59" s="3" t="n">
        <v>3727273</v>
      </c>
    </row>
    <row r="60">
      <c r="A60" s="2" t="n">
        <v>59</v>
      </c>
      <c r="B60" s="2" t="inlineStr">
        <is>
          <t>VGA-GTX-16</t>
        </is>
      </c>
      <c r="C60" s="2" t="inlineStr">
        <is>
          <t>VGA GTX 16xx</t>
        </is>
      </c>
      <c r="D60" s="3" t="n">
        <v>14420264.07862772</v>
      </c>
      <c r="E60" s="3" t="n">
        <v>14700000</v>
      </c>
      <c r="F60" s="3" t="n">
        <v>20227271</v>
      </c>
      <c r="G60" s="3" t="n">
        <v>17459725.73956008</v>
      </c>
      <c r="H60" s="3" t="n">
        <v>11660538.33906763</v>
      </c>
      <c r="I60" s="3" t="n">
        <v>0</v>
      </c>
      <c r="J60" s="3" t="n">
        <v>7545455</v>
      </c>
      <c r="K60" s="3" t="n">
        <v>0</v>
      </c>
      <c r="L60" s="3" t="n">
        <v>0</v>
      </c>
      <c r="M60" s="3" t="n">
        <v>14700000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5454546</v>
      </c>
      <c r="S60" s="3" t="n">
        <v>0</v>
      </c>
      <c r="T60" s="3" t="n">
        <v>0</v>
      </c>
      <c r="U60" s="3" t="n">
        <v>0</v>
      </c>
      <c r="V60" s="3" t="n">
        <v>7227270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  <c r="AD60" s="3" t="n">
        <v>0</v>
      </c>
      <c r="AE60" s="3" t="n">
        <v>0</v>
      </c>
      <c r="AF60" s="3" t="n">
        <v>0</v>
      </c>
    </row>
    <row r="61">
      <c r="A61" s="2" t="n">
        <v>60</v>
      </c>
      <c r="B61" s="2" t="inlineStr">
        <is>
          <t>VGA-RTX-30</t>
        </is>
      </c>
      <c r="C61" s="2" t="inlineStr">
        <is>
          <t>VGA RTX 30xx</t>
        </is>
      </c>
      <c r="D61" s="3" t="n">
        <v>120365061.3909946</v>
      </c>
      <c r="E61" s="3" t="n">
        <v>122700000</v>
      </c>
      <c r="F61" s="3" t="n">
        <v>14772727</v>
      </c>
      <c r="G61" s="3" t="n">
        <v>11388010.6660819</v>
      </c>
      <c r="H61" s="3" t="n">
        <v>231677050.7249127</v>
      </c>
      <c r="I61" s="3" t="n">
        <v>26300000</v>
      </c>
      <c r="J61" s="3" t="n">
        <v>0</v>
      </c>
      <c r="K61" s="3" t="n">
        <v>0</v>
      </c>
      <c r="L61" s="3" t="n">
        <v>0</v>
      </c>
      <c r="M61" s="3" t="n">
        <v>14345454</v>
      </c>
      <c r="N61" s="3" t="n">
        <v>6681818</v>
      </c>
      <c r="O61" s="3" t="n">
        <v>7200001</v>
      </c>
      <c r="P61" s="3" t="n">
        <v>0</v>
      </c>
      <c r="Q61" s="3" t="n">
        <v>0</v>
      </c>
      <c r="R61" s="3" t="n">
        <v>0</v>
      </c>
      <c r="S61" s="3" t="n">
        <v>8854545</v>
      </c>
      <c r="T61" s="3" t="n">
        <v>0</v>
      </c>
      <c r="U61" s="3" t="n">
        <v>14727273</v>
      </c>
      <c r="V61" s="3" t="n">
        <v>8090909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44818182</v>
      </c>
      <c r="AB61" s="3" t="n">
        <v>0</v>
      </c>
      <c r="AC61" s="3" t="n">
        <v>6454545</v>
      </c>
      <c r="AD61" s="3" t="n">
        <v>0</v>
      </c>
      <c r="AE61" s="3" t="n">
        <v>0</v>
      </c>
      <c r="AF61" s="3" t="n">
        <v>0</v>
      </c>
    </row>
    <row r="62">
      <c r="A62" s="2" t="n">
        <v>61</v>
      </c>
      <c r="B62" s="2" t="inlineStr">
        <is>
          <t>VGA-RTX-40</t>
        </is>
      </c>
      <c r="C62" s="2" t="inlineStr">
        <is>
          <t>VGA RTX 40xx</t>
        </is>
      </c>
      <c r="D62" s="3" t="n">
        <v>29464781.38921923</v>
      </c>
      <c r="E62" s="3" t="n">
        <v>30036363</v>
      </c>
      <c r="F62" s="3" t="n">
        <v>0</v>
      </c>
      <c r="G62" s="3" t="n">
        <v>0</v>
      </c>
      <c r="H62" s="3" t="n">
        <v>59501144.38921923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13927273</v>
      </c>
      <c r="Z62" s="3" t="n">
        <v>0</v>
      </c>
      <c r="AA62" s="3" t="n">
        <v>13945454</v>
      </c>
      <c r="AB62" s="3" t="n">
        <v>0</v>
      </c>
      <c r="AC62" s="3" t="n">
        <v>2163636</v>
      </c>
      <c r="AD62" s="3" t="n">
        <v>0</v>
      </c>
      <c r="AE62" s="3" t="n">
        <v>0</v>
      </c>
      <c r="AF62" s="3" t="n">
        <v>0</v>
      </c>
    </row>
    <row r="63">
      <c r="C63" s="5" t="inlineStr">
        <is>
          <t>TỔNG CỘNG</t>
        </is>
      </c>
      <c r="D63" s="6">
        <f>SUM(D2:D62)</f>
        <v/>
      </c>
      <c r="E63" s="6">
        <f>SUM(E2:E62)</f>
        <v/>
      </c>
      <c r="F63" s="6">
        <f>SUM(F2:F62)</f>
        <v/>
      </c>
      <c r="G63" s="6">
        <f>SUM(G2:G62)</f>
        <v/>
      </c>
      <c r="H63" s="6">
        <f>SUM(H2:H62)</f>
        <v/>
      </c>
      <c r="I63" s="6">
        <f>SUM(I2:I62)</f>
        <v/>
      </c>
      <c r="J63" s="6">
        <f>SUM(J2:J62)</f>
        <v/>
      </c>
      <c r="K63" s="6">
        <f>SUM(K2:K62)</f>
        <v/>
      </c>
      <c r="L63" s="6">
        <f>SUM(L2:L62)</f>
        <v/>
      </c>
      <c r="M63" s="6">
        <f>SUM(M2:M62)</f>
        <v/>
      </c>
      <c r="N63" s="6">
        <f>SUM(N2:N62)</f>
        <v/>
      </c>
      <c r="O63" s="6">
        <f>SUM(O2:O62)</f>
        <v/>
      </c>
      <c r="P63" s="6">
        <f>SUM(P2:P62)</f>
        <v/>
      </c>
      <c r="Q63" s="6">
        <f>SUM(Q2:Q62)</f>
        <v/>
      </c>
      <c r="R63" s="6">
        <f>SUM(R2:R62)</f>
        <v/>
      </c>
      <c r="S63" s="6">
        <f>SUM(S2:S62)</f>
        <v/>
      </c>
      <c r="T63" s="6">
        <f>SUM(T2:T62)</f>
        <v/>
      </c>
      <c r="U63" s="6">
        <f>SUM(U2:U62)</f>
        <v/>
      </c>
      <c r="V63" s="6">
        <f>SUM(V2:V62)</f>
        <v/>
      </c>
      <c r="W63" s="6">
        <f>SUM(W2:W62)</f>
        <v/>
      </c>
      <c r="X63" s="6">
        <f>SUM(X2:X62)</f>
        <v/>
      </c>
      <c r="Y63" s="6">
        <f>SUM(Y2:Y62)</f>
        <v/>
      </c>
      <c r="Z63" s="6">
        <f>SUM(Z2:Z62)</f>
        <v/>
      </c>
      <c r="AA63" s="6">
        <f>SUM(AA2:AA62)</f>
        <v/>
      </c>
      <c r="AB63" s="6">
        <f>SUM(AB2:AB62)</f>
        <v/>
      </c>
      <c r="AC63" s="6">
        <f>SUM(AC2:AC62)</f>
        <v/>
      </c>
      <c r="AD63" s="6">
        <f>SUM(AD2:AD62)</f>
        <v/>
      </c>
      <c r="AE63" s="6">
        <f>SUM(AE2:AE62)</f>
        <v/>
      </c>
      <c r="AF63" s="6">
        <f>SUM(AF2:AF62)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815</v>
      </c>
      <c r="E2" s="7" t="n">
        <v>419983633.5032728</v>
      </c>
      <c r="F2" s="7" t="n">
        <v>31</v>
      </c>
      <c r="G2" s="7" t="n">
        <v>10584548</v>
      </c>
      <c r="H2" s="7" t="n">
        <v>9</v>
      </c>
      <c r="I2" s="7" t="n">
        <v>18077271</v>
      </c>
      <c r="J2" s="7" t="n">
        <v>508945.841020417</v>
      </c>
      <c r="K2" s="7" t="n">
        <v>4580512.569183753</v>
      </c>
      <c r="L2" s="7" t="n">
        <v>837</v>
      </c>
      <c r="M2" s="7" t="n">
        <v>425987668.934089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442</v>
      </c>
      <c r="E3" s="7" t="n">
        <v>261322461.9661608</v>
      </c>
      <c r="F3" s="7" t="n">
        <v>79</v>
      </c>
      <c r="G3" s="7" t="n">
        <v>40717274</v>
      </c>
      <c r="H3" s="7" t="n">
        <v>26</v>
      </c>
      <c r="I3" s="7" t="n">
        <v>19247275</v>
      </c>
      <c r="J3" s="7" t="n">
        <v>579730.779205683</v>
      </c>
      <c r="K3" s="7" t="n">
        <v>15073000.25934776</v>
      </c>
      <c r="L3" s="7" t="n">
        <v>495</v>
      </c>
      <c r="M3" s="7" t="n">
        <v>286966735.7068131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4</v>
      </c>
      <c r="E4" s="7" t="n">
        <v>5662873.999579889</v>
      </c>
      <c r="F4" s="7" t="n">
        <v>2</v>
      </c>
      <c r="G4" s="7" t="n">
        <v>1954545</v>
      </c>
      <c r="H4" s="7" t="n">
        <v>0</v>
      </c>
      <c r="I4" s="7" t="n">
        <v>0</v>
      </c>
      <c r="J4" s="7" t="n">
        <v>1269569.833263315</v>
      </c>
      <c r="K4" s="7" t="n">
        <v>0</v>
      </c>
      <c r="L4" s="7" t="n">
        <v>6</v>
      </c>
      <c r="M4" s="7" t="n">
        <v>7617418.999579889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16</v>
      </c>
      <c r="E5" s="7" t="n">
        <v>82758226.13425091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5172389.133390682</v>
      </c>
      <c r="K5" s="7" t="n">
        <v>0</v>
      </c>
      <c r="L5" s="7" t="n">
        <v>16</v>
      </c>
      <c r="M5" s="7" t="n">
        <v>82758226.13425091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</v>
      </c>
      <c r="E6" s="7" t="n">
        <v>30704370.83270636</v>
      </c>
      <c r="F6" s="7" t="n">
        <v>0</v>
      </c>
      <c r="G6" s="7" t="n">
        <v>0</v>
      </c>
      <c r="H6" s="7" t="n">
        <v>1</v>
      </c>
      <c r="I6" s="7" t="n">
        <v>3181818</v>
      </c>
      <c r="J6" s="7" t="n">
        <v>3070437.083270636</v>
      </c>
      <c r="K6" s="7" t="n">
        <v>3070437.083270636</v>
      </c>
      <c r="L6" s="7" t="n">
        <v>9</v>
      </c>
      <c r="M6" s="7" t="n">
        <v>27633933.74943573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54</v>
      </c>
      <c r="E7" s="7" t="n">
        <v>76225863.18312842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1411590.058946823</v>
      </c>
      <c r="K7" s="7" t="n">
        <v>0</v>
      </c>
      <c r="L7" s="7" t="n">
        <v>54</v>
      </c>
      <c r="M7" s="7" t="n">
        <v>76225863.18312842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4</v>
      </c>
      <c r="I8" s="7" t="n">
        <v>1636364</v>
      </c>
      <c r="J8" s="7" t="n">
        <v>0</v>
      </c>
      <c r="K8" s="7" t="n">
        <v>0</v>
      </c>
      <c r="L8" s="7" t="n">
        <v>-4</v>
      </c>
      <c r="M8" s="7" t="n">
        <v>0</v>
      </c>
    </row>
    <row r="9">
      <c r="A9" s="2" t="n">
        <v>8</v>
      </c>
      <c r="B9" s="2" t="inlineStr">
        <is>
          <t>INK-CAN-051</t>
        </is>
      </c>
      <c r="C9" s="2" t="inlineStr">
        <is>
          <t>Mực Canon 051/054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863636</v>
      </c>
      <c r="J9" s="7" t="n">
        <v>0</v>
      </c>
      <c r="K9" s="7" t="n">
        <v>0</v>
      </c>
      <c r="L9" s="7" t="n">
        <v>-1</v>
      </c>
      <c r="M9" s="7" t="n">
        <v>0</v>
      </c>
    </row>
    <row r="10">
      <c r="A10" s="2" t="n">
        <v>9</v>
      </c>
      <c r="B10" s="2" t="inlineStr">
        <is>
          <t>INK-CAN-12A</t>
        </is>
      </c>
      <c r="C10" s="2" t="inlineStr">
        <is>
          <t>Mực Canon 12A</t>
        </is>
      </c>
      <c r="D10" s="7" t="n">
        <v>406</v>
      </c>
      <c r="E10" s="7" t="n">
        <v>55460486.71583541</v>
      </c>
      <c r="F10" s="7" t="n">
        <v>21</v>
      </c>
      <c r="G10" s="7" t="n">
        <v>3218182</v>
      </c>
      <c r="H10" s="7" t="n">
        <v>21</v>
      </c>
      <c r="I10" s="7" t="n">
        <v>4200002</v>
      </c>
      <c r="J10" s="7" t="n">
        <v>137420.7698263124</v>
      </c>
      <c r="K10" s="7" t="n">
        <v>2885836.166352561</v>
      </c>
      <c r="L10" s="7" t="n">
        <v>406</v>
      </c>
      <c r="M10" s="7" t="n">
        <v>55792832.54948285</v>
      </c>
    </row>
    <row r="11">
      <c r="A11" s="2" t="n">
        <v>10</v>
      </c>
      <c r="B11" s="2" t="inlineStr">
        <is>
          <t>INK-CAN-35A</t>
        </is>
      </c>
      <c r="C11" s="2" t="inlineStr">
        <is>
          <t>Mực Canon 35A/85A</t>
        </is>
      </c>
      <c r="D11" s="7" t="n">
        <v>101</v>
      </c>
      <c r="E11" s="7" t="n">
        <v>16966336.31443094</v>
      </c>
      <c r="F11" s="7" t="n">
        <v>9</v>
      </c>
      <c r="G11" s="7" t="n">
        <v>1718182</v>
      </c>
      <c r="H11" s="7" t="n">
        <v>2</v>
      </c>
      <c r="I11" s="7" t="n">
        <v>545455</v>
      </c>
      <c r="J11" s="7" t="n">
        <v>169859.2574039176</v>
      </c>
      <c r="K11" s="7" t="n">
        <v>339718.5148078353</v>
      </c>
      <c r="L11" s="7" t="n">
        <v>108</v>
      </c>
      <c r="M11" s="7" t="n">
        <v>18344799.79962311</v>
      </c>
    </row>
    <row r="12">
      <c r="A12" s="2" t="n">
        <v>11</v>
      </c>
      <c r="B12" s="2" t="inlineStr">
        <is>
          <t>INK-CAN-71</t>
        </is>
      </c>
      <c r="C12" s="2" t="inlineStr">
        <is>
          <t>Mực Canon GI-71</t>
        </is>
      </c>
      <c r="D12" s="7" t="n">
        <v>1</v>
      </c>
      <c r="E12" s="7" t="n">
        <v>535075.1797964546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535075.1797964546</v>
      </c>
      <c r="K12" s="7" t="n">
        <v>0</v>
      </c>
      <c r="L12" s="7" t="n">
        <v>1</v>
      </c>
      <c r="M12" s="7" t="n">
        <v>535075.1797964546</v>
      </c>
    </row>
    <row r="13">
      <c r="A13" s="2" t="n">
        <v>12</v>
      </c>
      <c r="B13" s="2" t="inlineStr">
        <is>
          <t>INK-EPS-003</t>
        </is>
      </c>
      <c r="C13" s="2" t="inlineStr">
        <is>
          <t>Mực Epson 003</t>
        </is>
      </c>
      <c r="D13" s="7" t="n">
        <v>41</v>
      </c>
      <c r="E13" s="7" t="n">
        <v>1310931.492832863</v>
      </c>
      <c r="F13" s="7" t="n">
        <v>12</v>
      </c>
      <c r="G13" s="7" t="n">
        <v>381817</v>
      </c>
      <c r="H13" s="7" t="n">
        <v>0</v>
      </c>
      <c r="I13" s="7" t="n">
        <v>0</v>
      </c>
      <c r="J13" s="7" t="n">
        <v>31938.65080816724</v>
      </c>
      <c r="K13" s="7" t="n">
        <v>0</v>
      </c>
      <c r="L13" s="7" t="n">
        <v>53</v>
      </c>
      <c r="M13" s="7" t="n">
        <v>1692748.492832863</v>
      </c>
    </row>
    <row r="14">
      <c r="A14" s="2" t="n">
        <v>13</v>
      </c>
      <c r="B14" s="2" t="inlineStr">
        <is>
          <t>INK-HP-17A</t>
        </is>
      </c>
      <c r="C14" s="2" t="inlineStr">
        <is>
          <t>Mực HP 17A/107A</t>
        </is>
      </c>
      <c r="D14" s="7" t="n">
        <v>51</v>
      </c>
      <c r="E14" s="7" t="n">
        <v>2987500.062538306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58578.43259879032</v>
      </c>
      <c r="K14" s="7" t="n">
        <v>0</v>
      </c>
      <c r="L14" s="7" t="n">
        <v>51</v>
      </c>
      <c r="M14" s="7" t="n">
        <v>2987500.062538306</v>
      </c>
    </row>
    <row r="15">
      <c r="A15" s="2" t="n">
        <v>14</v>
      </c>
      <c r="B15" s="2" t="inlineStr">
        <is>
          <t>LCD-ASU-24</t>
        </is>
      </c>
      <c r="C15" s="2" t="inlineStr">
        <is>
          <t>Màn hình ASUS 24"</t>
        </is>
      </c>
      <c r="D15" s="7" t="n">
        <v>1</v>
      </c>
      <c r="E15" s="7" t="n">
        <v>4164665.458090506</v>
      </c>
      <c r="F15" s="7" t="n">
        <v>1</v>
      </c>
      <c r="G15" s="7" t="n">
        <v>4245455</v>
      </c>
      <c r="H15" s="7" t="n">
        <v>0</v>
      </c>
      <c r="I15" s="7" t="n">
        <v>0</v>
      </c>
      <c r="J15" s="7" t="n">
        <v>4205060.229045253</v>
      </c>
      <c r="K15" s="7" t="n">
        <v>0</v>
      </c>
      <c r="L15" s="7" t="n">
        <v>2</v>
      </c>
      <c r="M15" s="7" t="n">
        <v>8410120.458090506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208</v>
      </c>
      <c r="E16" s="7" t="n">
        <v>372851663.4982316</v>
      </c>
      <c r="F16" s="7" t="n">
        <v>9</v>
      </c>
      <c r="G16" s="7" t="n">
        <v>18061815</v>
      </c>
      <c r="H16" s="7" t="n">
        <v>8</v>
      </c>
      <c r="I16" s="7" t="n">
        <v>23027270</v>
      </c>
      <c r="J16" s="7" t="n">
        <v>1801444.601374339</v>
      </c>
      <c r="K16" s="7" t="n">
        <v>14411556.81099471</v>
      </c>
      <c r="L16" s="7" t="n">
        <v>209</v>
      </c>
      <c r="M16" s="7" t="n">
        <v>376501921.6872369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74</v>
      </c>
      <c r="E17" s="7" t="n">
        <v>174153649.9369394</v>
      </c>
      <c r="F17" s="7" t="n">
        <v>2</v>
      </c>
      <c r="G17" s="7" t="n">
        <v>6454545</v>
      </c>
      <c r="H17" s="7" t="n">
        <v>1</v>
      </c>
      <c r="I17" s="7" t="n">
        <v>2727273</v>
      </c>
      <c r="J17" s="7" t="n">
        <v>2376423.617591308</v>
      </c>
      <c r="K17" s="7" t="n">
        <v>2376423.617591308</v>
      </c>
      <c r="L17" s="7" t="n">
        <v>75</v>
      </c>
      <c r="M17" s="7" t="n">
        <v>178231771.3193481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35</v>
      </c>
      <c r="E18" s="7" t="n">
        <v>99283112.05962881</v>
      </c>
      <c r="F18" s="7" t="n">
        <v>0</v>
      </c>
      <c r="G18" s="7" t="n">
        <v>0</v>
      </c>
      <c r="H18" s="7" t="n">
        <v>1</v>
      </c>
      <c r="I18" s="7" t="n">
        <v>4000000</v>
      </c>
      <c r="J18" s="7" t="n">
        <v>2836660.344560823</v>
      </c>
      <c r="K18" s="7" t="n">
        <v>2836660.344560823</v>
      </c>
      <c r="L18" s="7" t="n">
        <v>34</v>
      </c>
      <c r="M18" s="7" t="n">
        <v>96446451.715068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23</v>
      </c>
      <c r="E19" s="7" t="n">
        <v>420025640.6154072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18261984.37458292</v>
      </c>
      <c r="K19" s="7" t="n">
        <v>0</v>
      </c>
      <c r="L19" s="7" t="n">
        <v>23</v>
      </c>
      <c r="M19" s="7" t="n">
        <v>420025640.6154072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1206</v>
      </c>
      <c r="E20" s="7" t="n">
        <v>438184587.7034799</v>
      </c>
      <c r="F20" s="7" t="n">
        <v>3</v>
      </c>
      <c r="G20" s="7" t="n">
        <v>6734546</v>
      </c>
      <c r="H20" s="7" t="n">
        <v>4</v>
      </c>
      <c r="I20" s="7" t="n">
        <v>11771819</v>
      </c>
      <c r="J20" s="7" t="n">
        <v>368005.9004991562</v>
      </c>
      <c r="K20" s="7" t="n">
        <v>1472023.601996625</v>
      </c>
      <c r="L20" s="7" t="n">
        <v>1205</v>
      </c>
      <c r="M20" s="7" t="n">
        <v>443447110.1014833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1783582.624694388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1783582.624694388</v>
      </c>
      <c r="K21" s="7" t="n">
        <v>0</v>
      </c>
      <c r="L21" s="7" t="n">
        <v>1</v>
      </c>
      <c r="M21" s="7" t="n">
        <v>1783582.624694388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27</v>
      </c>
      <c r="E22" s="7" t="n">
        <v>135440794.1589498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5016325.709590734</v>
      </c>
      <c r="K22" s="7" t="n">
        <v>0</v>
      </c>
      <c r="L22" s="7" t="n">
        <v>27</v>
      </c>
      <c r="M22" s="7" t="n">
        <v>135440794.1589498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52</v>
      </c>
      <c r="E23" s="7" t="n">
        <v>218388967.5431376</v>
      </c>
      <c r="F23" s="7" t="n">
        <v>3</v>
      </c>
      <c r="G23" s="7" t="n">
        <v>27861818</v>
      </c>
      <c r="H23" s="7" t="n">
        <v>4</v>
      </c>
      <c r="I23" s="7" t="n">
        <v>18745453</v>
      </c>
      <c r="J23" s="7" t="n">
        <v>4477287.00987523</v>
      </c>
      <c r="K23" s="7" t="n">
        <v>17909148.03950092</v>
      </c>
      <c r="L23" s="7" t="n">
        <v>51</v>
      </c>
      <c r="M23" s="7" t="n">
        <v>228341637.5036367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25</v>
      </c>
      <c r="E24" s="7" t="n">
        <v>63231566.04683755</v>
      </c>
      <c r="F24" s="7" t="n">
        <v>1</v>
      </c>
      <c r="G24" s="7" t="n">
        <v>3163636</v>
      </c>
      <c r="H24" s="7" t="n">
        <v>0</v>
      </c>
      <c r="I24" s="7" t="n">
        <v>0</v>
      </c>
      <c r="J24" s="7" t="n">
        <v>2553661.617186059</v>
      </c>
      <c r="K24" s="7" t="n">
        <v>0</v>
      </c>
      <c r="L24" s="7" t="n">
        <v>26</v>
      </c>
      <c r="M24" s="7" t="n">
        <v>66395202.04683755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61</v>
      </c>
      <c r="E25" s="7" t="n">
        <v>91627089.75947826</v>
      </c>
      <c r="F25" s="7" t="n">
        <v>0</v>
      </c>
      <c r="G25" s="7" t="n">
        <v>0</v>
      </c>
      <c r="H25" s="7" t="n">
        <v>2</v>
      </c>
      <c r="I25" s="7" t="n">
        <v>3327273</v>
      </c>
      <c r="J25" s="7" t="n">
        <v>1502083.438679971</v>
      </c>
      <c r="K25" s="7" t="n">
        <v>3004166.877359943</v>
      </c>
      <c r="L25" s="7" t="n">
        <v>59</v>
      </c>
      <c r="M25" s="7" t="n">
        <v>88622922.88211831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1</v>
      </c>
      <c r="E26" s="7" t="n">
        <v>4280597.514490255</v>
      </c>
      <c r="F26" s="7" t="n">
        <v>1</v>
      </c>
      <c r="G26" s="7" t="n">
        <v>4363636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1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277</v>
      </c>
      <c r="E28" s="7" t="n">
        <v>46465016.11490875</v>
      </c>
      <c r="F28" s="7" t="n">
        <v>0</v>
      </c>
      <c r="G28" s="7" t="n">
        <v>0</v>
      </c>
      <c r="H28" s="7" t="n">
        <v>6</v>
      </c>
      <c r="I28" s="7" t="n">
        <v>681818</v>
      </c>
      <c r="J28" s="7" t="n">
        <v>167743.7404870352</v>
      </c>
      <c r="K28" s="7" t="n">
        <v>1006462.442922211</v>
      </c>
      <c r="L28" s="7" t="n">
        <v>271</v>
      </c>
      <c r="M28" s="7" t="n">
        <v>45458553.67198654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601</v>
      </c>
      <c r="E29" s="7" t="n">
        <v>41597602.13974944</v>
      </c>
      <c r="F29" s="7" t="n">
        <v>0</v>
      </c>
      <c r="G29" s="7" t="n">
        <v>0</v>
      </c>
      <c r="H29" s="7" t="n">
        <v>25</v>
      </c>
      <c r="I29" s="7" t="n">
        <v>1250000</v>
      </c>
      <c r="J29" s="7" t="n">
        <v>69213.98026580605</v>
      </c>
      <c r="K29" s="7" t="n">
        <v>1730349.506645151</v>
      </c>
      <c r="L29" s="7" t="n">
        <v>576</v>
      </c>
      <c r="M29" s="7" t="n">
        <v>39867252.63310429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91</v>
      </c>
      <c r="E30" s="7" t="n">
        <v>941974100.1266931</v>
      </c>
      <c r="F30" s="7" t="n">
        <v>2</v>
      </c>
      <c r="G30" s="7" t="n">
        <v>2454545</v>
      </c>
      <c r="H30" s="7" t="n">
        <v>0</v>
      </c>
      <c r="I30" s="7" t="n">
        <v>0</v>
      </c>
      <c r="J30" s="7" t="n">
        <v>10155146.7217924</v>
      </c>
      <c r="K30" s="7" t="n">
        <v>0</v>
      </c>
      <c r="L30" s="7" t="n">
        <v>93</v>
      </c>
      <c r="M30" s="7" t="n">
        <v>944428645.1266931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9758</v>
      </c>
      <c r="E31" s="7" t="n">
        <v>3207579576.193501</v>
      </c>
      <c r="F31" s="7" t="n">
        <v>840.78</v>
      </c>
      <c r="G31" s="7" t="n">
        <v>262620920.45</v>
      </c>
      <c r="H31" s="7" t="n">
        <v>635</v>
      </c>
      <c r="I31" s="7" t="n">
        <v>339489190</v>
      </c>
      <c r="J31" s="7" t="n">
        <v>327415.0889671737</v>
      </c>
      <c r="K31" s="7" t="n">
        <v>207908581.4941553</v>
      </c>
      <c r="L31" s="7" t="n">
        <v>9963.780000000001</v>
      </c>
      <c r="M31" s="7" t="n">
        <v>3262291915.149345</v>
      </c>
    </row>
    <row r="32">
      <c r="A32" s="2" t="n">
        <v>31</v>
      </c>
      <c r="B32" s="2" t="inlineStr">
        <is>
          <t>PC-ASU-ROG</t>
        </is>
      </c>
      <c r="C32" s="2" t="inlineStr">
        <is>
          <t>Laptop ASUS Gaming</t>
        </is>
      </c>
      <c r="D32" s="7" t="n">
        <v>16</v>
      </c>
      <c r="E32" s="7" t="n">
        <v>57246754.2563654</v>
      </c>
      <c r="F32" s="7" t="n">
        <v>1</v>
      </c>
      <c r="G32" s="7" t="n">
        <v>9545455</v>
      </c>
      <c r="H32" s="7" t="n">
        <v>0</v>
      </c>
      <c r="I32" s="7" t="n">
        <v>0</v>
      </c>
      <c r="J32" s="7" t="n">
        <v>3928953.485668553</v>
      </c>
      <c r="K32" s="7" t="n">
        <v>0</v>
      </c>
      <c r="L32" s="7" t="n">
        <v>17</v>
      </c>
      <c r="M32" s="7" t="n">
        <v>66792209.2563654</v>
      </c>
    </row>
    <row r="33">
      <c r="A33" s="2" t="n">
        <v>32</v>
      </c>
      <c r="B33" s="2" t="inlineStr">
        <is>
          <t>PC-ASU-VIVO</t>
        </is>
      </c>
      <c r="C33" s="2" t="inlineStr">
        <is>
          <t>Laptop ASUS VivoBook</t>
        </is>
      </c>
      <c r="D33" s="7" t="n">
        <v>1</v>
      </c>
      <c r="E33" s="7" t="n">
        <v>26842915.46064247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26842915.46064247</v>
      </c>
      <c r="K33" s="7" t="n">
        <v>0</v>
      </c>
      <c r="L33" s="7" t="n">
        <v>1</v>
      </c>
      <c r="M33" s="7" t="n">
        <v>26842915.46064247</v>
      </c>
    </row>
    <row r="34">
      <c r="A34" s="2" t="n">
        <v>33</v>
      </c>
      <c r="B34" s="2" t="inlineStr">
        <is>
          <t>PC-DELL-INS</t>
        </is>
      </c>
      <c r="C34" s="2" t="inlineStr">
        <is>
          <t>Laptop DELL Inspiron</t>
        </is>
      </c>
      <c r="D34" s="7" t="n">
        <v>32</v>
      </c>
      <c r="E34" s="7" t="n">
        <v>603207582.4590925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18850236.95184664</v>
      </c>
      <c r="K34" s="7" t="n">
        <v>0</v>
      </c>
      <c r="L34" s="7" t="n">
        <v>32</v>
      </c>
      <c r="M34" s="7" t="n">
        <v>603207582.4590925</v>
      </c>
    </row>
    <row r="35">
      <c r="A35" s="2" t="n">
        <v>34</v>
      </c>
      <c r="B35" s="2" t="inlineStr">
        <is>
          <t>PC-DELL-LAT</t>
        </is>
      </c>
      <c r="C35" s="2" t="inlineStr">
        <is>
          <t>Laptop DELL Latitude</t>
        </is>
      </c>
      <c r="D35" s="7" t="n">
        <v>109</v>
      </c>
      <c r="E35" s="7" t="n">
        <v>1366759235.226642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12539075.552538</v>
      </c>
      <c r="K35" s="7" t="n">
        <v>0</v>
      </c>
      <c r="L35" s="7" t="n">
        <v>109</v>
      </c>
      <c r="M35" s="7" t="n">
        <v>1366759235.226642</v>
      </c>
    </row>
    <row r="36">
      <c r="A36" s="2" t="n">
        <v>35</v>
      </c>
      <c r="B36" s="2" t="inlineStr">
        <is>
          <t>PC-DELL-VOS</t>
        </is>
      </c>
      <c r="C36" s="2" t="inlineStr">
        <is>
          <t>Laptop DELL Vostro</t>
        </is>
      </c>
      <c r="D36" s="7" t="n">
        <v>5</v>
      </c>
      <c r="E36" s="7" t="n">
        <v>69024640.31649226</v>
      </c>
      <c r="F36" s="7" t="n">
        <v>0</v>
      </c>
      <c r="G36" s="7" t="n">
        <v>0</v>
      </c>
      <c r="H36" s="7" t="n">
        <v>1</v>
      </c>
      <c r="I36" s="7" t="n">
        <v>14136363</v>
      </c>
      <c r="J36" s="7" t="n">
        <v>13804928.06329845</v>
      </c>
      <c r="K36" s="7" t="n">
        <v>13804928.06329845</v>
      </c>
      <c r="L36" s="7" t="n">
        <v>4</v>
      </c>
      <c r="M36" s="7" t="n">
        <v>55219712.25319381</v>
      </c>
    </row>
    <row r="37">
      <c r="A37" s="2" t="n">
        <v>36</v>
      </c>
      <c r="B37" s="2" t="inlineStr">
        <is>
          <t>PC-DELL-XPS</t>
        </is>
      </c>
      <c r="C37" s="2" t="inlineStr">
        <is>
          <t>Laptop DELL XPS</t>
        </is>
      </c>
      <c r="D37" s="7" t="n">
        <v>79</v>
      </c>
      <c r="E37" s="7" t="n">
        <v>453083449.5562035</v>
      </c>
      <c r="F37" s="7" t="n">
        <v>3</v>
      </c>
      <c r="G37" s="7" t="n">
        <v>37363638</v>
      </c>
      <c r="H37" s="7" t="n">
        <v>3</v>
      </c>
      <c r="I37" s="7" t="n">
        <v>39718182</v>
      </c>
      <c r="J37" s="7" t="n">
        <v>5981062.043368335</v>
      </c>
      <c r="K37" s="7" t="n">
        <v>17943186.130105</v>
      </c>
      <c r="L37" s="7" t="n">
        <v>79</v>
      </c>
      <c r="M37" s="7" t="n">
        <v>472503901.4260985</v>
      </c>
    </row>
    <row r="38">
      <c r="A38" s="2" t="n">
        <v>37</v>
      </c>
      <c r="B38" s="2" t="inlineStr">
        <is>
          <t>PC-HP-PAV</t>
        </is>
      </c>
      <c r="C38" s="2" t="inlineStr">
        <is>
          <t>Laptop HP Pavilion</t>
        </is>
      </c>
      <c r="D38" s="7" t="n">
        <v>6</v>
      </c>
      <c r="E38" s="7" t="n">
        <v>107717677.5505921</v>
      </c>
      <c r="F38" s="7" t="n">
        <v>4</v>
      </c>
      <c r="G38" s="7" t="n">
        <v>74080000</v>
      </c>
      <c r="H38" s="7" t="n">
        <v>1</v>
      </c>
      <c r="I38" s="7" t="n">
        <v>18701818</v>
      </c>
      <c r="J38" s="7" t="n">
        <v>18179767.7550592</v>
      </c>
      <c r="K38" s="7" t="n">
        <v>18179767.7550592</v>
      </c>
      <c r="L38" s="7" t="n">
        <v>9</v>
      </c>
      <c r="M38" s="7" t="n">
        <v>163617909.7955329</v>
      </c>
    </row>
    <row r="39">
      <c r="A39" s="2" t="n">
        <v>38</v>
      </c>
      <c r="B39" s="2" t="inlineStr">
        <is>
          <t>PC-HP-PRO</t>
        </is>
      </c>
      <c r="C39" s="2" t="inlineStr">
        <is>
          <t>Laptop HP ProBook</t>
        </is>
      </c>
      <c r="D39" s="7" t="n">
        <v>51</v>
      </c>
      <c r="E39" s="7" t="n">
        <v>277469954.8660458</v>
      </c>
      <c r="F39" s="7" t="n">
        <v>1</v>
      </c>
      <c r="G39" s="7" t="n">
        <v>18601818</v>
      </c>
      <c r="H39" s="7" t="n">
        <v>1</v>
      </c>
      <c r="I39" s="7" t="n">
        <v>20000000</v>
      </c>
      <c r="J39" s="7" t="n">
        <v>5693687.939731651</v>
      </c>
      <c r="K39" s="7" t="n">
        <v>5693687.939731651</v>
      </c>
      <c r="L39" s="7" t="n">
        <v>51</v>
      </c>
      <c r="M39" s="7" t="n">
        <v>290378084.9263142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243</v>
      </c>
      <c r="E40" s="7" t="n">
        <v>1143449354.528613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4705552.899294704</v>
      </c>
      <c r="K40" s="7" t="n">
        <v>0</v>
      </c>
      <c r="L40" s="7" t="n">
        <v>243</v>
      </c>
      <c r="M40" s="7" t="n">
        <v>1143449354.528613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234</v>
      </c>
      <c r="E41" s="7" t="n">
        <v>2524137464.206481</v>
      </c>
      <c r="F41" s="7" t="n">
        <v>3</v>
      </c>
      <c r="G41" s="7" t="n">
        <v>31011819</v>
      </c>
      <c r="H41" s="7" t="n">
        <v>2</v>
      </c>
      <c r="I41" s="7" t="n">
        <v>18409091</v>
      </c>
      <c r="J41" s="7" t="n">
        <v>10781220.60424676</v>
      </c>
      <c r="K41" s="7" t="n">
        <v>21562441.20849352</v>
      </c>
      <c r="L41" s="7" t="n">
        <v>235</v>
      </c>
      <c r="M41" s="7" t="n">
        <v>2533586841.997988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476</v>
      </c>
      <c r="E42" s="7" t="n">
        <v>243970885.8444435</v>
      </c>
      <c r="F42" s="7" t="n">
        <v>1</v>
      </c>
      <c r="G42" s="7" t="n">
        <v>2463636</v>
      </c>
      <c r="H42" s="7" t="n">
        <v>18</v>
      </c>
      <c r="I42" s="7" t="n">
        <v>9472727</v>
      </c>
      <c r="J42" s="7" t="n">
        <v>516634.2177032359</v>
      </c>
      <c r="K42" s="7" t="n">
        <v>9299415.918658245</v>
      </c>
      <c r="L42" s="7" t="n">
        <v>459</v>
      </c>
      <c r="M42" s="7" t="n">
        <v>237135105.9257852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7</v>
      </c>
      <c r="E43" s="7" t="n">
        <v>103875842.5664082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14839406.08091546</v>
      </c>
      <c r="K43" s="7" t="n">
        <v>0</v>
      </c>
      <c r="L43" s="7" t="n">
        <v>7</v>
      </c>
      <c r="M43" s="7" t="n">
        <v>103875842.5664082</v>
      </c>
    </row>
    <row r="44">
      <c r="A44" s="2" t="n">
        <v>43</v>
      </c>
      <c r="B44" s="2" t="inlineStr">
        <is>
          <t>PC-SYS-I3</t>
        </is>
      </c>
      <c r="C44" s="2" t="inlineStr">
        <is>
          <t>PC Văn phòng Core i3</t>
        </is>
      </c>
      <c r="D44" s="7" t="n">
        <v>17</v>
      </c>
      <c r="E44" s="7" t="n">
        <v>154733804.7675349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9101988.515737347</v>
      </c>
      <c r="K44" s="7" t="n">
        <v>0</v>
      </c>
      <c r="L44" s="7" t="n">
        <v>17</v>
      </c>
      <c r="M44" s="7" t="n">
        <v>154733804.7675349</v>
      </c>
    </row>
    <row r="45">
      <c r="A45" s="2" t="n">
        <v>44</v>
      </c>
      <c r="B45" s="2" t="inlineStr">
        <is>
          <t>PC-SYS-I5</t>
        </is>
      </c>
      <c r="C45" s="2" t="inlineStr">
        <is>
          <t>PC Văn phòng Core i5</t>
        </is>
      </c>
      <c r="D45" s="7" t="n">
        <v>28</v>
      </c>
      <c r="E45" s="7" t="n">
        <v>303028865.4888687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10822459.48174531</v>
      </c>
      <c r="K45" s="7" t="n">
        <v>0</v>
      </c>
      <c r="L45" s="7" t="n">
        <v>28</v>
      </c>
      <c r="M45" s="7" t="n">
        <v>303028865.4888687</v>
      </c>
    </row>
    <row r="46">
      <c r="A46" s="2" t="n">
        <v>45</v>
      </c>
      <c r="B46" s="2" t="inlineStr">
        <is>
          <t>PC-SYS-I7</t>
        </is>
      </c>
      <c r="C46" s="2" t="inlineStr">
        <is>
          <t>PC Đồ họa Core i7</t>
        </is>
      </c>
      <c r="D46" s="7" t="n">
        <v>1</v>
      </c>
      <c r="E46" s="7" t="n">
        <v>16125368.09471297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16125368.09471297</v>
      </c>
      <c r="K46" s="7" t="n">
        <v>0</v>
      </c>
      <c r="L46" s="7" t="n">
        <v>1</v>
      </c>
      <c r="M46" s="7" t="n">
        <v>16125368.09471297</v>
      </c>
    </row>
    <row r="47">
      <c r="A47" s="2" t="n">
        <v>46</v>
      </c>
      <c r="B47" s="2" t="inlineStr">
        <is>
          <t>PRN-BRO-HL</t>
        </is>
      </c>
      <c r="C47" s="2" t="inlineStr">
        <is>
          <t>Máy in Laser Brother</t>
        </is>
      </c>
      <c r="D47" s="7" t="n">
        <v>494</v>
      </c>
      <c r="E47" s="7" t="n">
        <v>1506489718.533244</v>
      </c>
      <c r="F47" s="7" t="n">
        <v>19</v>
      </c>
      <c r="G47" s="7" t="n">
        <v>53329091</v>
      </c>
      <c r="H47" s="7" t="n">
        <v>6</v>
      </c>
      <c r="I47" s="7" t="n">
        <v>13354546</v>
      </c>
      <c r="J47" s="7" t="n">
        <v>3040582.474723672</v>
      </c>
      <c r="K47" s="7" t="n">
        <v>18243494.84834203</v>
      </c>
      <c r="L47" s="7" t="n">
        <v>507</v>
      </c>
      <c r="M47" s="7" t="n">
        <v>1541575314.684902</v>
      </c>
    </row>
    <row r="48">
      <c r="A48" s="2" t="n">
        <v>47</v>
      </c>
      <c r="B48" s="2" t="inlineStr">
        <is>
          <t>PRN-CAN-LBP</t>
        </is>
      </c>
      <c r="C48" s="2" t="inlineStr">
        <is>
          <t>Máy in Laser Canon</t>
        </is>
      </c>
      <c r="D48" s="7" t="n">
        <v>130</v>
      </c>
      <c r="E48" s="7" t="n">
        <v>410001013.5129423</v>
      </c>
      <c r="F48" s="7" t="n">
        <v>2</v>
      </c>
      <c r="G48" s="7" t="n">
        <v>9909090.91</v>
      </c>
      <c r="H48" s="7" t="n">
        <v>18</v>
      </c>
      <c r="I48" s="7" t="n">
        <v>23879091</v>
      </c>
      <c r="J48" s="7" t="n">
        <v>3181137.15471926</v>
      </c>
      <c r="K48" s="7" t="n">
        <v>57260468.78494668</v>
      </c>
      <c r="L48" s="7" t="n">
        <v>114</v>
      </c>
      <c r="M48" s="7" t="n">
        <v>362649635.6379957</v>
      </c>
    </row>
    <row r="49">
      <c r="A49" s="2" t="n">
        <v>48</v>
      </c>
      <c r="B49" s="2" t="inlineStr">
        <is>
          <t>PRN-EPS-L</t>
        </is>
      </c>
      <c r="C49" s="2" t="inlineStr">
        <is>
          <t>Máy in Phun Epson</t>
        </is>
      </c>
      <c r="D49" s="7" t="n">
        <v>24</v>
      </c>
      <c r="E49" s="7" t="n">
        <v>128474118.3590081</v>
      </c>
      <c r="F49" s="7" t="n">
        <v>3</v>
      </c>
      <c r="G49" s="7" t="n">
        <v>17181818</v>
      </c>
      <c r="H49" s="7" t="n">
        <v>0</v>
      </c>
      <c r="I49" s="7" t="n">
        <v>0</v>
      </c>
      <c r="J49" s="7" t="n">
        <v>5394664.309592891</v>
      </c>
      <c r="K49" s="7" t="n">
        <v>0</v>
      </c>
      <c r="L49" s="7" t="n">
        <v>27</v>
      </c>
      <c r="M49" s="7" t="n">
        <v>145655936.3590081</v>
      </c>
    </row>
    <row r="50">
      <c r="A50" s="2" t="n">
        <v>49</v>
      </c>
      <c r="B50" s="2" t="inlineStr">
        <is>
          <t>PRN-HP-LJ</t>
        </is>
      </c>
      <c r="C50" s="2" t="inlineStr">
        <is>
          <t>Máy in Laser HP</t>
        </is>
      </c>
      <c r="D50" s="7" t="n">
        <v>8</v>
      </c>
      <c r="E50" s="7" t="n">
        <v>32862150.48150803</v>
      </c>
      <c r="F50" s="7" t="n">
        <v>2</v>
      </c>
      <c r="G50" s="7" t="n">
        <v>9545455</v>
      </c>
      <c r="H50" s="7" t="n">
        <v>0</v>
      </c>
      <c r="I50" s="7" t="n">
        <v>0</v>
      </c>
      <c r="J50" s="7" t="n">
        <v>4240760.548150803</v>
      </c>
      <c r="K50" s="7" t="n">
        <v>0</v>
      </c>
      <c r="L50" s="7" t="n">
        <v>10</v>
      </c>
      <c r="M50" s="7" t="n">
        <v>42407605.48150803</v>
      </c>
    </row>
    <row r="51">
      <c r="A51" s="2" t="n">
        <v>50</v>
      </c>
      <c r="B51" s="2" t="inlineStr">
        <is>
          <t>RAM-16G-D4</t>
        </is>
      </c>
      <c r="C51" s="2" t="inlineStr">
        <is>
          <t>RAM 16GB DDR4</t>
        </is>
      </c>
      <c r="D51" s="7" t="n">
        <v>291</v>
      </c>
      <c r="E51" s="7" t="n">
        <v>410372003.6567029</v>
      </c>
      <c r="F51" s="7" t="n">
        <v>6</v>
      </c>
      <c r="G51" s="7" t="n">
        <v>3981818</v>
      </c>
      <c r="H51" s="7" t="n">
        <v>0</v>
      </c>
      <c r="I51" s="7" t="n">
        <v>0</v>
      </c>
      <c r="J51" s="7" t="n">
        <v>1395130.712648832</v>
      </c>
      <c r="K51" s="7" t="n">
        <v>0</v>
      </c>
      <c r="L51" s="7" t="n">
        <v>297</v>
      </c>
      <c r="M51" s="7" t="n">
        <v>414353821.6567029</v>
      </c>
    </row>
    <row r="52">
      <c r="A52" s="2" t="n">
        <v>51</v>
      </c>
      <c r="B52" s="2" t="inlineStr">
        <is>
          <t>RAM-8G-D4</t>
        </is>
      </c>
      <c r="C52" s="2" t="inlineStr">
        <is>
          <t>RAM 8GB DDR4</t>
        </is>
      </c>
      <c r="D52" s="7" t="n">
        <v>694</v>
      </c>
      <c r="E52" s="7" t="n">
        <v>1999300496.312161</v>
      </c>
      <c r="F52" s="7" t="n">
        <v>119</v>
      </c>
      <c r="G52" s="7" t="n">
        <v>162099999</v>
      </c>
      <c r="H52" s="7" t="n">
        <v>6</v>
      </c>
      <c r="I52" s="7" t="n">
        <v>35536364</v>
      </c>
      <c r="J52" s="7" t="n">
        <v>2658549.194725905</v>
      </c>
      <c r="K52" s="7" t="n">
        <v>15951295.16835543</v>
      </c>
      <c r="L52" s="7" t="n">
        <v>807</v>
      </c>
      <c r="M52" s="7" t="n">
        <v>2145449200.143806</v>
      </c>
    </row>
    <row r="53">
      <c r="A53" s="2" t="n">
        <v>52</v>
      </c>
      <c r="B53" s="2" t="inlineStr">
        <is>
          <t>SSD-128-256</t>
        </is>
      </c>
      <c r="C53" s="2" t="inlineStr">
        <is>
          <t>SSD 128-256GB</t>
        </is>
      </c>
      <c r="D53" s="7" t="n">
        <v>1124</v>
      </c>
      <c r="E53" s="7" t="n">
        <v>476118411.7674248</v>
      </c>
      <c r="F53" s="7" t="n">
        <v>0</v>
      </c>
      <c r="G53" s="7" t="n">
        <v>0</v>
      </c>
      <c r="H53" s="7" t="n">
        <v>12</v>
      </c>
      <c r="I53" s="7" t="n">
        <v>5181819</v>
      </c>
      <c r="J53" s="7" t="n">
        <v>423592.8930315168</v>
      </c>
      <c r="K53" s="7" t="n">
        <v>5083114.716378201</v>
      </c>
      <c r="L53" s="7" t="n">
        <v>1112</v>
      </c>
      <c r="M53" s="7" t="n">
        <v>471035297.0510466</v>
      </c>
    </row>
    <row r="54">
      <c r="A54" s="2" t="n">
        <v>53</v>
      </c>
      <c r="B54" s="2" t="inlineStr">
        <is>
          <t>SSD-1T-2T</t>
        </is>
      </c>
      <c r="C54" s="2" t="inlineStr">
        <is>
          <t>SSD 1TB-2TB</t>
        </is>
      </c>
      <c r="D54" s="7" t="n">
        <v>54</v>
      </c>
      <c r="E54" s="7" t="n">
        <v>66483035.41964237</v>
      </c>
      <c r="F54" s="7" t="n">
        <v>0</v>
      </c>
      <c r="G54" s="7" t="n">
        <v>0</v>
      </c>
      <c r="H54" s="7" t="n">
        <v>1</v>
      </c>
      <c r="I54" s="7" t="n">
        <v>954546</v>
      </c>
      <c r="J54" s="7" t="n">
        <v>1231167.32258597</v>
      </c>
      <c r="K54" s="7" t="n">
        <v>1231167.32258597</v>
      </c>
      <c r="L54" s="7" t="n">
        <v>53</v>
      </c>
      <c r="M54" s="7" t="n">
        <v>65251868.0970564</v>
      </c>
    </row>
    <row r="55">
      <c r="A55" s="2" t="n">
        <v>54</v>
      </c>
      <c r="B55" s="2" t="inlineStr">
        <is>
          <t>SSD-480-512</t>
        </is>
      </c>
      <c r="C55" s="2" t="inlineStr">
        <is>
          <t>SSD 480-512GB</t>
        </is>
      </c>
      <c r="D55" s="7" t="n">
        <v>208</v>
      </c>
      <c r="E55" s="7" t="n">
        <v>139119429.0306367</v>
      </c>
      <c r="F55" s="7" t="n">
        <v>0</v>
      </c>
      <c r="G55" s="7" t="n">
        <v>0</v>
      </c>
      <c r="H55" s="7" t="n">
        <v>1</v>
      </c>
      <c r="I55" s="7" t="n">
        <v>863637</v>
      </c>
      <c r="J55" s="7" t="n">
        <v>668843.4088011382</v>
      </c>
      <c r="K55" s="7" t="n">
        <v>668843.4088011382</v>
      </c>
      <c r="L55" s="7" t="n">
        <v>207</v>
      </c>
      <c r="M55" s="7" t="n">
        <v>138450585.6218356</v>
      </c>
    </row>
    <row r="56">
      <c r="A56" s="2" t="n">
        <v>55</v>
      </c>
      <c r="B56" s="2" t="inlineStr">
        <is>
          <t>VGA-GTX-16</t>
        </is>
      </c>
      <c r="C56" s="2" t="inlineStr">
        <is>
          <t>VGA GTX 16xx</t>
        </is>
      </c>
      <c r="D56" s="7" t="n">
        <v>5</v>
      </c>
      <c r="E56" s="7" t="n">
        <v>14420264.07862772</v>
      </c>
      <c r="F56" s="7" t="n">
        <v>0</v>
      </c>
      <c r="G56" s="7" t="n">
        <v>0</v>
      </c>
      <c r="H56" s="7" t="n">
        <v>1</v>
      </c>
      <c r="I56" s="7" t="n">
        <v>7545455</v>
      </c>
      <c r="J56" s="7" t="n">
        <v>2884052.815725544</v>
      </c>
      <c r="K56" s="7" t="n">
        <v>2884052.815725544</v>
      </c>
      <c r="L56" s="7" t="n">
        <v>4</v>
      </c>
      <c r="M56" s="7" t="n">
        <v>11536211.26290217</v>
      </c>
    </row>
    <row r="57">
      <c r="A57" s="2" t="n">
        <v>56</v>
      </c>
      <c r="B57" s="2" t="inlineStr">
        <is>
          <t>VGA-RTX-30</t>
        </is>
      </c>
      <c r="C57" s="2" t="inlineStr">
        <is>
          <t>VGA RTX 30xx</t>
        </is>
      </c>
      <c r="D57" s="7" t="n">
        <v>21</v>
      </c>
      <c r="E57" s="7" t="n">
        <v>120365061.3909946</v>
      </c>
      <c r="F57" s="7" t="n">
        <v>4</v>
      </c>
      <c r="G57" s="7" t="n">
        <v>26300000</v>
      </c>
      <c r="H57" s="7" t="n">
        <v>0</v>
      </c>
      <c r="I57" s="7" t="n">
        <v>0</v>
      </c>
      <c r="J57" s="7" t="n">
        <v>5866602.455639785</v>
      </c>
      <c r="K57" s="7" t="n">
        <v>0</v>
      </c>
      <c r="L57" s="7" t="n">
        <v>25</v>
      </c>
      <c r="M57" s="7" t="n">
        <v>146665061.3909946</v>
      </c>
    </row>
    <row r="58">
      <c r="A58" s="2" t="n">
        <v>57</v>
      </c>
      <c r="B58" s="2" t="inlineStr">
        <is>
          <t>VGA-RTX-40</t>
        </is>
      </c>
      <c r="C58" s="2" t="inlineStr">
        <is>
          <t>VGA RTX 40xx</t>
        </is>
      </c>
      <c r="D58" s="7" t="n">
        <v>8</v>
      </c>
      <c r="E58" s="7" t="n">
        <v>29464781.38921923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3683097.673652404</v>
      </c>
      <c r="K58" s="7" t="n">
        <v>0</v>
      </c>
      <c r="L58" s="7" t="n">
        <v>8</v>
      </c>
      <c r="M58" s="7" t="n">
        <v>29464781.38921923</v>
      </c>
    </row>
    <row r="59">
      <c r="C59" s="5" t="inlineStr">
        <is>
          <t>TỔNG CỘNG THÁNG 1</t>
        </is>
      </c>
      <c r="D59" s="6">
        <f>SUM(D2:D58)</f>
        <v/>
      </c>
      <c r="E59" s="6">
        <f>SUM(E2:E58)</f>
        <v/>
      </c>
      <c r="F59" s="6">
        <f>SUM(F2:F58)</f>
        <v/>
      </c>
      <c r="G59" s="6">
        <f>SUM(G2:G58)</f>
        <v/>
      </c>
      <c r="H59" s="6">
        <f>SUM(H2:H58)</f>
        <v/>
      </c>
      <c r="I59" s="6">
        <f>SUM(I2:I58)</f>
        <v/>
      </c>
      <c r="K59" s="6">
        <f>SUM(K2:K58)</f>
        <v/>
      </c>
      <c r="L59" s="6">
        <f>SUM(L2:L58)</f>
        <v/>
      </c>
      <c r="M59" s="6">
        <f>SUM(M2:M58)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837</v>
      </c>
      <c r="E2" s="7" t="n">
        <v>425987668.934089</v>
      </c>
      <c r="F2" s="7" t="n">
        <v>23</v>
      </c>
      <c r="G2" s="7" t="n">
        <v>6292729</v>
      </c>
      <c r="H2" s="7" t="n">
        <v>6</v>
      </c>
      <c r="I2" s="7" t="n">
        <v>8181818</v>
      </c>
      <c r="J2" s="7" t="n">
        <v>502651.6255047547</v>
      </c>
      <c r="K2" s="7" t="n">
        <v>3015909.753028528</v>
      </c>
      <c r="L2" s="7" t="n">
        <v>854</v>
      </c>
      <c r="M2" s="7" t="n">
        <v>429264488.1810605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495</v>
      </c>
      <c r="E3" s="7" t="n">
        <v>286966735.7068131</v>
      </c>
      <c r="F3" s="7" t="n">
        <v>69</v>
      </c>
      <c r="G3" s="7" t="n">
        <v>41656364</v>
      </c>
      <c r="H3" s="7" t="n">
        <v>3</v>
      </c>
      <c r="I3" s="7" t="n">
        <v>2181819</v>
      </c>
      <c r="J3" s="7" t="n">
        <v>582665.0704021509</v>
      </c>
      <c r="K3" s="7" t="n">
        <v>1747995.211206452</v>
      </c>
      <c r="L3" s="7" t="n">
        <v>561</v>
      </c>
      <c r="M3" s="7" t="n">
        <v>326875104.4956067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6</v>
      </c>
      <c r="E4" s="7" t="n">
        <v>7617418.999579889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1269569.833263315</v>
      </c>
      <c r="K4" s="7" t="n">
        <v>0</v>
      </c>
      <c r="L4" s="7" t="n">
        <v>6</v>
      </c>
      <c r="M4" s="7" t="n">
        <v>7617418.999579889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16</v>
      </c>
      <c r="E5" s="7" t="n">
        <v>82758226.13425091</v>
      </c>
      <c r="F5" s="7" t="n">
        <v>2</v>
      </c>
      <c r="G5" s="7" t="n">
        <v>5418182</v>
      </c>
      <c r="H5" s="7" t="n">
        <v>0</v>
      </c>
      <c r="I5" s="7" t="n">
        <v>0</v>
      </c>
      <c r="J5" s="7" t="n">
        <v>4898689.340791717</v>
      </c>
      <c r="K5" s="7" t="n">
        <v>0</v>
      </c>
      <c r="L5" s="7" t="n">
        <v>18</v>
      </c>
      <c r="M5" s="7" t="n">
        <v>88176408.13425091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</v>
      </c>
      <c r="E6" s="7" t="n">
        <v>27633933.74943573</v>
      </c>
      <c r="F6" s="7" t="n">
        <v>4</v>
      </c>
      <c r="G6" s="7" t="n">
        <v>11745454</v>
      </c>
      <c r="H6" s="7" t="n">
        <v>0</v>
      </c>
      <c r="I6" s="7" t="n">
        <v>0</v>
      </c>
      <c r="J6" s="7" t="n">
        <v>3029183.673033517</v>
      </c>
      <c r="K6" s="7" t="n">
        <v>0</v>
      </c>
      <c r="L6" s="7" t="n">
        <v>13</v>
      </c>
      <c r="M6" s="7" t="n">
        <v>39379387.74943572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54</v>
      </c>
      <c r="E7" s="7" t="n">
        <v>76225863.18312842</v>
      </c>
      <c r="F7" s="7" t="n">
        <v>0</v>
      </c>
      <c r="G7" s="7" t="n">
        <v>0</v>
      </c>
      <c r="H7" s="7" t="n">
        <v>1</v>
      </c>
      <c r="I7" s="7" t="n">
        <v>2145454</v>
      </c>
      <c r="J7" s="7" t="n">
        <v>1411590.058946823</v>
      </c>
      <c r="K7" s="7" t="n">
        <v>1411590.058946823</v>
      </c>
      <c r="L7" s="7" t="n">
        <v>53</v>
      </c>
      <c r="M7" s="7" t="n">
        <v>74814273.1241816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-4</v>
      </c>
      <c r="E8" s="7" t="n">
        <v>0</v>
      </c>
      <c r="F8" s="7" t="n">
        <v>0</v>
      </c>
      <c r="G8" s="7" t="n">
        <v>0</v>
      </c>
      <c r="H8" s="7" t="n">
        <v>1</v>
      </c>
      <c r="I8" s="7" t="n">
        <v>454546</v>
      </c>
      <c r="J8" s="7" t="n">
        <v>0</v>
      </c>
      <c r="K8" s="7" t="n">
        <v>0</v>
      </c>
      <c r="L8" s="7" t="n">
        <v>-5</v>
      </c>
      <c r="M8" s="7" t="n">
        <v>0</v>
      </c>
    </row>
    <row r="9">
      <c r="A9" s="2" t="n">
        <v>8</v>
      </c>
      <c r="B9" s="2" t="inlineStr">
        <is>
          <t>INK-CAN-051</t>
        </is>
      </c>
      <c r="C9" s="2" t="inlineStr">
        <is>
          <t>Mực Canon 051/054</t>
        </is>
      </c>
      <c r="D9" s="7" t="n">
        <v>-1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-1</v>
      </c>
      <c r="M9" s="7" t="n">
        <v>0</v>
      </c>
    </row>
    <row r="10">
      <c r="A10" s="2" t="n">
        <v>9</v>
      </c>
      <c r="B10" s="2" t="inlineStr">
        <is>
          <t>INK-CAN-12A</t>
        </is>
      </c>
      <c r="C10" s="2" t="inlineStr">
        <is>
          <t>Mực Canon 12A</t>
        </is>
      </c>
      <c r="D10" s="7" t="n">
        <v>406</v>
      </c>
      <c r="E10" s="7" t="n">
        <v>55792832.54948285</v>
      </c>
      <c r="F10" s="7" t="n">
        <v>56</v>
      </c>
      <c r="G10" s="7" t="n">
        <v>7636364</v>
      </c>
      <c r="H10" s="7" t="n">
        <v>25</v>
      </c>
      <c r="I10" s="7" t="n">
        <v>4454546</v>
      </c>
      <c r="J10" s="7" t="n">
        <v>137292.6332239888</v>
      </c>
      <c r="K10" s="7" t="n">
        <v>3432315.830599721</v>
      </c>
      <c r="L10" s="7" t="n">
        <v>437</v>
      </c>
      <c r="M10" s="7" t="n">
        <v>59996880.71888313</v>
      </c>
    </row>
    <row r="11">
      <c r="A11" s="2" t="n">
        <v>10</v>
      </c>
      <c r="B11" s="2" t="inlineStr">
        <is>
          <t>INK-CAN-35A</t>
        </is>
      </c>
      <c r="C11" s="2" t="inlineStr">
        <is>
          <t>Mực Canon 35A/85A</t>
        </is>
      </c>
      <c r="D11" s="7" t="n">
        <v>108</v>
      </c>
      <c r="E11" s="7" t="n">
        <v>18344799.79962311</v>
      </c>
      <c r="F11" s="7" t="n">
        <v>5</v>
      </c>
      <c r="G11" s="7" t="n">
        <v>954545</v>
      </c>
      <c r="H11" s="7" t="n">
        <v>0</v>
      </c>
      <c r="I11" s="7" t="n">
        <v>0</v>
      </c>
      <c r="J11" s="7" t="n">
        <v>170790.6619435673</v>
      </c>
      <c r="K11" s="7" t="n">
        <v>0</v>
      </c>
      <c r="L11" s="7" t="n">
        <v>113</v>
      </c>
      <c r="M11" s="7" t="n">
        <v>19299344.79962311</v>
      </c>
    </row>
    <row r="12">
      <c r="A12" s="2" t="n">
        <v>11</v>
      </c>
      <c r="B12" s="2" t="inlineStr">
        <is>
          <t>INK-CAN-71</t>
        </is>
      </c>
      <c r="C12" s="2" t="inlineStr">
        <is>
          <t>Mực Canon GI-71</t>
        </is>
      </c>
      <c r="D12" s="7" t="n">
        <v>1</v>
      </c>
      <c r="E12" s="7" t="n">
        <v>535075.1797964546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535075.1797964546</v>
      </c>
      <c r="K12" s="7" t="n">
        <v>0</v>
      </c>
      <c r="L12" s="7" t="n">
        <v>1</v>
      </c>
      <c r="M12" s="7" t="n">
        <v>535075.1797964546</v>
      </c>
    </row>
    <row r="13">
      <c r="A13" s="2" t="n">
        <v>12</v>
      </c>
      <c r="B13" s="2" t="inlineStr">
        <is>
          <t>INK-EPS-003</t>
        </is>
      </c>
      <c r="C13" s="2" t="inlineStr">
        <is>
          <t>Mực Epson 003</t>
        </is>
      </c>
      <c r="D13" s="7" t="n">
        <v>53</v>
      </c>
      <c r="E13" s="7" t="n">
        <v>1692748.492832863</v>
      </c>
      <c r="F13" s="7" t="n">
        <v>5</v>
      </c>
      <c r="G13" s="7" t="n">
        <v>159091</v>
      </c>
      <c r="H13" s="7" t="n">
        <v>0</v>
      </c>
      <c r="I13" s="7" t="n">
        <v>0</v>
      </c>
      <c r="J13" s="7" t="n">
        <v>31928.26711780799</v>
      </c>
      <c r="K13" s="7" t="n">
        <v>0</v>
      </c>
      <c r="L13" s="7" t="n">
        <v>58</v>
      </c>
      <c r="M13" s="7" t="n">
        <v>1851839.492832863</v>
      </c>
    </row>
    <row r="14">
      <c r="A14" s="2" t="n">
        <v>13</v>
      </c>
      <c r="B14" s="2" t="inlineStr">
        <is>
          <t>INK-HP-17A</t>
        </is>
      </c>
      <c r="C14" s="2" t="inlineStr">
        <is>
          <t>Mực HP 17A/107A</t>
        </is>
      </c>
      <c r="D14" s="7" t="n">
        <v>51</v>
      </c>
      <c r="E14" s="7" t="n">
        <v>2987500.062538306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58578.43259879032</v>
      </c>
      <c r="K14" s="7" t="n">
        <v>0</v>
      </c>
      <c r="L14" s="7" t="n">
        <v>51</v>
      </c>
      <c r="M14" s="7" t="n">
        <v>2987500.062538306</v>
      </c>
    </row>
    <row r="15">
      <c r="A15" s="2" t="n">
        <v>14</v>
      </c>
      <c r="B15" s="2" t="inlineStr">
        <is>
          <t>LCD-ASU-24</t>
        </is>
      </c>
      <c r="C15" s="2" t="inlineStr">
        <is>
          <t>Màn hình ASUS 24"</t>
        </is>
      </c>
      <c r="D15" s="7" t="n">
        <v>2</v>
      </c>
      <c r="E15" s="7" t="n">
        <v>8410120.458090506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4205060.229045253</v>
      </c>
      <c r="K15" s="7" t="n">
        <v>0</v>
      </c>
      <c r="L15" s="7" t="n">
        <v>2</v>
      </c>
      <c r="M15" s="7" t="n">
        <v>8410120.458090506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209</v>
      </c>
      <c r="E16" s="7" t="n">
        <v>376501921.6872369</v>
      </c>
      <c r="F16" s="7" t="n">
        <v>30</v>
      </c>
      <c r="G16" s="7" t="n">
        <v>55881818</v>
      </c>
      <c r="H16" s="7" t="n">
        <v>9</v>
      </c>
      <c r="I16" s="7" t="n">
        <v>15218182</v>
      </c>
      <c r="J16" s="7" t="n">
        <v>1809136.986139067</v>
      </c>
      <c r="K16" s="7" t="n">
        <v>16282232.8752516</v>
      </c>
      <c r="L16" s="7" t="n">
        <v>230</v>
      </c>
      <c r="M16" s="7" t="n">
        <v>416101506.8119853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75</v>
      </c>
      <c r="E17" s="7" t="n">
        <v>178231771.3193481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2376423.617591308</v>
      </c>
      <c r="K17" s="7" t="n">
        <v>0</v>
      </c>
      <c r="L17" s="7" t="n">
        <v>75</v>
      </c>
      <c r="M17" s="7" t="n">
        <v>178231771.3193481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34</v>
      </c>
      <c r="E18" s="7" t="n">
        <v>96446451.715068</v>
      </c>
      <c r="F18" s="7" t="n">
        <v>2</v>
      </c>
      <c r="G18" s="7" t="n">
        <v>6490909</v>
      </c>
      <c r="H18" s="7" t="n">
        <v>0</v>
      </c>
      <c r="I18" s="7" t="n">
        <v>0</v>
      </c>
      <c r="J18" s="7" t="n">
        <v>2859371.130974111</v>
      </c>
      <c r="K18" s="7" t="n">
        <v>0</v>
      </c>
      <c r="L18" s="7" t="n">
        <v>36</v>
      </c>
      <c r="M18" s="7" t="n">
        <v>102937360.715068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23</v>
      </c>
      <c r="E19" s="7" t="n">
        <v>420025640.6154072</v>
      </c>
      <c r="F19" s="7" t="n">
        <v>3</v>
      </c>
      <c r="G19" s="7" t="n">
        <v>62563636</v>
      </c>
      <c r="H19" s="7" t="n">
        <v>0</v>
      </c>
      <c r="I19" s="7" t="n">
        <v>0</v>
      </c>
      <c r="J19" s="7" t="n">
        <v>18561126.02366951</v>
      </c>
      <c r="K19" s="7" t="n">
        <v>0</v>
      </c>
      <c r="L19" s="7" t="n">
        <v>26</v>
      </c>
      <c r="M19" s="7" t="n">
        <v>482589276.6154072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1205</v>
      </c>
      <c r="E20" s="7" t="n">
        <v>443447110.1014833</v>
      </c>
      <c r="F20" s="7" t="n">
        <v>2</v>
      </c>
      <c r="G20" s="7" t="n">
        <v>1800000</v>
      </c>
      <c r="H20" s="7" t="n">
        <v>3</v>
      </c>
      <c r="I20" s="7" t="n">
        <v>10554545</v>
      </c>
      <c r="J20" s="7" t="n">
        <v>368887.4151627865</v>
      </c>
      <c r="K20" s="7" t="n">
        <v>1106662.24548836</v>
      </c>
      <c r="L20" s="7" t="n">
        <v>1204</v>
      </c>
      <c r="M20" s="7" t="n">
        <v>444140447.8559949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1783582.624694388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1783582.624694388</v>
      </c>
      <c r="K21" s="7" t="n">
        <v>0</v>
      </c>
      <c r="L21" s="7" t="n">
        <v>1</v>
      </c>
      <c r="M21" s="7" t="n">
        <v>1783582.624694388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27</v>
      </c>
      <c r="E22" s="7" t="n">
        <v>135440794.1589498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5016325.709590734</v>
      </c>
      <c r="K22" s="7" t="n">
        <v>0</v>
      </c>
      <c r="L22" s="7" t="n">
        <v>27</v>
      </c>
      <c r="M22" s="7" t="n">
        <v>135440794.1589498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51</v>
      </c>
      <c r="E23" s="7" t="n">
        <v>228341637.5036367</v>
      </c>
      <c r="F23" s="7" t="n">
        <v>1</v>
      </c>
      <c r="G23" s="7" t="n">
        <v>7180000</v>
      </c>
      <c r="H23" s="7" t="n">
        <v>2</v>
      </c>
      <c r="I23" s="7" t="n">
        <v>9400000</v>
      </c>
      <c r="J23" s="7" t="n">
        <v>4529262.259685322</v>
      </c>
      <c r="K23" s="7" t="n">
        <v>9058524.519370643</v>
      </c>
      <c r="L23" s="7" t="n">
        <v>50</v>
      </c>
      <c r="M23" s="7" t="n">
        <v>226463112.9842661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26</v>
      </c>
      <c r="E24" s="7" t="n">
        <v>66395202.04683755</v>
      </c>
      <c r="F24" s="7" t="n">
        <v>2</v>
      </c>
      <c r="G24" s="7" t="n">
        <v>4272728</v>
      </c>
      <c r="H24" s="7" t="n">
        <v>0</v>
      </c>
      <c r="I24" s="7" t="n">
        <v>0</v>
      </c>
      <c r="J24" s="7" t="n">
        <v>2523854.644529912</v>
      </c>
      <c r="K24" s="7" t="n">
        <v>0</v>
      </c>
      <c r="L24" s="7" t="n">
        <v>28</v>
      </c>
      <c r="M24" s="7" t="n">
        <v>70667930.04683754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59</v>
      </c>
      <c r="E25" s="7" t="n">
        <v>88622922.88211831</v>
      </c>
      <c r="F25" s="7" t="n">
        <v>2</v>
      </c>
      <c r="G25" s="7" t="n">
        <v>3181818</v>
      </c>
      <c r="H25" s="7" t="n">
        <v>0</v>
      </c>
      <c r="I25" s="7" t="n">
        <v>0</v>
      </c>
      <c r="J25" s="7" t="n">
        <v>1504995.752165874</v>
      </c>
      <c r="K25" s="7" t="n">
        <v>0</v>
      </c>
      <c r="L25" s="7" t="n">
        <v>61</v>
      </c>
      <c r="M25" s="7" t="n">
        <v>91804740.88211831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1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271</v>
      </c>
      <c r="E28" s="7" t="n">
        <v>45458553.67198654</v>
      </c>
      <c r="F28" s="7" t="n">
        <v>2</v>
      </c>
      <c r="G28" s="7" t="n">
        <v>1000000</v>
      </c>
      <c r="H28" s="7" t="n">
        <v>0</v>
      </c>
      <c r="I28" s="7" t="n">
        <v>0</v>
      </c>
      <c r="J28" s="7" t="n">
        <v>170177.8522783389</v>
      </c>
      <c r="K28" s="7" t="n">
        <v>0</v>
      </c>
      <c r="L28" s="7" t="n">
        <v>273</v>
      </c>
      <c r="M28" s="7" t="n">
        <v>46458553.67198654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576</v>
      </c>
      <c r="E29" s="7" t="n">
        <v>39867252.63310429</v>
      </c>
      <c r="F29" s="7" t="n">
        <v>0</v>
      </c>
      <c r="G29" s="7" t="n">
        <v>0</v>
      </c>
      <c r="H29" s="7" t="n">
        <v>12</v>
      </c>
      <c r="I29" s="7" t="n">
        <v>663637</v>
      </c>
      <c r="J29" s="7" t="n">
        <v>69213.98026580605</v>
      </c>
      <c r="K29" s="7" t="n">
        <v>830567.7631896726</v>
      </c>
      <c r="L29" s="7" t="n">
        <v>564</v>
      </c>
      <c r="M29" s="7" t="n">
        <v>39036684.86991461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93</v>
      </c>
      <c r="E30" s="7" t="n">
        <v>944428645.1266931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10155146.7217924</v>
      </c>
      <c r="K30" s="7" t="n">
        <v>0</v>
      </c>
      <c r="L30" s="7" t="n">
        <v>93</v>
      </c>
      <c r="M30" s="7" t="n">
        <v>944428645.1266931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9963.780000000001</v>
      </c>
      <c r="E31" s="7" t="n">
        <v>3262291915.149345</v>
      </c>
      <c r="F31" s="7" t="n">
        <v>468.364</v>
      </c>
      <c r="G31" s="7" t="n">
        <v>96859099.55</v>
      </c>
      <c r="H31" s="7" t="n">
        <v>49</v>
      </c>
      <c r="I31" s="7" t="n">
        <v>79386027</v>
      </c>
      <c r="J31" s="7" t="n">
        <v>322000.0619910294</v>
      </c>
      <c r="K31" s="7" t="n">
        <v>15778003.03756044</v>
      </c>
      <c r="L31" s="7" t="n">
        <v>10383.144</v>
      </c>
      <c r="M31" s="7" t="n">
        <v>3343373011.661785</v>
      </c>
    </row>
    <row r="32">
      <c r="A32" s="2" t="n">
        <v>31</v>
      </c>
      <c r="B32" s="2" t="inlineStr">
        <is>
          <t>PC-ASU-ROG</t>
        </is>
      </c>
      <c r="C32" s="2" t="inlineStr">
        <is>
          <t>Laptop ASUS Gaming</t>
        </is>
      </c>
      <c r="D32" s="7" t="n">
        <v>17</v>
      </c>
      <c r="E32" s="7" t="n">
        <v>66792209.2563654</v>
      </c>
      <c r="F32" s="7" t="n">
        <v>3</v>
      </c>
      <c r="G32" s="7" t="n">
        <v>9900000</v>
      </c>
      <c r="H32" s="7" t="n">
        <v>0</v>
      </c>
      <c r="I32" s="7" t="n">
        <v>0</v>
      </c>
      <c r="J32" s="7" t="n">
        <v>3834610.46281827</v>
      </c>
      <c r="K32" s="7" t="n">
        <v>0</v>
      </c>
      <c r="L32" s="7" t="n">
        <v>20</v>
      </c>
      <c r="M32" s="7" t="n">
        <v>76692209.25636539</v>
      </c>
    </row>
    <row r="33">
      <c r="A33" s="2" t="n">
        <v>32</v>
      </c>
      <c r="B33" s="2" t="inlineStr">
        <is>
          <t>PC-ASU-VIVO</t>
        </is>
      </c>
      <c r="C33" s="2" t="inlineStr">
        <is>
          <t>Laptop ASUS VivoBook</t>
        </is>
      </c>
      <c r="D33" s="7" t="n">
        <v>1</v>
      </c>
      <c r="E33" s="7" t="n">
        <v>26842915.46064247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26842915.46064247</v>
      </c>
      <c r="K33" s="7" t="n">
        <v>0</v>
      </c>
      <c r="L33" s="7" t="n">
        <v>1</v>
      </c>
      <c r="M33" s="7" t="n">
        <v>26842915.46064247</v>
      </c>
    </row>
    <row r="34">
      <c r="A34" s="2" t="n">
        <v>33</v>
      </c>
      <c r="B34" s="2" t="inlineStr">
        <is>
          <t>PC-DELL-INS</t>
        </is>
      </c>
      <c r="C34" s="2" t="inlineStr">
        <is>
          <t>Laptop DELL Inspiron</t>
        </is>
      </c>
      <c r="D34" s="7" t="n">
        <v>32</v>
      </c>
      <c r="E34" s="7" t="n">
        <v>603207582.4590925</v>
      </c>
      <c r="F34" s="7" t="n">
        <v>8</v>
      </c>
      <c r="G34" s="7" t="n">
        <v>142363636</v>
      </c>
      <c r="H34" s="7" t="n">
        <v>0</v>
      </c>
      <c r="I34" s="7" t="n">
        <v>0</v>
      </c>
      <c r="J34" s="7" t="n">
        <v>18639280.46147731</v>
      </c>
      <c r="K34" s="7" t="n">
        <v>0</v>
      </c>
      <c r="L34" s="7" t="n">
        <v>40</v>
      </c>
      <c r="M34" s="7" t="n">
        <v>745571218.4590925</v>
      </c>
    </row>
    <row r="35">
      <c r="A35" s="2" t="n">
        <v>34</v>
      </c>
      <c r="B35" s="2" t="inlineStr">
        <is>
          <t>PC-DELL-LAT</t>
        </is>
      </c>
      <c r="C35" s="2" t="inlineStr">
        <is>
          <t>Laptop DELL Latitude</t>
        </is>
      </c>
      <c r="D35" s="7" t="n">
        <v>109</v>
      </c>
      <c r="E35" s="7" t="n">
        <v>1366759235.226642</v>
      </c>
      <c r="F35" s="7" t="n">
        <v>7</v>
      </c>
      <c r="G35" s="7" t="n">
        <v>90363636</v>
      </c>
      <c r="H35" s="7" t="n">
        <v>0</v>
      </c>
      <c r="I35" s="7" t="n">
        <v>0</v>
      </c>
      <c r="J35" s="7" t="n">
        <v>12561404.06229864</v>
      </c>
      <c r="K35" s="7" t="n">
        <v>0</v>
      </c>
      <c r="L35" s="7" t="n">
        <v>116</v>
      </c>
      <c r="M35" s="7" t="n">
        <v>1457122871.226642</v>
      </c>
    </row>
    <row r="36">
      <c r="A36" s="2" t="n">
        <v>35</v>
      </c>
      <c r="B36" s="2" t="inlineStr">
        <is>
          <t>PC-DELL-VOS</t>
        </is>
      </c>
      <c r="C36" s="2" t="inlineStr">
        <is>
          <t>Laptop DELL Vostro</t>
        </is>
      </c>
      <c r="D36" s="7" t="n">
        <v>4</v>
      </c>
      <c r="E36" s="7" t="n">
        <v>55219712.25319381</v>
      </c>
      <c r="F36" s="7" t="n">
        <v>3</v>
      </c>
      <c r="G36" s="7" t="n">
        <v>49090909</v>
      </c>
      <c r="H36" s="7" t="n">
        <v>0</v>
      </c>
      <c r="I36" s="7" t="n">
        <v>0</v>
      </c>
      <c r="J36" s="7" t="n">
        <v>14901517.32188483</v>
      </c>
      <c r="K36" s="7" t="n">
        <v>0</v>
      </c>
      <c r="L36" s="7" t="n">
        <v>7</v>
      </c>
      <c r="M36" s="7" t="n">
        <v>104310621.2531938</v>
      </c>
    </row>
    <row r="37">
      <c r="A37" s="2" t="n">
        <v>36</v>
      </c>
      <c r="B37" s="2" t="inlineStr">
        <is>
          <t>PC-DELL-XPS</t>
        </is>
      </c>
      <c r="C37" s="2" t="inlineStr">
        <is>
          <t>Laptop DELL XPS</t>
        </is>
      </c>
      <c r="D37" s="7" t="n">
        <v>79</v>
      </c>
      <c r="E37" s="7" t="n">
        <v>472503901.4260985</v>
      </c>
      <c r="F37" s="7" t="n">
        <v>0</v>
      </c>
      <c r="G37" s="7" t="n">
        <v>0</v>
      </c>
      <c r="H37" s="7" t="n">
        <v>1</v>
      </c>
      <c r="I37" s="7" t="n">
        <v>16990909</v>
      </c>
      <c r="J37" s="7" t="n">
        <v>5981062.043368335</v>
      </c>
      <c r="K37" s="7" t="n">
        <v>5981062.043368335</v>
      </c>
      <c r="L37" s="7" t="n">
        <v>78</v>
      </c>
      <c r="M37" s="7" t="n">
        <v>466522839.3827301</v>
      </c>
    </row>
    <row r="38">
      <c r="A38" s="2" t="n">
        <v>37</v>
      </c>
      <c r="B38" s="2" t="inlineStr">
        <is>
          <t>PC-HP-PAV</t>
        </is>
      </c>
      <c r="C38" s="2" t="inlineStr">
        <is>
          <t>Laptop HP Pavilion</t>
        </is>
      </c>
      <c r="D38" s="7" t="n">
        <v>9</v>
      </c>
      <c r="E38" s="7" t="n">
        <v>163617909.7955329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18179767.7550592</v>
      </c>
      <c r="K38" s="7" t="n">
        <v>0</v>
      </c>
      <c r="L38" s="7" t="n">
        <v>9</v>
      </c>
      <c r="M38" s="7" t="n">
        <v>163617909.7955329</v>
      </c>
    </row>
    <row r="39">
      <c r="A39" s="2" t="n">
        <v>38</v>
      </c>
      <c r="B39" s="2" t="inlineStr">
        <is>
          <t>PC-HP-PRO</t>
        </is>
      </c>
      <c r="C39" s="2" t="inlineStr">
        <is>
          <t>Laptop HP ProBook</t>
        </is>
      </c>
      <c r="D39" s="7" t="n">
        <v>51</v>
      </c>
      <c r="E39" s="7" t="n">
        <v>290378084.9263142</v>
      </c>
      <c r="F39" s="7" t="n">
        <v>3</v>
      </c>
      <c r="G39" s="7" t="n">
        <v>59492727</v>
      </c>
      <c r="H39" s="7" t="n">
        <v>2</v>
      </c>
      <c r="I39" s="7" t="n">
        <v>36181818</v>
      </c>
      <c r="J39" s="7" t="n">
        <v>6479089.109746559</v>
      </c>
      <c r="K39" s="7" t="n">
        <v>12958178.21949312</v>
      </c>
      <c r="L39" s="7" t="n">
        <v>52</v>
      </c>
      <c r="M39" s="7" t="n">
        <v>336912633.7068211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243</v>
      </c>
      <c r="E40" s="7" t="n">
        <v>1143449354.528613</v>
      </c>
      <c r="F40" s="7" t="n">
        <v>3</v>
      </c>
      <c r="G40" s="7" t="n">
        <v>0</v>
      </c>
      <c r="H40" s="7" t="n">
        <v>0</v>
      </c>
      <c r="I40" s="7" t="n">
        <v>0</v>
      </c>
      <c r="J40" s="7" t="n">
        <v>4648168.107839891</v>
      </c>
      <c r="K40" s="7" t="n">
        <v>0</v>
      </c>
      <c r="L40" s="7" t="n">
        <v>246</v>
      </c>
      <c r="M40" s="7" t="n">
        <v>1143449354.528613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235</v>
      </c>
      <c r="E41" s="7" t="n">
        <v>2533586841.997988</v>
      </c>
      <c r="F41" s="7" t="n">
        <v>10</v>
      </c>
      <c r="G41" s="7" t="n">
        <v>116100000</v>
      </c>
      <c r="H41" s="7" t="n">
        <v>4</v>
      </c>
      <c r="I41" s="7" t="n">
        <v>31309090</v>
      </c>
      <c r="J41" s="7" t="n">
        <v>10815048.33468566</v>
      </c>
      <c r="K41" s="7" t="n">
        <v>43260193.33874266</v>
      </c>
      <c r="L41" s="7" t="n">
        <v>241</v>
      </c>
      <c r="M41" s="7" t="n">
        <v>2606426648.659245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459</v>
      </c>
      <c r="E42" s="7" t="n">
        <v>237135105.9257852</v>
      </c>
      <c r="F42" s="7" t="n">
        <v>24</v>
      </c>
      <c r="G42" s="7" t="n">
        <v>4956363</v>
      </c>
      <c r="H42" s="7" t="n">
        <v>11</v>
      </c>
      <c r="I42" s="7" t="n">
        <v>6909092</v>
      </c>
      <c r="J42" s="7" t="n">
        <v>501224.573345311</v>
      </c>
      <c r="K42" s="7" t="n">
        <v>5513470.306798422</v>
      </c>
      <c r="L42" s="7" t="n">
        <v>472</v>
      </c>
      <c r="M42" s="7" t="n">
        <v>236577998.6189868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7</v>
      </c>
      <c r="E43" s="7" t="n">
        <v>103875842.5664082</v>
      </c>
      <c r="F43" s="7" t="n">
        <v>2</v>
      </c>
      <c r="G43" s="7" t="n">
        <v>30254546</v>
      </c>
      <c r="H43" s="7" t="n">
        <v>0</v>
      </c>
      <c r="I43" s="7" t="n">
        <v>0</v>
      </c>
      <c r="J43" s="7" t="n">
        <v>14903376.50737869</v>
      </c>
      <c r="K43" s="7" t="n">
        <v>0</v>
      </c>
      <c r="L43" s="7" t="n">
        <v>9</v>
      </c>
      <c r="M43" s="7" t="n">
        <v>134130388.5664082</v>
      </c>
    </row>
    <row r="44">
      <c r="A44" s="2" t="n">
        <v>43</v>
      </c>
      <c r="B44" s="2" t="inlineStr">
        <is>
          <t>PC-SYS-I3</t>
        </is>
      </c>
      <c r="C44" s="2" t="inlineStr">
        <is>
          <t>PC Văn phòng Core i3</t>
        </is>
      </c>
      <c r="D44" s="7" t="n">
        <v>17</v>
      </c>
      <c r="E44" s="7" t="n">
        <v>154733804.7675349</v>
      </c>
      <c r="F44" s="7" t="n">
        <v>2</v>
      </c>
      <c r="G44" s="7" t="n">
        <v>18801818</v>
      </c>
      <c r="H44" s="7" t="n">
        <v>0</v>
      </c>
      <c r="I44" s="7" t="n">
        <v>0</v>
      </c>
      <c r="J44" s="7" t="n">
        <v>9133453.829870259</v>
      </c>
      <c r="K44" s="7" t="n">
        <v>0</v>
      </c>
      <c r="L44" s="7" t="n">
        <v>19</v>
      </c>
      <c r="M44" s="7" t="n">
        <v>173535622.7675349</v>
      </c>
    </row>
    <row r="45">
      <c r="A45" s="2" t="n">
        <v>44</v>
      </c>
      <c r="B45" s="2" t="inlineStr">
        <is>
          <t>PC-SYS-I5</t>
        </is>
      </c>
      <c r="C45" s="2" t="inlineStr">
        <is>
          <t>PC Văn phòng Core i5</t>
        </is>
      </c>
      <c r="D45" s="7" t="n">
        <v>28</v>
      </c>
      <c r="E45" s="7" t="n">
        <v>303028865.4888687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10822459.48174531</v>
      </c>
      <c r="K45" s="7" t="n">
        <v>0</v>
      </c>
      <c r="L45" s="7" t="n">
        <v>28</v>
      </c>
      <c r="M45" s="7" t="n">
        <v>303028865.4888687</v>
      </c>
    </row>
    <row r="46">
      <c r="A46" s="2" t="n">
        <v>45</v>
      </c>
      <c r="B46" s="2" t="inlineStr">
        <is>
          <t>PC-SYS-I7</t>
        </is>
      </c>
      <c r="C46" s="2" t="inlineStr">
        <is>
          <t>PC Đồ họa Core i7</t>
        </is>
      </c>
      <c r="D46" s="7" t="n">
        <v>1</v>
      </c>
      <c r="E46" s="7" t="n">
        <v>16125368.09471297</v>
      </c>
      <c r="F46" s="7" t="n">
        <v>1</v>
      </c>
      <c r="G46" s="7" t="n">
        <v>16438181</v>
      </c>
      <c r="H46" s="7" t="n">
        <v>0</v>
      </c>
      <c r="I46" s="7" t="n">
        <v>0</v>
      </c>
      <c r="J46" s="7" t="n">
        <v>16281774.54735649</v>
      </c>
      <c r="K46" s="7" t="n">
        <v>0</v>
      </c>
      <c r="L46" s="7" t="n">
        <v>2</v>
      </c>
      <c r="M46" s="7" t="n">
        <v>32563549.09471297</v>
      </c>
    </row>
    <row r="47">
      <c r="A47" s="2" t="n">
        <v>46</v>
      </c>
      <c r="B47" s="2" t="inlineStr">
        <is>
          <t>PRN-BRO-HL</t>
        </is>
      </c>
      <c r="C47" s="2" t="inlineStr">
        <is>
          <t>Máy in Laser Brother</t>
        </is>
      </c>
      <c r="D47" s="7" t="n">
        <v>507</v>
      </c>
      <c r="E47" s="7" t="n">
        <v>1541575314.684902</v>
      </c>
      <c r="F47" s="7" t="n">
        <v>0</v>
      </c>
      <c r="G47" s="7" t="n">
        <v>0</v>
      </c>
      <c r="H47" s="7" t="n">
        <v>2</v>
      </c>
      <c r="I47" s="7" t="n">
        <v>5563636</v>
      </c>
      <c r="J47" s="7" t="n">
        <v>3040582.474723672</v>
      </c>
      <c r="K47" s="7" t="n">
        <v>6081164.949447344</v>
      </c>
      <c r="L47" s="7" t="n">
        <v>505</v>
      </c>
      <c r="M47" s="7" t="n">
        <v>1535494149.735454</v>
      </c>
    </row>
    <row r="48">
      <c r="A48" s="2" t="n">
        <v>47</v>
      </c>
      <c r="B48" s="2" t="inlineStr">
        <is>
          <t>PRN-CAN-LBP</t>
        </is>
      </c>
      <c r="C48" s="2" t="inlineStr">
        <is>
          <t>Máy in Laser Canon</t>
        </is>
      </c>
      <c r="D48" s="7" t="n">
        <v>114</v>
      </c>
      <c r="E48" s="7" t="n">
        <v>362649635.6379957</v>
      </c>
      <c r="F48" s="7" t="n">
        <v>0</v>
      </c>
      <c r="G48" s="7" t="n">
        <v>0</v>
      </c>
      <c r="H48" s="7" t="n">
        <v>14</v>
      </c>
      <c r="I48" s="7" t="n">
        <v>17227273</v>
      </c>
      <c r="J48" s="7" t="n">
        <v>3181137.15471926</v>
      </c>
      <c r="K48" s="7" t="n">
        <v>44535920.16606964</v>
      </c>
      <c r="L48" s="7" t="n">
        <v>100</v>
      </c>
      <c r="M48" s="7" t="n">
        <v>318113715.471926</v>
      </c>
    </row>
    <row r="49">
      <c r="A49" s="2" t="n">
        <v>48</v>
      </c>
      <c r="B49" s="2" t="inlineStr">
        <is>
          <t>PRN-EPS-L</t>
        </is>
      </c>
      <c r="C49" s="2" t="inlineStr">
        <is>
          <t>Máy in Phun Epson</t>
        </is>
      </c>
      <c r="D49" s="7" t="n">
        <v>27</v>
      </c>
      <c r="E49" s="7" t="n">
        <v>145655936.3590081</v>
      </c>
      <c r="F49" s="7" t="n">
        <v>2</v>
      </c>
      <c r="G49" s="7" t="n">
        <v>11427273</v>
      </c>
      <c r="H49" s="7" t="n">
        <v>1</v>
      </c>
      <c r="I49" s="7" t="n">
        <v>6863636</v>
      </c>
      <c r="J49" s="7" t="n">
        <v>5416662.391689934</v>
      </c>
      <c r="K49" s="7" t="n">
        <v>5416662.391689934</v>
      </c>
      <c r="L49" s="7" t="n">
        <v>28</v>
      </c>
      <c r="M49" s="7" t="n">
        <v>151666546.9673181</v>
      </c>
    </row>
    <row r="50">
      <c r="A50" s="2" t="n">
        <v>49</v>
      </c>
      <c r="B50" s="2" t="inlineStr">
        <is>
          <t>PRN-HP-LJ</t>
        </is>
      </c>
      <c r="C50" s="2" t="inlineStr">
        <is>
          <t>Máy in Laser HP</t>
        </is>
      </c>
      <c r="D50" s="7" t="n">
        <v>10</v>
      </c>
      <c r="E50" s="7" t="n">
        <v>42407605.48150803</v>
      </c>
      <c r="F50" s="7" t="n">
        <v>1</v>
      </c>
      <c r="G50" s="7" t="n">
        <v>6363636</v>
      </c>
      <c r="H50" s="7" t="n">
        <v>1</v>
      </c>
      <c r="I50" s="7" t="n">
        <v>7172727</v>
      </c>
      <c r="J50" s="7" t="n">
        <v>4433749.225591639</v>
      </c>
      <c r="K50" s="7" t="n">
        <v>4433749.225591639</v>
      </c>
      <c r="L50" s="7" t="n">
        <v>10</v>
      </c>
      <c r="M50" s="7" t="n">
        <v>44337492.25591639</v>
      </c>
    </row>
    <row r="51">
      <c r="A51" s="2" t="n">
        <v>50</v>
      </c>
      <c r="B51" s="2" t="inlineStr">
        <is>
          <t>RAM-16G-D4</t>
        </is>
      </c>
      <c r="C51" s="2" t="inlineStr">
        <is>
          <t>RAM 16GB DDR4</t>
        </is>
      </c>
      <c r="D51" s="7" t="n">
        <v>297</v>
      </c>
      <c r="E51" s="7" t="n">
        <v>414353821.6567029</v>
      </c>
      <c r="F51" s="7" t="n">
        <v>51</v>
      </c>
      <c r="G51" s="7" t="n">
        <v>34681819</v>
      </c>
      <c r="H51" s="7" t="n">
        <v>0</v>
      </c>
      <c r="I51" s="7" t="n">
        <v>0</v>
      </c>
      <c r="J51" s="7" t="n">
        <v>1290332.300737652</v>
      </c>
      <c r="K51" s="7" t="n">
        <v>0</v>
      </c>
      <c r="L51" s="7" t="n">
        <v>348</v>
      </c>
      <c r="M51" s="7" t="n">
        <v>449035640.6567029</v>
      </c>
    </row>
    <row r="52">
      <c r="A52" s="2" t="n">
        <v>51</v>
      </c>
      <c r="B52" s="2" t="inlineStr">
        <is>
          <t>RAM-8G-D4</t>
        </is>
      </c>
      <c r="C52" s="2" t="inlineStr">
        <is>
          <t>RAM 8GB DDR4</t>
        </is>
      </c>
      <c r="D52" s="7" t="n">
        <v>807</v>
      </c>
      <c r="E52" s="7" t="n">
        <v>2145449200.143806</v>
      </c>
      <c r="F52" s="7" t="n">
        <v>105</v>
      </c>
      <c r="G52" s="7" t="n">
        <v>348436363</v>
      </c>
      <c r="H52" s="7" t="n">
        <v>10</v>
      </c>
      <c r="I52" s="7" t="n">
        <v>102272727</v>
      </c>
      <c r="J52" s="7" t="n">
        <v>2734523.643798032</v>
      </c>
      <c r="K52" s="7" t="n">
        <v>27345236.43798032</v>
      </c>
      <c r="L52" s="7" t="n">
        <v>902</v>
      </c>
      <c r="M52" s="7" t="n">
        <v>2466540326.705825</v>
      </c>
    </row>
    <row r="53">
      <c r="A53" s="2" t="n">
        <v>52</v>
      </c>
      <c r="B53" s="2" t="inlineStr">
        <is>
          <t>SSD-128-256</t>
        </is>
      </c>
      <c r="C53" s="2" t="inlineStr">
        <is>
          <t>SSD 128-256GB</t>
        </is>
      </c>
      <c r="D53" s="7" t="n">
        <v>1112</v>
      </c>
      <c r="E53" s="7" t="n">
        <v>471035297.0510466</v>
      </c>
      <c r="F53" s="7" t="n">
        <v>10</v>
      </c>
      <c r="G53" s="7" t="n">
        <v>4909091</v>
      </c>
      <c r="H53" s="7" t="n">
        <v>2</v>
      </c>
      <c r="I53" s="7" t="n">
        <v>1454545</v>
      </c>
      <c r="J53" s="7" t="n">
        <v>424192.8592255317</v>
      </c>
      <c r="K53" s="7" t="n">
        <v>848385.7184510635</v>
      </c>
      <c r="L53" s="7" t="n">
        <v>1120</v>
      </c>
      <c r="M53" s="7" t="n">
        <v>475096002.3325955</v>
      </c>
    </row>
    <row r="54">
      <c r="A54" s="2" t="n">
        <v>53</v>
      </c>
      <c r="B54" s="2" t="inlineStr">
        <is>
          <t>SSD-1T-2T</t>
        </is>
      </c>
      <c r="C54" s="2" t="inlineStr">
        <is>
          <t>SSD 1TB-2TB</t>
        </is>
      </c>
      <c r="D54" s="7" t="n">
        <v>53</v>
      </c>
      <c r="E54" s="7" t="n">
        <v>65251868.0970564</v>
      </c>
      <c r="F54" s="7" t="n">
        <v>0</v>
      </c>
      <c r="G54" s="7" t="n">
        <v>0</v>
      </c>
      <c r="H54" s="7" t="n">
        <v>1</v>
      </c>
      <c r="I54" s="7" t="n">
        <v>11909091</v>
      </c>
      <c r="J54" s="7" t="n">
        <v>1231167.32258597</v>
      </c>
      <c r="K54" s="7" t="n">
        <v>1231167.32258597</v>
      </c>
      <c r="L54" s="7" t="n">
        <v>52</v>
      </c>
      <c r="M54" s="7" t="n">
        <v>64020700.77447043</v>
      </c>
    </row>
    <row r="55">
      <c r="A55" s="2" t="n">
        <v>54</v>
      </c>
      <c r="B55" s="2" t="inlineStr">
        <is>
          <t>SSD-480-512</t>
        </is>
      </c>
      <c r="C55" s="2" t="inlineStr">
        <is>
          <t>SSD 480-512GB</t>
        </is>
      </c>
      <c r="D55" s="7" t="n">
        <v>207</v>
      </c>
      <c r="E55" s="7" t="n">
        <v>138450585.6218356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668843.4088011382</v>
      </c>
      <c r="K55" s="7" t="n">
        <v>0</v>
      </c>
      <c r="L55" s="7" t="n">
        <v>207</v>
      </c>
      <c r="M55" s="7" t="n">
        <v>138450585.6218356</v>
      </c>
    </row>
    <row r="56">
      <c r="A56" s="2" t="n">
        <v>55</v>
      </c>
      <c r="B56" s="2" t="inlineStr">
        <is>
          <t>VGA-GTX-16</t>
        </is>
      </c>
      <c r="C56" s="2" t="inlineStr">
        <is>
          <t>VGA GTX 16xx</t>
        </is>
      </c>
      <c r="D56" s="7" t="n">
        <v>4</v>
      </c>
      <c r="E56" s="7" t="n">
        <v>11536211.26290217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2884052.815725544</v>
      </c>
      <c r="K56" s="7" t="n">
        <v>0</v>
      </c>
      <c r="L56" s="7" t="n">
        <v>4</v>
      </c>
      <c r="M56" s="7" t="n">
        <v>11536211.26290217</v>
      </c>
    </row>
    <row r="57">
      <c r="A57" s="2" t="n">
        <v>56</v>
      </c>
      <c r="B57" s="2" t="inlineStr">
        <is>
          <t>VGA-RTX-30</t>
        </is>
      </c>
      <c r="C57" s="2" t="inlineStr">
        <is>
          <t>VGA RTX 30xx</t>
        </is>
      </c>
      <c r="D57" s="7" t="n">
        <v>25</v>
      </c>
      <c r="E57" s="7" t="n">
        <v>146665061.3909946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5866602.455639785</v>
      </c>
      <c r="K57" s="7" t="n">
        <v>0</v>
      </c>
      <c r="L57" s="7" t="n">
        <v>25</v>
      </c>
      <c r="M57" s="7" t="n">
        <v>146665061.3909946</v>
      </c>
    </row>
    <row r="58">
      <c r="A58" s="2" t="n">
        <v>57</v>
      </c>
      <c r="B58" s="2" t="inlineStr">
        <is>
          <t>VGA-RTX-40</t>
        </is>
      </c>
      <c r="C58" s="2" t="inlineStr">
        <is>
          <t>VGA RTX 40xx</t>
        </is>
      </c>
      <c r="D58" s="7" t="n">
        <v>8</v>
      </c>
      <c r="E58" s="7" t="n">
        <v>29464781.38921923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3683097.673652404</v>
      </c>
      <c r="K58" s="7" t="n">
        <v>0</v>
      </c>
      <c r="L58" s="7" t="n">
        <v>8</v>
      </c>
      <c r="M58" s="7" t="n">
        <v>29464781.38921923</v>
      </c>
    </row>
    <row r="59">
      <c r="C59" s="5" t="inlineStr">
        <is>
          <t>TỔNG CỘNG THÁNG 2</t>
        </is>
      </c>
      <c r="D59" s="6">
        <f>SUM(D2:D58)</f>
        <v/>
      </c>
      <c r="E59" s="6">
        <f>SUM(E2:E58)</f>
        <v/>
      </c>
      <c r="F59" s="6">
        <f>SUM(F2:F58)</f>
        <v/>
      </c>
      <c r="G59" s="6">
        <f>SUM(G2:G58)</f>
        <v/>
      </c>
      <c r="H59" s="6">
        <f>SUM(H2:H58)</f>
        <v/>
      </c>
      <c r="I59" s="6">
        <f>SUM(I2:I58)</f>
        <v/>
      </c>
      <c r="K59" s="6">
        <f>SUM(K2:K58)</f>
        <v/>
      </c>
      <c r="L59" s="6">
        <f>SUM(L2:L58)</f>
        <v/>
      </c>
      <c r="M59" s="6">
        <f>SUM(M2:M58)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854</v>
      </c>
      <c r="E2" s="7" t="n">
        <v>429264488.1810605</v>
      </c>
      <c r="F2" s="7" t="n">
        <v>295</v>
      </c>
      <c r="G2" s="7" t="n">
        <v>120000912</v>
      </c>
      <c r="H2" s="7" t="n">
        <v>232</v>
      </c>
      <c r="I2" s="7" t="n">
        <v>50611820</v>
      </c>
      <c r="J2" s="7" t="n">
        <v>478037.772133212</v>
      </c>
      <c r="K2" s="7" t="n">
        <v>110904763.1349052</v>
      </c>
      <c r="L2" s="7" t="n">
        <v>917</v>
      </c>
      <c r="M2" s="7" t="n">
        <v>438360637.0461554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561</v>
      </c>
      <c r="E3" s="7" t="n">
        <v>326875104.4956067</v>
      </c>
      <c r="F3" s="7" t="n">
        <v>8</v>
      </c>
      <c r="G3" s="7" t="n">
        <v>12804543</v>
      </c>
      <c r="H3" s="7" t="n">
        <v>80</v>
      </c>
      <c r="I3" s="7" t="n">
        <v>35835454</v>
      </c>
      <c r="J3" s="7" t="n">
        <v>596976.5333841945</v>
      </c>
      <c r="K3" s="7" t="n">
        <v>47758122.67073556</v>
      </c>
      <c r="L3" s="7" t="n">
        <v>489</v>
      </c>
      <c r="M3" s="7" t="n">
        <v>291921524.8248711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6</v>
      </c>
      <c r="E4" s="7" t="n">
        <v>7617418.999579889</v>
      </c>
      <c r="F4" s="7" t="n">
        <v>2</v>
      </c>
      <c r="G4" s="7" t="n">
        <v>3818182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8</v>
      </c>
      <c r="M4" s="7" t="n">
        <v>11435600.99957989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18</v>
      </c>
      <c r="E5" s="7" t="n">
        <v>88176408.13425091</v>
      </c>
      <c r="F5" s="7" t="n">
        <v>8</v>
      </c>
      <c r="G5" s="7" t="n">
        <v>43527272</v>
      </c>
      <c r="H5" s="7" t="n">
        <v>0</v>
      </c>
      <c r="I5" s="7" t="n">
        <v>0</v>
      </c>
      <c r="J5" s="7" t="n">
        <v>5065526.15900965</v>
      </c>
      <c r="K5" s="7" t="n">
        <v>0</v>
      </c>
      <c r="L5" s="7" t="n">
        <v>26</v>
      </c>
      <c r="M5" s="7" t="n">
        <v>131703680.1342509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13</v>
      </c>
      <c r="E6" s="7" t="n">
        <v>39379387.74943572</v>
      </c>
      <c r="F6" s="7" t="n">
        <v>0</v>
      </c>
      <c r="G6" s="7" t="n">
        <v>0</v>
      </c>
      <c r="H6" s="7" t="n">
        <v>2</v>
      </c>
      <c r="I6" s="7" t="n">
        <v>5818181</v>
      </c>
      <c r="J6" s="7" t="n">
        <v>3029183.673033517</v>
      </c>
      <c r="K6" s="7" t="n">
        <v>6058367.346067035</v>
      </c>
      <c r="L6" s="7" t="n">
        <v>11</v>
      </c>
      <c r="M6" s="7" t="n">
        <v>33321020.40336869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53</v>
      </c>
      <c r="E7" s="7" t="n">
        <v>74814273.1241816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1411590.058946823</v>
      </c>
      <c r="K7" s="7" t="n">
        <v>0</v>
      </c>
      <c r="L7" s="7" t="n">
        <v>53</v>
      </c>
      <c r="M7" s="7" t="n">
        <v>74814273.1241816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-5</v>
      </c>
      <c r="E8" s="7" t="n">
        <v>0</v>
      </c>
      <c r="F8" s="7" t="n">
        <v>0</v>
      </c>
      <c r="G8" s="7" t="n">
        <v>0</v>
      </c>
      <c r="H8" s="7" t="n">
        <v>3</v>
      </c>
      <c r="I8" s="7" t="n">
        <v>1190909</v>
      </c>
      <c r="J8" s="7" t="n">
        <v>0</v>
      </c>
      <c r="K8" s="7" t="n">
        <v>0</v>
      </c>
      <c r="L8" s="7" t="n">
        <v>-8</v>
      </c>
      <c r="M8" s="7" t="n">
        <v>0</v>
      </c>
    </row>
    <row r="9">
      <c r="A9" s="2" t="n">
        <v>8</v>
      </c>
      <c r="B9" s="2" t="inlineStr">
        <is>
          <t>INK-CAN-051</t>
        </is>
      </c>
      <c r="C9" s="2" t="inlineStr">
        <is>
          <t>Mực Canon 051/054</t>
        </is>
      </c>
      <c r="D9" s="7" t="n">
        <v>-1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-1</v>
      </c>
      <c r="M9" s="7" t="n">
        <v>0</v>
      </c>
    </row>
    <row r="10">
      <c r="A10" s="2" t="n">
        <v>9</v>
      </c>
      <c r="B10" s="2" t="inlineStr">
        <is>
          <t>INK-CAN-12A</t>
        </is>
      </c>
      <c r="C10" s="2" t="inlineStr">
        <is>
          <t>Mực Canon 12A</t>
        </is>
      </c>
      <c r="D10" s="7" t="n">
        <v>437</v>
      </c>
      <c r="E10" s="7" t="n">
        <v>59996880.71888313</v>
      </c>
      <c r="F10" s="7" t="n">
        <v>0</v>
      </c>
      <c r="G10" s="7" t="n">
        <v>0</v>
      </c>
      <c r="H10" s="7" t="n">
        <v>15</v>
      </c>
      <c r="I10" s="7" t="n">
        <v>3109092</v>
      </c>
      <c r="J10" s="7" t="n">
        <v>137292.6332239889</v>
      </c>
      <c r="K10" s="7" t="n">
        <v>2059389.498359833</v>
      </c>
      <c r="L10" s="7" t="n">
        <v>422</v>
      </c>
      <c r="M10" s="7" t="n">
        <v>57937491.2205233</v>
      </c>
    </row>
    <row r="11">
      <c r="A11" s="2" t="n">
        <v>10</v>
      </c>
      <c r="B11" s="2" t="inlineStr">
        <is>
          <t>INK-CAN-35A</t>
        </is>
      </c>
      <c r="C11" s="2" t="inlineStr">
        <is>
          <t>Mực Canon 35A/85A</t>
        </is>
      </c>
      <c r="D11" s="7" t="n">
        <v>113</v>
      </c>
      <c r="E11" s="7" t="n">
        <v>19299344.79962311</v>
      </c>
      <c r="F11" s="7" t="n">
        <v>0</v>
      </c>
      <c r="G11" s="7" t="n">
        <v>0</v>
      </c>
      <c r="H11" s="7" t="n">
        <v>1</v>
      </c>
      <c r="I11" s="7" t="n">
        <v>345455</v>
      </c>
      <c r="J11" s="7" t="n">
        <v>170790.6619435673</v>
      </c>
      <c r="K11" s="7" t="n">
        <v>170790.6619435673</v>
      </c>
      <c r="L11" s="7" t="n">
        <v>112</v>
      </c>
      <c r="M11" s="7" t="n">
        <v>19128554.13767954</v>
      </c>
    </row>
    <row r="12">
      <c r="A12" s="2" t="n">
        <v>11</v>
      </c>
      <c r="B12" s="2" t="inlineStr">
        <is>
          <t>INK-CAN-71</t>
        </is>
      </c>
      <c r="C12" s="2" t="inlineStr">
        <is>
          <t>Mực Canon GI-71</t>
        </is>
      </c>
      <c r="D12" s="7" t="n">
        <v>1</v>
      </c>
      <c r="E12" s="7" t="n">
        <v>535075.1797964546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535075.1797964546</v>
      </c>
      <c r="K12" s="7" t="n">
        <v>0</v>
      </c>
      <c r="L12" s="7" t="n">
        <v>1</v>
      </c>
      <c r="M12" s="7" t="n">
        <v>535075.1797964546</v>
      </c>
    </row>
    <row r="13">
      <c r="A13" s="2" t="n">
        <v>12</v>
      </c>
      <c r="B13" s="2" t="inlineStr">
        <is>
          <t>INK-EPS-003</t>
        </is>
      </c>
      <c r="C13" s="2" t="inlineStr">
        <is>
          <t>Mực Epson 003</t>
        </is>
      </c>
      <c r="D13" s="7" t="n">
        <v>58</v>
      </c>
      <c r="E13" s="7" t="n">
        <v>1851839.492832863</v>
      </c>
      <c r="F13" s="7" t="n">
        <v>3</v>
      </c>
      <c r="G13" s="7" t="n">
        <v>95454</v>
      </c>
      <c r="H13" s="7" t="n">
        <v>0</v>
      </c>
      <c r="I13" s="7" t="n">
        <v>0</v>
      </c>
      <c r="J13" s="7" t="n">
        <v>31922.84414480104</v>
      </c>
      <c r="K13" s="7" t="n">
        <v>0</v>
      </c>
      <c r="L13" s="7" t="n">
        <v>61</v>
      </c>
      <c r="M13" s="7" t="n">
        <v>1947293.492832863</v>
      </c>
    </row>
    <row r="14">
      <c r="A14" s="2" t="n">
        <v>13</v>
      </c>
      <c r="B14" s="2" t="inlineStr">
        <is>
          <t>INK-HP-17A</t>
        </is>
      </c>
      <c r="C14" s="2" t="inlineStr">
        <is>
          <t>Mực HP 17A/107A</t>
        </is>
      </c>
      <c r="D14" s="7" t="n">
        <v>51</v>
      </c>
      <c r="E14" s="7" t="n">
        <v>2987500.062538306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58578.43259879032</v>
      </c>
      <c r="K14" s="7" t="n">
        <v>0</v>
      </c>
      <c r="L14" s="7" t="n">
        <v>51</v>
      </c>
      <c r="M14" s="7" t="n">
        <v>2987500.062538306</v>
      </c>
    </row>
    <row r="15">
      <c r="A15" s="2" t="n">
        <v>14</v>
      </c>
      <c r="B15" s="2" t="inlineStr">
        <is>
          <t>LCD-ASU-24</t>
        </is>
      </c>
      <c r="C15" s="2" t="inlineStr">
        <is>
          <t>Màn hình ASUS 24"</t>
        </is>
      </c>
      <c r="D15" s="7" t="n">
        <v>2</v>
      </c>
      <c r="E15" s="7" t="n">
        <v>8410120.458090506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4205060.229045253</v>
      </c>
      <c r="K15" s="7" t="n">
        <v>0</v>
      </c>
      <c r="L15" s="7" t="n">
        <v>2</v>
      </c>
      <c r="M15" s="7" t="n">
        <v>8410120.458090506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230</v>
      </c>
      <c r="E16" s="7" t="n">
        <v>416101506.8119853</v>
      </c>
      <c r="F16" s="7" t="n">
        <v>5</v>
      </c>
      <c r="G16" s="7" t="n">
        <v>7363636</v>
      </c>
      <c r="H16" s="7" t="n">
        <v>17</v>
      </c>
      <c r="I16" s="7" t="n">
        <v>33009088</v>
      </c>
      <c r="J16" s="7" t="n">
        <v>1801979.331114831</v>
      </c>
      <c r="K16" s="7" t="n">
        <v>30633648.62895213</v>
      </c>
      <c r="L16" s="7" t="n">
        <v>218</v>
      </c>
      <c r="M16" s="7" t="n">
        <v>392831494.1830332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75</v>
      </c>
      <c r="E17" s="7" t="n">
        <v>178231771.3193481</v>
      </c>
      <c r="F17" s="7" t="n">
        <v>2</v>
      </c>
      <c r="G17" s="7" t="n">
        <v>10090909</v>
      </c>
      <c r="H17" s="7" t="n">
        <v>0</v>
      </c>
      <c r="I17" s="7" t="n">
        <v>0</v>
      </c>
      <c r="J17" s="7" t="n">
        <v>2445749.095056469</v>
      </c>
      <c r="K17" s="7" t="n">
        <v>0</v>
      </c>
      <c r="L17" s="7" t="n">
        <v>77</v>
      </c>
      <c r="M17" s="7" t="n">
        <v>188322680.3193481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36</v>
      </c>
      <c r="E18" s="7" t="n">
        <v>102937360.715068</v>
      </c>
      <c r="F18" s="7" t="n">
        <v>10</v>
      </c>
      <c r="G18" s="7" t="n">
        <v>27000000</v>
      </c>
      <c r="H18" s="7" t="n">
        <v>2</v>
      </c>
      <c r="I18" s="7" t="n">
        <v>6518182</v>
      </c>
      <c r="J18" s="7" t="n">
        <v>2824725.232936261</v>
      </c>
      <c r="K18" s="7" t="n">
        <v>5649450.465872522</v>
      </c>
      <c r="L18" s="7" t="n">
        <v>44</v>
      </c>
      <c r="M18" s="7" t="n">
        <v>124287910.2491955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26</v>
      </c>
      <c r="E19" s="7" t="n">
        <v>482589276.6154072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18561126.02366951</v>
      </c>
      <c r="K19" s="7" t="n">
        <v>0</v>
      </c>
      <c r="L19" s="7" t="n">
        <v>26</v>
      </c>
      <c r="M19" s="7" t="n">
        <v>482589276.6154072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1204</v>
      </c>
      <c r="E20" s="7" t="n">
        <v>444140447.8559949</v>
      </c>
      <c r="F20" s="7" t="n">
        <v>21</v>
      </c>
      <c r="G20" s="7" t="n">
        <v>37237154</v>
      </c>
      <c r="H20" s="7" t="n">
        <v>12</v>
      </c>
      <c r="I20" s="7" t="n">
        <v>28463639</v>
      </c>
      <c r="J20" s="7" t="n">
        <v>392961.3076375469</v>
      </c>
      <c r="K20" s="7" t="n">
        <v>4715535.691650563</v>
      </c>
      <c r="L20" s="7" t="n">
        <v>1213</v>
      </c>
      <c r="M20" s="7" t="n">
        <v>476662066.1643444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1783582.624694388</v>
      </c>
      <c r="F21" s="7" t="n">
        <v>1</v>
      </c>
      <c r="G21" s="7" t="n">
        <v>1818182</v>
      </c>
      <c r="H21" s="7" t="n">
        <v>1</v>
      </c>
      <c r="I21" s="7" t="n">
        <v>2081818</v>
      </c>
      <c r="J21" s="7" t="n">
        <v>1800882.312347194</v>
      </c>
      <c r="K21" s="7" t="n">
        <v>1800882.312347194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27</v>
      </c>
      <c r="E22" s="7" t="n">
        <v>135440794.1589498</v>
      </c>
      <c r="F22" s="7" t="n">
        <v>3</v>
      </c>
      <c r="G22" s="7" t="n">
        <v>6327273</v>
      </c>
      <c r="H22" s="7" t="n">
        <v>2</v>
      </c>
      <c r="I22" s="7" t="n">
        <v>4709092</v>
      </c>
      <c r="J22" s="7" t="n">
        <v>4725602.238631661</v>
      </c>
      <c r="K22" s="7" t="n">
        <v>9451204.477263322</v>
      </c>
      <c r="L22" s="7" t="n">
        <v>28</v>
      </c>
      <c r="M22" s="7" t="n">
        <v>132316862.6816865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50</v>
      </c>
      <c r="E23" s="7" t="n">
        <v>226463112.9842661</v>
      </c>
      <c r="F23" s="7" t="n">
        <v>23</v>
      </c>
      <c r="G23" s="7" t="n">
        <v>67196362</v>
      </c>
      <c r="H23" s="7" t="n">
        <v>10</v>
      </c>
      <c r="I23" s="7" t="n">
        <v>41781817</v>
      </c>
      <c r="J23" s="7" t="n">
        <v>4022732.534031042</v>
      </c>
      <c r="K23" s="7" t="n">
        <v>40227325.34031042</v>
      </c>
      <c r="L23" s="7" t="n">
        <v>63</v>
      </c>
      <c r="M23" s="7" t="n">
        <v>253432149.6439556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28</v>
      </c>
      <c r="E24" s="7" t="n">
        <v>70667930.04683754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2523854.644529912</v>
      </c>
      <c r="K24" s="7" t="n">
        <v>0</v>
      </c>
      <c r="L24" s="7" t="n">
        <v>28</v>
      </c>
      <c r="M24" s="7" t="n">
        <v>70667930.04683754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61</v>
      </c>
      <c r="E25" s="7" t="n">
        <v>91804740.88211831</v>
      </c>
      <c r="F25" s="7" t="n">
        <v>0</v>
      </c>
      <c r="G25" s="7" t="n">
        <v>0</v>
      </c>
      <c r="H25" s="7" t="n">
        <v>1</v>
      </c>
      <c r="I25" s="7" t="n">
        <v>1636364</v>
      </c>
      <c r="J25" s="7" t="n">
        <v>1504995.752165874</v>
      </c>
      <c r="K25" s="7" t="n">
        <v>1504995.752165874</v>
      </c>
      <c r="L25" s="7" t="n">
        <v>60</v>
      </c>
      <c r="M25" s="7" t="n">
        <v>90299745.12995245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1</v>
      </c>
      <c r="E27" s="7" t="n">
        <v>0</v>
      </c>
      <c r="F27" s="7" t="n">
        <v>10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11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273</v>
      </c>
      <c r="E28" s="7" t="n">
        <v>46458553.67198654</v>
      </c>
      <c r="F28" s="7" t="n">
        <v>50</v>
      </c>
      <c r="G28" s="7" t="n">
        <v>2818200</v>
      </c>
      <c r="H28" s="7" t="n">
        <v>21</v>
      </c>
      <c r="I28" s="7" t="n">
        <v>2118183</v>
      </c>
      <c r="J28" s="7" t="n">
        <v>152559.6088915992</v>
      </c>
      <c r="K28" s="7" t="n">
        <v>3203751.786723583</v>
      </c>
      <c r="L28" s="7" t="n">
        <v>302</v>
      </c>
      <c r="M28" s="7" t="n">
        <v>46073001.88526295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564</v>
      </c>
      <c r="E29" s="7" t="n">
        <v>39036684.86991461</v>
      </c>
      <c r="F29" s="7" t="n">
        <v>0</v>
      </c>
      <c r="G29" s="7" t="n">
        <v>0</v>
      </c>
      <c r="H29" s="7" t="n">
        <v>18</v>
      </c>
      <c r="I29" s="7" t="n">
        <v>1495455</v>
      </c>
      <c r="J29" s="7" t="n">
        <v>69213.98026580605</v>
      </c>
      <c r="K29" s="7" t="n">
        <v>1245851.644784509</v>
      </c>
      <c r="L29" s="7" t="n">
        <v>546</v>
      </c>
      <c r="M29" s="7" t="n">
        <v>37790833.2251301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93</v>
      </c>
      <c r="E30" s="7" t="n">
        <v>944428645.1266931</v>
      </c>
      <c r="F30" s="7" t="n">
        <v>6</v>
      </c>
      <c r="G30" s="7" t="n">
        <v>9243635</v>
      </c>
      <c r="H30" s="7" t="n">
        <v>0</v>
      </c>
      <c r="I30" s="7" t="n">
        <v>0</v>
      </c>
      <c r="J30" s="7" t="n">
        <v>9633053.334613062</v>
      </c>
      <c r="K30" s="7" t="n">
        <v>0</v>
      </c>
      <c r="L30" s="7" t="n">
        <v>99</v>
      </c>
      <c r="M30" s="7" t="n">
        <v>953672280.1266931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10383.144</v>
      </c>
      <c r="E31" s="7" t="n">
        <v>3343373011.661785</v>
      </c>
      <c r="F31" s="7" t="n">
        <v>1070</v>
      </c>
      <c r="G31" s="7" t="n">
        <v>294833699</v>
      </c>
      <c r="H31" s="7" t="n">
        <v>481</v>
      </c>
      <c r="I31" s="7" t="n">
        <v>402844366</v>
      </c>
      <c r="J31" s="7" t="n">
        <v>317660.0862314999</v>
      </c>
      <c r="K31" s="7" t="n">
        <v>152794501.4773514</v>
      </c>
      <c r="L31" s="7" t="n">
        <v>10972.144</v>
      </c>
      <c r="M31" s="7" t="n">
        <v>3485412209.184434</v>
      </c>
    </row>
    <row r="32">
      <c r="A32" s="2" t="n">
        <v>31</v>
      </c>
      <c r="B32" s="2" t="inlineStr">
        <is>
          <t>PC-ASU-ROG</t>
        </is>
      </c>
      <c r="C32" s="2" t="inlineStr">
        <is>
          <t>Laptop ASUS Gaming</t>
        </is>
      </c>
      <c r="D32" s="7" t="n">
        <v>20</v>
      </c>
      <c r="E32" s="7" t="n">
        <v>76692209.25636539</v>
      </c>
      <c r="F32" s="7" t="n">
        <v>0</v>
      </c>
      <c r="G32" s="7" t="n">
        <v>0</v>
      </c>
      <c r="H32" s="7" t="n">
        <v>1</v>
      </c>
      <c r="I32" s="7" t="n">
        <v>3454545</v>
      </c>
      <c r="J32" s="7" t="n">
        <v>3834610.46281827</v>
      </c>
      <c r="K32" s="7" t="n">
        <v>3834610.46281827</v>
      </c>
      <c r="L32" s="7" t="n">
        <v>19</v>
      </c>
      <c r="M32" s="7" t="n">
        <v>72857598.79354712</v>
      </c>
    </row>
    <row r="33">
      <c r="A33" s="2" t="n">
        <v>32</v>
      </c>
      <c r="B33" s="2" t="inlineStr">
        <is>
          <t>PC-ASU-VIVO</t>
        </is>
      </c>
      <c r="C33" s="2" t="inlineStr">
        <is>
          <t>Laptop ASUS VivoBook</t>
        </is>
      </c>
      <c r="D33" s="7" t="n">
        <v>1</v>
      </c>
      <c r="E33" s="7" t="n">
        <v>26842915.46064247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26842915.46064247</v>
      </c>
      <c r="K33" s="7" t="n">
        <v>0</v>
      </c>
      <c r="L33" s="7" t="n">
        <v>1</v>
      </c>
      <c r="M33" s="7" t="n">
        <v>26842915.46064247</v>
      </c>
    </row>
    <row r="34">
      <c r="A34" s="2" t="n">
        <v>33</v>
      </c>
      <c r="B34" s="2" t="inlineStr">
        <is>
          <t>PC-DELL-INS</t>
        </is>
      </c>
      <c r="C34" s="2" t="inlineStr">
        <is>
          <t>Laptop DELL Inspiron</t>
        </is>
      </c>
      <c r="D34" s="7" t="n">
        <v>40</v>
      </c>
      <c r="E34" s="7" t="n">
        <v>745571218.4590925</v>
      </c>
      <c r="F34" s="7" t="n">
        <v>3</v>
      </c>
      <c r="G34" s="7" t="n">
        <v>62272727</v>
      </c>
      <c r="H34" s="7" t="n">
        <v>1</v>
      </c>
      <c r="I34" s="7" t="n">
        <v>16218182</v>
      </c>
      <c r="J34" s="7" t="n">
        <v>18787068.49904866</v>
      </c>
      <c r="K34" s="7" t="n">
        <v>18787068.49904866</v>
      </c>
      <c r="L34" s="7" t="n">
        <v>42</v>
      </c>
      <c r="M34" s="7" t="n">
        <v>789056876.9600438</v>
      </c>
    </row>
    <row r="35">
      <c r="A35" s="2" t="n">
        <v>34</v>
      </c>
      <c r="B35" s="2" t="inlineStr">
        <is>
          <t>PC-DELL-LAT</t>
        </is>
      </c>
      <c r="C35" s="2" t="inlineStr">
        <is>
          <t>Laptop DELL Latitude</t>
        </is>
      </c>
      <c r="D35" s="7" t="n">
        <v>116</v>
      </c>
      <c r="E35" s="7" t="n">
        <v>1457122871.226642</v>
      </c>
      <c r="F35" s="7" t="n">
        <v>5</v>
      </c>
      <c r="G35" s="7" t="n">
        <v>59545455</v>
      </c>
      <c r="H35" s="7" t="n">
        <v>2</v>
      </c>
      <c r="I35" s="7" t="n">
        <v>25854546</v>
      </c>
      <c r="J35" s="7" t="n">
        <v>12534448.97707968</v>
      </c>
      <c r="K35" s="7" t="n">
        <v>25068897.95415937</v>
      </c>
      <c r="L35" s="7" t="n">
        <v>119</v>
      </c>
      <c r="M35" s="7" t="n">
        <v>1491599428.272482</v>
      </c>
    </row>
    <row r="36">
      <c r="A36" s="2" t="n">
        <v>35</v>
      </c>
      <c r="B36" s="2" t="inlineStr">
        <is>
          <t>PC-DELL-VOS</t>
        </is>
      </c>
      <c r="C36" s="2" t="inlineStr">
        <is>
          <t>Laptop DELL Vostro</t>
        </is>
      </c>
      <c r="D36" s="7" t="n">
        <v>7</v>
      </c>
      <c r="E36" s="7" t="n">
        <v>104310621.2531938</v>
      </c>
      <c r="F36" s="7" t="n">
        <v>2</v>
      </c>
      <c r="G36" s="7" t="n">
        <v>21272727</v>
      </c>
      <c r="H36" s="7" t="n">
        <v>3</v>
      </c>
      <c r="I36" s="7" t="n">
        <v>39572726</v>
      </c>
      <c r="J36" s="7" t="n">
        <v>13953705.36146598</v>
      </c>
      <c r="K36" s="7" t="n">
        <v>41861116.08439794</v>
      </c>
      <c r="L36" s="7" t="n">
        <v>6</v>
      </c>
      <c r="M36" s="7" t="n">
        <v>83722232.16879587</v>
      </c>
    </row>
    <row r="37">
      <c r="A37" s="2" t="n">
        <v>36</v>
      </c>
      <c r="B37" s="2" t="inlineStr">
        <is>
          <t>PC-DELL-XPS</t>
        </is>
      </c>
      <c r="C37" s="2" t="inlineStr">
        <is>
          <t>Laptop DELL XPS</t>
        </is>
      </c>
      <c r="D37" s="7" t="n">
        <v>78</v>
      </c>
      <c r="E37" s="7" t="n">
        <v>466522839.3827301</v>
      </c>
      <c r="F37" s="7" t="n">
        <v>13</v>
      </c>
      <c r="G37" s="7" t="n">
        <v>68690909</v>
      </c>
      <c r="H37" s="7" t="n">
        <v>4</v>
      </c>
      <c r="I37" s="7" t="n">
        <v>42718182</v>
      </c>
      <c r="J37" s="7" t="n">
        <v>5881469.762447583</v>
      </c>
      <c r="K37" s="7" t="n">
        <v>23525879.04979033</v>
      </c>
      <c r="L37" s="7" t="n">
        <v>87</v>
      </c>
      <c r="M37" s="7" t="n">
        <v>511687869.3329398</v>
      </c>
    </row>
    <row r="38">
      <c r="A38" s="2" t="n">
        <v>37</v>
      </c>
      <c r="B38" s="2" t="inlineStr">
        <is>
          <t>PC-HP-PAV</t>
        </is>
      </c>
      <c r="C38" s="2" t="inlineStr">
        <is>
          <t>Laptop HP Pavilion</t>
        </is>
      </c>
      <c r="D38" s="7" t="n">
        <v>9</v>
      </c>
      <c r="E38" s="7" t="n">
        <v>163617909.7955329</v>
      </c>
      <c r="F38" s="7" t="n">
        <v>0</v>
      </c>
      <c r="G38" s="7" t="n">
        <v>0</v>
      </c>
      <c r="H38" s="7" t="n">
        <v>2</v>
      </c>
      <c r="I38" s="7" t="n">
        <v>31127272</v>
      </c>
      <c r="J38" s="7" t="n">
        <v>18179767.7550592</v>
      </c>
      <c r="K38" s="7" t="n">
        <v>36359535.51011841</v>
      </c>
      <c r="L38" s="7" t="n">
        <v>7</v>
      </c>
      <c r="M38" s="7" t="n">
        <v>127258374.2854144</v>
      </c>
    </row>
    <row r="39">
      <c r="A39" s="2" t="n">
        <v>38</v>
      </c>
      <c r="B39" s="2" t="inlineStr">
        <is>
          <t>PC-HP-PRO</t>
        </is>
      </c>
      <c r="C39" s="2" t="inlineStr">
        <is>
          <t>Laptop HP ProBook</t>
        </is>
      </c>
      <c r="D39" s="7" t="n">
        <v>52</v>
      </c>
      <c r="E39" s="7" t="n">
        <v>336912633.7068211</v>
      </c>
      <c r="F39" s="7" t="n">
        <v>4</v>
      </c>
      <c r="G39" s="7" t="n">
        <v>39814</v>
      </c>
      <c r="H39" s="7" t="n">
        <v>2</v>
      </c>
      <c r="I39" s="7" t="n">
        <v>16663636</v>
      </c>
      <c r="J39" s="7" t="n">
        <v>6017007.994764662</v>
      </c>
      <c r="K39" s="7" t="n">
        <v>12034015.98952932</v>
      </c>
      <c r="L39" s="7" t="n">
        <v>54</v>
      </c>
      <c r="M39" s="7" t="n">
        <v>324918431.7172918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246</v>
      </c>
      <c r="E40" s="7" t="n">
        <v>1143449354.528613</v>
      </c>
      <c r="F40" s="7" t="n">
        <v>8</v>
      </c>
      <c r="G40" s="7" t="n">
        <v>73363637</v>
      </c>
      <c r="H40" s="7" t="n">
        <v>3</v>
      </c>
      <c r="I40" s="7" t="n">
        <v>46590909</v>
      </c>
      <c r="J40" s="7" t="n">
        <v>4790602.328852807</v>
      </c>
      <c r="K40" s="7" t="n">
        <v>14371806.98655842</v>
      </c>
      <c r="L40" s="7" t="n">
        <v>251</v>
      </c>
      <c r="M40" s="7" t="n">
        <v>1202441184.542055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241</v>
      </c>
      <c r="E41" s="7" t="n">
        <v>2606426648.659245</v>
      </c>
      <c r="F41" s="7" t="n">
        <v>33</v>
      </c>
      <c r="G41" s="7" t="n">
        <v>342409085</v>
      </c>
      <c r="H41" s="7" t="n">
        <v>18</v>
      </c>
      <c r="I41" s="7" t="n">
        <v>154554546</v>
      </c>
      <c r="J41" s="7" t="n">
        <v>10762174.2104352</v>
      </c>
      <c r="K41" s="7" t="n">
        <v>193719135.7878336</v>
      </c>
      <c r="L41" s="7" t="n">
        <v>256</v>
      </c>
      <c r="M41" s="7" t="n">
        <v>2755116597.871411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472</v>
      </c>
      <c r="E42" s="7" t="n">
        <v>236577998.6189868</v>
      </c>
      <c r="F42" s="7" t="n">
        <v>9</v>
      </c>
      <c r="G42" s="7" t="n">
        <v>30173636</v>
      </c>
      <c r="H42" s="7" t="n">
        <v>35</v>
      </c>
      <c r="I42" s="7" t="n">
        <v>42145456</v>
      </c>
      <c r="J42" s="7" t="n">
        <v>554577.2029500765</v>
      </c>
      <c r="K42" s="7" t="n">
        <v>19410202.10325268</v>
      </c>
      <c r="L42" s="7" t="n">
        <v>446</v>
      </c>
      <c r="M42" s="7" t="n">
        <v>247341432.5157341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9</v>
      </c>
      <c r="E43" s="7" t="n">
        <v>134130388.5664082</v>
      </c>
      <c r="F43" s="7" t="n">
        <v>5</v>
      </c>
      <c r="G43" s="7" t="n">
        <v>75636364</v>
      </c>
      <c r="H43" s="7" t="n">
        <v>2</v>
      </c>
      <c r="I43" s="7" t="n">
        <v>30254546</v>
      </c>
      <c r="J43" s="7" t="n">
        <v>14983339.46902916</v>
      </c>
      <c r="K43" s="7" t="n">
        <v>29966678.93805832</v>
      </c>
      <c r="L43" s="7" t="n">
        <v>12</v>
      </c>
      <c r="M43" s="7" t="n">
        <v>179800073.6283499</v>
      </c>
    </row>
    <row r="44">
      <c r="A44" s="2" t="n">
        <v>43</v>
      </c>
      <c r="B44" s="2" t="inlineStr">
        <is>
          <t>PC-SYS-I3</t>
        </is>
      </c>
      <c r="C44" s="2" t="inlineStr">
        <is>
          <t>PC Văn phòng Core i3</t>
        </is>
      </c>
      <c r="D44" s="7" t="n">
        <v>19</v>
      </c>
      <c r="E44" s="7" t="n">
        <v>173535622.7675349</v>
      </c>
      <c r="F44" s="7" t="n">
        <v>3</v>
      </c>
      <c r="G44" s="7" t="n">
        <v>28202727</v>
      </c>
      <c r="H44" s="7" t="n">
        <v>2</v>
      </c>
      <c r="I44" s="7" t="n">
        <v>16818182</v>
      </c>
      <c r="J44" s="7" t="n">
        <v>9169924.989433406</v>
      </c>
      <c r="K44" s="7" t="n">
        <v>18339849.97886681</v>
      </c>
      <c r="L44" s="7" t="n">
        <v>20</v>
      </c>
      <c r="M44" s="7" t="n">
        <v>183398499.7886681</v>
      </c>
    </row>
    <row r="45">
      <c r="A45" s="2" t="n">
        <v>44</v>
      </c>
      <c r="B45" s="2" t="inlineStr">
        <is>
          <t>PC-SYS-I5</t>
        </is>
      </c>
      <c r="C45" s="2" t="inlineStr">
        <is>
          <t>PC Văn phòng Core i5</t>
        </is>
      </c>
      <c r="D45" s="7" t="n">
        <v>28</v>
      </c>
      <c r="E45" s="7" t="n">
        <v>303028865.4888687</v>
      </c>
      <c r="F45" s="7" t="n">
        <v>1</v>
      </c>
      <c r="G45" s="7" t="n">
        <v>11037272</v>
      </c>
      <c r="H45" s="7" t="n">
        <v>1</v>
      </c>
      <c r="I45" s="7" t="n">
        <v>10545455</v>
      </c>
      <c r="J45" s="7" t="n">
        <v>10829866.80996099</v>
      </c>
      <c r="K45" s="7" t="n">
        <v>10829866.80996099</v>
      </c>
      <c r="L45" s="7" t="n">
        <v>28</v>
      </c>
      <c r="M45" s="7" t="n">
        <v>303236270.6789077</v>
      </c>
    </row>
    <row r="46">
      <c r="A46" s="2" t="n">
        <v>45</v>
      </c>
      <c r="B46" s="2" t="inlineStr">
        <is>
          <t>PC-SYS-I7</t>
        </is>
      </c>
      <c r="C46" s="2" t="inlineStr">
        <is>
          <t>PC Đồ họa Core i7</t>
        </is>
      </c>
      <c r="D46" s="7" t="n">
        <v>2</v>
      </c>
      <c r="E46" s="7" t="n">
        <v>32563549.09471297</v>
      </c>
      <c r="F46" s="7" t="n">
        <v>0</v>
      </c>
      <c r="G46" s="7" t="n">
        <v>0</v>
      </c>
      <c r="H46" s="7" t="n">
        <v>1</v>
      </c>
      <c r="I46" s="7" t="n">
        <v>15863636</v>
      </c>
      <c r="J46" s="7" t="n">
        <v>16281774.54735649</v>
      </c>
      <c r="K46" s="7" t="n">
        <v>16281774.54735649</v>
      </c>
      <c r="L46" s="7" t="n">
        <v>1</v>
      </c>
      <c r="M46" s="7" t="n">
        <v>16281774.54735649</v>
      </c>
    </row>
    <row r="47">
      <c r="A47" s="2" t="n">
        <v>46</v>
      </c>
      <c r="B47" s="2" t="inlineStr">
        <is>
          <t>PRN-BRO-HL</t>
        </is>
      </c>
      <c r="C47" s="2" t="inlineStr">
        <is>
          <t>Máy in Laser Brother</t>
        </is>
      </c>
      <c r="D47" s="7" t="n">
        <v>505</v>
      </c>
      <c r="E47" s="7" t="n">
        <v>1535494149.735454</v>
      </c>
      <c r="F47" s="7" t="n">
        <v>30</v>
      </c>
      <c r="G47" s="7" t="n">
        <v>79472728</v>
      </c>
      <c r="H47" s="7" t="n">
        <v>15</v>
      </c>
      <c r="I47" s="7" t="n">
        <v>40672728</v>
      </c>
      <c r="J47" s="7" t="n">
        <v>3018629.678010195</v>
      </c>
      <c r="K47" s="7" t="n">
        <v>45279445.17015292</v>
      </c>
      <c r="L47" s="7" t="n">
        <v>520</v>
      </c>
      <c r="M47" s="7" t="n">
        <v>1569687432.565301</v>
      </c>
    </row>
    <row r="48">
      <c r="A48" s="2" t="n">
        <v>47</v>
      </c>
      <c r="B48" s="2" t="inlineStr">
        <is>
          <t>PRN-CAN-LBP</t>
        </is>
      </c>
      <c r="C48" s="2" t="inlineStr">
        <is>
          <t>Máy in Laser Canon</t>
        </is>
      </c>
      <c r="D48" s="7" t="n">
        <v>100</v>
      </c>
      <c r="E48" s="7" t="n">
        <v>318113715.471926</v>
      </c>
      <c r="F48" s="7" t="n">
        <v>5</v>
      </c>
      <c r="G48" s="7" t="n">
        <v>20909091</v>
      </c>
      <c r="H48" s="7" t="n">
        <v>57</v>
      </c>
      <c r="I48" s="7" t="n">
        <v>201572727</v>
      </c>
      <c r="J48" s="7" t="n">
        <v>3228788.633065962</v>
      </c>
      <c r="K48" s="7" t="n">
        <v>184040952.0847599</v>
      </c>
      <c r="L48" s="7" t="n">
        <v>48</v>
      </c>
      <c r="M48" s="7" t="n">
        <v>154981854.3871662</v>
      </c>
    </row>
    <row r="49">
      <c r="A49" s="2" t="n">
        <v>48</v>
      </c>
      <c r="B49" s="2" t="inlineStr">
        <is>
          <t>PRN-EPS-L</t>
        </is>
      </c>
      <c r="C49" s="2" t="inlineStr">
        <is>
          <t>Máy in Phun Epson</t>
        </is>
      </c>
      <c r="D49" s="7" t="n">
        <v>28</v>
      </c>
      <c r="E49" s="7" t="n">
        <v>151666546.9673181</v>
      </c>
      <c r="F49" s="7" t="n">
        <v>6</v>
      </c>
      <c r="G49" s="7" t="n">
        <v>32811819</v>
      </c>
      <c r="H49" s="7" t="n">
        <v>3</v>
      </c>
      <c r="I49" s="7" t="n">
        <v>19254545</v>
      </c>
      <c r="J49" s="7" t="n">
        <v>5425834.293156416</v>
      </c>
      <c r="K49" s="7" t="n">
        <v>16277502.87946925</v>
      </c>
      <c r="L49" s="7" t="n">
        <v>31</v>
      </c>
      <c r="M49" s="7" t="n">
        <v>168200863.0878489</v>
      </c>
    </row>
    <row r="50">
      <c r="A50" s="2" t="n">
        <v>49</v>
      </c>
      <c r="B50" s="2" t="inlineStr">
        <is>
          <t>PRN-HP-LJ</t>
        </is>
      </c>
      <c r="C50" s="2" t="inlineStr">
        <is>
          <t>Máy in Laser HP</t>
        </is>
      </c>
      <c r="D50" s="7" t="n">
        <v>10</v>
      </c>
      <c r="E50" s="7" t="n">
        <v>44337492.25591639</v>
      </c>
      <c r="F50" s="7" t="n">
        <v>1</v>
      </c>
      <c r="G50" s="7" t="n">
        <v>11318182</v>
      </c>
      <c r="H50" s="7" t="n">
        <v>1</v>
      </c>
      <c r="I50" s="7" t="n">
        <v>13263636</v>
      </c>
      <c r="J50" s="7" t="n">
        <v>5059606.750537854</v>
      </c>
      <c r="K50" s="7" t="n">
        <v>5059606.750537854</v>
      </c>
      <c r="L50" s="7" t="n">
        <v>10</v>
      </c>
      <c r="M50" s="7" t="n">
        <v>50596067.50537854</v>
      </c>
    </row>
    <row r="51">
      <c r="A51" s="2" t="n">
        <v>50</v>
      </c>
      <c r="B51" s="2" t="inlineStr">
        <is>
          <t>RAM-16G-D4</t>
        </is>
      </c>
      <c r="C51" s="2" t="inlineStr">
        <is>
          <t>RAM 16GB DDR4</t>
        </is>
      </c>
      <c r="D51" s="7" t="n">
        <v>348</v>
      </c>
      <c r="E51" s="7" t="n">
        <v>449035640.6567029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1290332.300737652</v>
      </c>
      <c r="K51" s="7" t="n">
        <v>0</v>
      </c>
      <c r="L51" s="7" t="n">
        <v>348</v>
      </c>
      <c r="M51" s="7" t="n">
        <v>449035640.6567029</v>
      </c>
    </row>
    <row r="52">
      <c r="A52" s="2" t="n">
        <v>51</v>
      </c>
      <c r="B52" s="2" t="inlineStr">
        <is>
          <t>RAM-8G-D4</t>
        </is>
      </c>
      <c r="C52" s="2" t="inlineStr">
        <is>
          <t>RAM 8GB DDR4</t>
        </is>
      </c>
      <c r="D52" s="7" t="n">
        <v>902</v>
      </c>
      <c r="E52" s="7" t="n">
        <v>2466540326.705825</v>
      </c>
      <c r="F52" s="7" t="n">
        <v>15</v>
      </c>
      <c r="G52" s="7" t="n">
        <v>125045454</v>
      </c>
      <c r="H52" s="7" t="n">
        <v>47</v>
      </c>
      <c r="I52" s="7" t="n">
        <v>216009094</v>
      </c>
      <c r="J52" s="7" t="n">
        <v>2826156.794662841</v>
      </c>
      <c r="K52" s="7" t="n">
        <v>132829369.3491535</v>
      </c>
      <c r="L52" s="7" t="n">
        <v>870</v>
      </c>
      <c r="M52" s="7" t="n">
        <v>2458756411.356672</v>
      </c>
    </row>
    <row r="53">
      <c r="A53" s="2" t="n">
        <v>52</v>
      </c>
      <c r="B53" s="2" t="inlineStr">
        <is>
          <t>SSD-128-256</t>
        </is>
      </c>
      <c r="C53" s="2" t="inlineStr">
        <is>
          <t>SSD 128-256GB</t>
        </is>
      </c>
      <c r="D53" s="7" t="n">
        <v>1120</v>
      </c>
      <c r="E53" s="7" t="n">
        <v>475096002.3325955</v>
      </c>
      <c r="F53" s="7" t="n">
        <v>350</v>
      </c>
      <c r="G53" s="7" t="n">
        <v>146363636</v>
      </c>
      <c r="H53" s="7" t="n">
        <v>85</v>
      </c>
      <c r="I53" s="7" t="n">
        <v>36363640</v>
      </c>
      <c r="J53" s="7" t="n">
        <v>422761.6587296569</v>
      </c>
      <c r="K53" s="7" t="n">
        <v>35934740.99202084</v>
      </c>
      <c r="L53" s="7" t="n">
        <v>1385</v>
      </c>
      <c r="M53" s="7" t="n">
        <v>585524897.3405747</v>
      </c>
    </row>
    <row r="54">
      <c r="A54" s="2" t="n">
        <v>53</v>
      </c>
      <c r="B54" s="2" t="inlineStr">
        <is>
          <t>SSD-1T-2T</t>
        </is>
      </c>
      <c r="C54" s="2" t="inlineStr">
        <is>
          <t>SSD 1TB-2TB</t>
        </is>
      </c>
      <c r="D54" s="7" t="n">
        <v>52</v>
      </c>
      <c r="E54" s="7" t="n">
        <v>64020700.77447043</v>
      </c>
      <c r="F54" s="7" t="n">
        <v>2</v>
      </c>
      <c r="G54" s="7" t="n">
        <v>2581818</v>
      </c>
      <c r="H54" s="7" t="n">
        <v>2</v>
      </c>
      <c r="I54" s="7" t="n">
        <v>9690910</v>
      </c>
      <c r="J54" s="7" t="n">
        <v>1233379.977305008</v>
      </c>
      <c r="K54" s="7" t="n">
        <v>2466759.954610016</v>
      </c>
      <c r="L54" s="7" t="n">
        <v>52</v>
      </c>
      <c r="M54" s="7" t="n">
        <v>64135758.81986041</v>
      </c>
    </row>
    <row r="55">
      <c r="A55" s="2" t="n">
        <v>54</v>
      </c>
      <c r="B55" s="2" t="inlineStr">
        <is>
          <t>SSD-480-512</t>
        </is>
      </c>
      <c r="C55" s="2" t="inlineStr">
        <is>
          <t>SSD 480-512GB</t>
        </is>
      </c>
      <c r="D55" s="7" t="n">
        <v>207</v>
      </c>
      <c r="E55" s="7" t="n">
        <v>138450585.6218356</v>
      </c>
      <c r="F55" s="7" t="n">
        <v>2</v>
      </c>
      <c r="G55" s="7" t="n">
        <v>2490909</v>
      </c>
      <c r="H55" s="7" t="n">
        <v>4</v>
      </c>
      <c r="I55" s="7" t="n">
        <v>4363637</v>
      </c>
      <c r="J55" s="7" t="n">
        <v>674361.2182862947</v>
      </c>
      <c r="K55" s="7" t="n">
        <v>2697444.873145179</v>
      </c>
      <c r="L55" s="7" t="n">
        <v>205</v>
      </c>
      <c r="M55" s="7" t="n">
        <v>138244049.7486904</v>
      </c>
    </row>
    <row r="56">
      <c r="A56" s="2" t="n">
        <v>55</v>
      </c>
      <c r="B56" s="2" t="inlineStr">
        <is>
          <t>VGA-GTX-16</t>
        </is>
      </c>
      <c r="C56" s="2" t="inlineStr">
        <is>
          <t>VGA GTX 16xx</t>
        </is>
      </c>
      <c r="D56" s="7" t="n">
        <v>4</v>
      </c>
      <c r="E56" s="7" t="n">
        <v>11536211.26290217</v>
      </c>
      <c r="F56" s="7" t="n">
        <v>5</v>
      </c>
      <c r="G56" s="7" t="n">
        <v>14700000</v>
      </c>
      <c r="H56" s="7" t="n">
        <v>0</v>
      </c>
      <c r="I56" s="7" t="n">
        <v>0</v>
      </c>
      <c r="J56" s="7" t="n">
        <v>2915134.584766908</v>
      </c>
      <c r="K56" s="7" t="n">
        <v>0</v>
      </c>
      <c r="L56" s="7" t="n">
        <v>9</v>
      </c>
      <c r="M56" s="7" t="n">
        <v>26236211.26290217</v>
      </c>
    </row>
    <row r="57">
      <c r="A57" s="2" t="n">
        <v>56</v>
      </c>
      <c r="B57" s="2" t="inlineStr">
        <is>
          <t>VGA-RTX-30</t>
        </is>
      </c>
      <c r="C57" s="2" t="inlineStr">
        <is>
          <t>VGA RTX 30xx</t>
        </is>
      </c>
      <c r="D57" s="7" t="n">
        <v>25</v>
      </c>
      <c r="E57" s="7" t="n">
        <v>146665061.3909946</v>
      </c>
      <c r="F57" s="7" t="n">
        <v>3</v>
      </c>
      <c r="G57" s="7" t="n">
        <v>14345454</v>
      </c>
      <c r="H57" s="7" t="n">
        <v>1</v>
      </c>
      <c r="I57" s="7" t="n">
        <v>6681818</v>
      </c>
      <c r="J57" s="7" t="n">
        <v>5750375.54967838</v>
      </c>
      <c r="K57" s="7" t="n">
        <v>5750375.54967838</v>
      </c>
      <c r="L57" s="7" t="n">
        <v>27</v>
      </c>
      <c r="M57" s="7" t="n">
        <v>155260139.8413163</v>
      </c>
    </row>
    <row r="58">
      <c r="A58" s="2" t="n">
        <v>57</v>
      </c>
      <c r="B58" s="2" t="inlineStr">
        <is>
          <t>VGA-RTX-40</t>
        </is>
      </c>
      <c r="C58" s="2" t="inlineStr">
        <is>
          <t>VGA RTX 40xx</t>
        </is>
      </c>
      <c r="D58" s="7" t="n">
        <v>8</v>
      </c>
      <c r="E58" s="7" t="n">
        <v>29464781.38921923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3683097.673652404</v>
      </c>
      <c r="K58" s="7" t="n">
        <v>0</v>
      </c>
      <c r="L58" s="7" t="n">
        <v>8</v>
      </c>
      <c r="M58" s="7" t="n">
        <v>29464781.38921923</v>
      </c>
    </row>
    <row r="59">
      <c r="C59" s="5" t="inlineStr">
        <is>
          <t>TỔNG CỘNG THÁNG 3</t>
        </is>
      </c>
      <c r="D59" s="6">
        <f>SUM(D2:D58)</f>
        <v/>
      </c>
      <c r="E59" s="6">
        <f>SUM(E2:E58)</f>
        <v/>
      </c>
      <c r="F59" s="6">
        <f>SUM(F2:F58)</f>
        <v/>
      </c>
      <c r="G59" s="6">
        <f>SUM(G2:G58)</f>
        <v/>
      </c>
      <c r="H59" s="6">
        <f>SUM(H2:H58)</f>
        <v/>
      </c>
      <c r="I59" s="6">
        <f>SUM(I2:I58)</f>
        <v/>
      </c>
      <c r="K59" s="6">
        <f>SUM(K2:K58)</f>
        <v/>
      </c>
      <c r="L59" s="6">
        <f>SUM(L2:L58)</f>
        <v/>
      </c>
      <c r="M59" s="6">
        <f>SUM(M2:M58)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917</v>
      </c>
      <c r="E2" s="7" t="n">
        <v>438360637.0461554</v>
      </c>
      <c r="F2" s="7" t="n">
        <v>37</v>
      </c>
      <c r="G2" s="7" t="n">
        <v>19490902</v>
      </c>
      <c r="H2" s="7" t="n">
        <v>17</v>
      </c>
      <c r="I2" s="7" t="n">
        <v>18218183</v>
      </c>
      <c r="J2" s="7" t="n">
        <v>479928.2379938736</v>
      </c>
      <c r="K2" s="7" t="n">
        <v>8158780.045895851</v>
      </c>
      <c r="L2" s="7" t="n">
        <v>937</v>
      </c>
      <c r="M2" s="7" t="n">
        <v>449692759.0002595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489</v>
      </c>
      <c r="E3" s="7" t="n">
        <v>291921524.8248711</v>
      </c>
      <c r="F3" s="7" t="n">
        <v>65</v>
      </c>
      <c r="G3" s="7" t="n">
        <v>40588168</v>
      </c>
      <c r="H3" s="7" t="n">
        <v>56</v>
      </c>
      <c r="I3" s="7" t="n">
        <v>37618183</v>
      </c>
      <c r="J3" s="7" t="n">
        <v>600198.0014889371</v>
      </c>
      <c r="K3" s="7" t="n">
        <v>33611088.08338048</v>
      </c>
      <c r="L3" s="7" t="n">
        <v>498</v>
      </c>
      <c r="M3" s="7" t="n">
        <v>298898604.7414907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8</v>
      </c>
      <c r="E4" s="7" t="n">
        <v>11435600.99957989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8</v>
      </c>
      <c r="M4" s="7" t="n">
        <v>11435600.99957989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26</v>
      </c>
      <c r="E5" s="7" t="n">
        <v>131703680.1342509</v>
      </c>
      <c r="F5" s="7" t="n">
        <v>1</v>
      </c>
      <c r="G5" s="7" t="n">
        <v>2572727</v>
      </c>
      <c r="H5" s="7" t="n">
        <v>2</v>
      </c>
      <c r="I5" s="7" t="n">
        <v>5254546</v>
      </c>
      <c r="J5" s="7" t="n">
        <v>4973200.264231515</v>
      </c>
      <c r="K5" s="7" t="n">
        <v>9946400.52846303</v>
      </c>
      <c r="L5" s="7" t="n">
        <v>25</v>
      </c>
      <c r="M5" s="7" t="n">
        <v>124330006.6057879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11</v>
      </c>
      <c r="E6" s="7" t="n">
        <v>33321020.40336869</v>
      </c>
      <c r="F6" s="7" t="n">
        <v>1</v>
      </c>
      <c r="G6" s="7" t="n">
        <v>2954545</v>
      </c>
      <c r="H6" s="7" t="n">
        <v>2</v>
      </c>
      <c r="I6" s="7" t="n">
        <v>6254545</v>
      </c>
      <c r="J6" s="7" t="n">
        <v>3022963.783614058</v>
      </c>
      <c r="K6" s="7" t="n">
        <v>6045927.567228115</v>
      </c>
      <c r="L6" s="7" t="n">
        <v>10</v>
      </c>
      <c r="M6" s="7" t="n">
        <v>30229637.83614057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53</v>
      </c>
      <c r="E7" s="7" t="n">
        <v>74814273.1241816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1411590.058946823</v>
      </c>
      <c r="K7" s="7" t="n">
        <v>0</v>
      </c>
      <c r="L7" s="7" t="n">
        <v>53</v>
      </c>
      <c r="M7" s="7" t="n">
        <v>74814273.1241816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-8</v>
      </c>
      <c r="E8" s="7" t="n">
        <v>0</v>
      </c>
      <c r="F8" s="7" t="n">
        <v>0</v>
      </c>
      <c r="G8" s="7" t="n">
        <v>0</v>
      </c>
      <c r="H8" s="7" t="n">
        <v>4</v>
      </c>
      <c r="I8" s="7" t="n">
        <v>1781818</v>
      </c>
      <c r="J8" s="7" t="n">
        <v>0</v>
      </c>
      <c r="K8" s="7" t="n">
        <v>0</v>
      </c>
      <c r="L8" s="7" t="n">
        <v>-12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500000</v>
      </c>
      <c r="J9" s="7" t="n">
        <v>0</v>
      </c>
      <c r="K9" s="7" t="n">
        <v>0</v>
      </c>
      <c r="L9" s="7" t="n">
        <v>-1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422</v>
      </c>
      <c r="E11" s="7" t="n">
        <v>57937491.2205233</v>
      </c>
      <c r="F11" s="7" t="n">
        <v>24</v>
      </c>
      <c r="G11" s="7" t="n">
        <v>3272727</v>
      </c>
      <c r="H11" s="7" t="n">
        <v>12</v>
      </c>
      <c r="I11" s="7" t="n">
        <v>2436365</v>
      </c>
      <c r="J11" s="7" t="n">
        <v>137242.6417500523</v>
      </c>
      <c r="K11" s="7" t="n">
        <v>1646911.701000627</v>
      </c>
      <c r="L11" s="7" t="n">
        <v>434</v>
      </c>
      <c r="M11" s="7" t="n">
        <v>59563306.51952267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112</v>
      </c>
      <c r="E12" s="7" t="n">
        <v>19128554.13767954</v>
      </c>
      <c r="F12" s="7" t="n">
        <v>6</v>
      </c>
      <c r="G12" s="7" t="n">
        <v>1145455</v>
      </c>
      <c r="H12" s="7" t="n">
        <v>2</v>
      </c>
      <c r="I12" s="7" t="n">
        <v>472726</v>
      </c>
      <c r="J12" s="7" t="n">
        <v>171813.6367599961</v>
      </c>
      <c r="K12" s="7" t="n">
        <v>343627.2735199922</v>
      </c>
      <c r="L12" s="7" t="n">
        <v>116</v>
      </c>
      <c r="M12" s="7" t="n">
        <v>19930381.86415955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1</v>
      </c>
      <c r="E13" s="7" t="n">
        <v>535075.1797964546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535075.1797964546</v>
      </c>
      <c r="K13" s="7" t="n">
        <v>0</v>
      </c>
      <c r="L13" s="7" t="n">
        <v>1</v>
      </c>
      <c r="M13" s="7" t="n">
        <v>535075.1797964546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61</v>
      </c>
      <c r="E14" s="7" t="n">
        <v>1947293.492832863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31922.84414480104</v>
      </c>
      <c r="K14" s="7" t="n">
        <v>0</v>
      </c>
      <c r="L14" s="7" t="n">
        <v>61</v>
      </c>
      <c r="M14" s="7" t="n">
        <v>1947293.492832863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51</v>
      </c>
      <c r="E15" s="7" t="n">
        <v>2987500.062538306</v>
      </c>
      <c r="F15" s="7" t="n">
        <v>2</v>
      </c>
      <c r="G15" s="7" t="n">
        <v>636364</v>
      </c>
      <c r="H15" s="7" t="n">
        <v>0</v>
      </c>
      <c r="I15" s="7" t="n">
        <v>0</v>
      </c>
      <c r="J15" s="7" t="n">
        <v>68374.79363279823</v>
      </c>
      <c r="K15" s="7" t="n">
        <v>0</v>
      </c>
      <c r="L15" s="7" t="n">
        <v>53</v>
      </c>
      <c r="M15" s="7" t="n">
        <v>3623864.062538306</v>
      </c>
    </row>
    <row r="16">
      <c r="A16" s="2" t="n">
        <v>15</v>
      </c>
      <c r="B16" s="2" t="inlineStr">
        <is>
          <t>LCD-ASU-24</t>
        </is>
      </c>
      <c r="C16" s="2" t="inlineStr">
        <is>
          <t>Màn hình ASUS 24"</t>
        </is>
      </c>
      <c r="D16" s="7" t="n">
        <v>2</v>
      </c>
      <c r="E16" s="7" t="n">
        <v>8410120.458090506</v>
      </c>
      <c r="F16" s="7" t="n">
        <v>0</v>
      </c>
      <c r="G16" s="7" t="n">
        <v>0</v>
      </c>
      <c r="H16" s="7" t="n">
        <v>2</v>
      </c>
      <c r="I16" s="7" t="n">
        <v>9545454</v>
      </c>
      <c r="J16" s="7" t="n">
        <v>4205060.229045253</v>
      </c>
      <c r="K16" s="7" t="n">
        <v>8410120.458090506</v>
      </c>
      <c r="L16" s="7" t="n">
        <v>0</v>
      </c>
      <c r="M16" s="7" t="n">
        <v>0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218</v>
      </c>
      <c r="E17" s="7" t="n">
        <v>392831494.1830332</v>
      </c>
      <c r="F17" s="7" t="n">
        <v>8</v>
      </c>
      <c r="G17" s="7" t="n">
        <v>16136363</v>
      </c>
      <c r="H17" s="7" t="n">
        <v>15</v>
      </c>
      <c r="I17" s="7" t="n">
        <v>32681816</v>
      </c>
      <c r="J17" s="7" t="n">
        <v>1809592.288420501</v>
      </c>
      <c r="K17" s="7" t="n">
        <v>27143884.32630751</v>
      </c>
      <c r="L17" s="7" t="n">
        <v>211</v>
      </c>
      <c r="M17" s="7" t="n">
        <v>381823972.8567256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77</v>
      </c>
      <c r="E18" s="7" t="n">
        <v>188322680.3193481</v>
      </c>
      <c r="F18" s="7" t="n">
        <v>31</v>
      </c>
      <c r="G18" s="7" t="n">
        <v>46986567</v>
      </c>
      <c r="H18" s="7" t="n">
        <v>3</v>
      </c>
      <c r="I18" s="7" t="n">
        <v>20935454</v>
      </c>
      <c r="J18" s="7" t="n">
        <v>2178789.327031001</v>
      </c>
      <c r="K18" s="7" t="n">
        <v>6536367.981093002</v>
      </c>
      <c r="L18" s="7" t="n">
        <v>105</v>
      </c>
      <c r="M18" s="7" t="n">
        <v>228772879.3382551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44</v>
      </c>
      <c r="E19" s="7" t="n">
        <v>124287910.2491955</v>
      </c>
      <c r="F19" s="7" t="n">
        <v>2</v>
      </c>
      <c r="G19" s="7" t="n">
        <v>6000000</v>
      </c>
      <c r="H19" s="7" t="n">
        <v>3</v>
      </c>
      <c r="I19" s="7" t="n">
        <v>8100000</v>
      </c>
      <c r="J19" s="7" t="n">
        <v>2832345.87498251</v>
      </c>
      <c r="K19" s="7" t="n">
        <v>8497037.624947531</v>
      </c>
      <c r="L19" s="7" t="n">
        <v>43</v>
      </c>
      <c r="M19" s="7" t="n">
        <v>121790872.6242479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26</v>
      </c>
      <c r="E20" s="7" t="n">
        <v>482589276.6154072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18561126.02366951</v>
      </c>
      <c r="K20" s="7" t="n">
        <v>0</v>
      </c>
      <c r="L20" s="7" t="n">
        <v>26</v>
      </c>
      <c r="M20" s="7" t="n">
        <v>482589276.6154072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1213</v>
      </c>
      <c r="E21" s="7" t="n">
        <v>476662066.1643444</v>
      </c>
      <c r="F21" s="7" t="n">
        <v>2</v>
      </c>
      <c r="G21" s="7" t="n">
        <v>940000</v>
      </c>
      <c r="H21" s="7" t="n">
        <v>17</v>
      </c>
      <c r="I21" s="7" t="n">
        <v>36954546</v>
      </c>
      <c r="J21" s="7" t="n">
        <v>393088.1202998719</v>
      </c>
      <c r="K21" s="7" t="n">
        <v>6682498.045097822</v>
      </c>
      <c r="L21" s="7" t="n">
        <v>1198</v>
      </c>
      <c r="M21" s="7" t="n">
        <v>470919568.1192465</v>
      </c>
    </row>
    <row r="22">
      <c r="A22" s="2" t="n">
        <v>21</v>
      </c>
      <c r="B22" s="2" t="inlineStr">
        <is>
          <t>LCD-SAM-19</t>
        </is>
      </c>
      <c r="C22" s="2" t="inlineStr">
        <is>
          <t>Màn hình Samsung 19-20"</t>
        </is>
      </c>
      <c r="D22" s="7" t="n">
        <v>1</v>
      </c>
      <c r="E22" s="7" t="n">
        <v>1800882.312347194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1800882.312347194</v>
      </c>
      <c r="K22" s="7" t="n">
        <v>0</v>
      </c>
      <c r="L22" s="7" t="n">
        <v>1</v>
      </c>
      <c r="M22" s="7" t="n">
        <v>1800882.312347194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28</v>
      </c>
      <c r="E23" s="7" t="n">
        <v>132316862.6816865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4725602.238631661</v>
      </c>
      <c r="K23" s="7" t="n">
        <v>0</v>
      </c>
      <c r="L23" s="7" t="n">
        <v>28</v>
      </c>
      <c r="M23" s="7" t="n">
        <v>132316862.6816865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63</v>
      </c>
      <c r="E24" s="7" t="n">
        <v>253432149.6439556</v>
      </c>
      <c r="F24" s="7" t="n">
        <v>1</v>
      </c>
      <c r="G24" s="7" t="n">
        <v>8100000</v>
      </c>
      <c r="H24" s="7" t="n">
        <v>3</v>
      </c>
      <c r="I24" s="7" t="n">
        <v>4772728</v>
      </c>
      <c r="J24" s="7" t="n">
        <v>4086439.838186807</v>
      </c>
      <c r="K24" s="7" t="n">
        <v>12259319.51456042</v>
      </c>
      <c r="L24" s="7" t="n">
        <v>61</v>
      </c>
      <c r="M24" s="7" t="n">
        <v>249272830.1293952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28</v>
      </c>
      <c r="E25" s="7" t="n">
        <v>70667930.04683754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2523854.644529912</v>
      </c>
      <c r="K25" s="7" t="n">
        <v>0</v>
      </c>
      <c r="L25" s="7" t="n">
        <v>28</v>
      </c>
      <c r="M25" s="7" t="n">
        <v>70667930.04683754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60</v>
      </c>
      <c r="E26" s="7" t="n">
        <v>90299745.12995245</v>
      </c>
      <c r="F26" s="7" t="n">
        <v>10</v>
      </c>
      <c r="G26" s="7" t="n">
        <v>15499998</v>
      </c>
      <c r="H26" s="7" t="n">
        <v>6</v>
      </c>
      <c r="I26" s="7" t="n">
        <v>10336362</v>
      </c>
      <c r="J26" s="7" t="n">
        <v>1511424.901856463</v>
      </c>
      <c r="K26" s="7" t="n">
        <v>9068549.41113878</v>
      </c>
      <c r="L26" s="7" t="n">
        <v>64</v>
      </c>
      <c r="M26" s="7" t="n">
        <v>96731193.71881366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8644233.514490254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4322116.757245127</v>
      </c>
      <c r="K27" s="7" t="n">
        <v>0</v>
      </c>
      <c r="L27" s="7" t="n">
        <v>2</v>
      </c>
      <c r="M27" s="7" t="n">
        <v>8644233.514490254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302</v>
      </c>
      <c r="E29" s="7" t="n">
        <v>46073001.88526295</v>
      </c>
      <c r="F29" s="7" t="n">
        <v>4</v>
      </c>
      <c r="G29" s="7" t="n">
        <v>2818181</v>
      </c>
      <c r="H29" s="7" t="n">
        <v>11</v>
      </c>
      <c r="I29" s="7" t="n">
        <v>3289999</v>
      </c>
      <c r="J29" s="7" t="n">
        <v>159775.1074681796</v>
      </c>
      <c r="K29" s="7" t="n">
        <v>1757526.182149975</v>
      </c>
      <c r="L29" s="7" t="n">
        <v>295</v>
      </c>
      <c r="M29" s="7" t="n">
        <v>47133656.70311297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546</v>
      </c>
      <c r="E30" s="7" t="n">
        <v>37790833.2251301</v>
      </c>
      <c r="F30" s="7" t="n">
        <v>15</v>
      </c>
      <c r="G30" s="7" t="n">
        <v>2181819</v>
      </c>
      <c r="H30" s="7" t="n">
        <v>15</v>
      </c>
      <c r="I30" s="7" t="n">
        <v>831818</v>
      </c>
      <c r="J30" s="7" t="n">
        <v>71252.49951003584</v>
      </c>
      <c r="K30" s="7" t="n">
        <v>1068787.492650538</v>
      </c>
      <c r="L30" s="7" t="n">
        <v>546</v>
      </c>
      <c r="M30" s="7" t="n">
        <v>38903864.73247956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99</v>
      </c>
      <c r="E31" s="7" t="n">
        <v>953672280.1266931</v>
      </c>
      <c r="F31" s="7" t="n">
        <v>0</v>
      </c>
      <c r="G31" s="7" t="n">
        <v>0</v>
      </c>
      <c r="H31" s="7" t="n">
        <v>2</v>
      </c>
      <c r="I31" s="7" t="n">
        <v>6709090</v>
      </c>
      <c r="J31" s="7" t="n">
        <v>9633053.334613062</v>
      </c>
      <c r="K31" s="7" t="n">
        <v>19266106.66922612</v>
      </c>
      <c r="L31" s="7" t="n">
        <v>97</v>
      </c>
      <c r="M31" s="7" t="n">
        <v>934406173.457467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10972.144</v>
      </c>
      <c r="E32" s="7" t="n">
        <v>3485412209.184434</v>
      </c>
      <c r="F32" s="7" t="n">
        <v>324.892</v>
      </c>
      <c r="G32" s="7" t="n">
        <v>253155222</v>
      </c>
      <c r="H32" s="7" t="n">
        <v>327</v>
      </c>
      <c r="I32" s="7" t="n">
        <v>395256179</v>
      </c>
      <c r="J32" s="7" t="n">
        <v>330933.4794705827</v>
      </c>
      <c r="K32" s="7" t="n">
        <v>108215247.7868806</v>
      </c>
      <c r="L32" s="7" t="n">
        <v>10970.036</v>
      </c>
      <c r="M32" s="7" t="n">
        <v>3630352183.397553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19</v>
      </c>
      <c r="E33" s="7" t="n">
        <v>72857598.79354712</v>
      </c>
      <c r="F33" s="7" t="n">
        <v>5</v>
      </c>
      <c r="G33" s="7" t="n">
        <v>16854545</v>
      </c>
      <c r="H33" s="7" t="n">
        <v>4</v>
      </c>
      <c r="I33" s="7" t="n">
        <v>13036364</v>
      </c>
      <c r="J33" s="7" t="n">
        <v>3738005.991397797</v>
      </c>
      <c r="K33" s="7" t="n">
        <v>14952023.96559119</v>
      </c>
      <c r="L33" s="7" t="n">
        <v>20</v>
      </c>
      <c r="M33" s="7" t="n">
        <v>74760119.82795593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26842915.46064247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26842915.46064247</v>
      </c>
      <c r="K34" s="7" t="n">
        <v>0</v>
      </c>
      <c r="L34" s="7" t="n">
        <v>1</v>
      </c>
      <c r="M34" s="7" t="n">
        <v>26842915.46064247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42</v>
      </c>
      <c r="E35" s="7" t="n">
        <v>789056876.9600438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18787068.49904866</v>
      </c>
      <c r="K35" s="7" t="n">
        <v>0</v>
      </c>
      <c r="L35" s="7" t="n">
        <v>42</v>
      </c>
      <c r="M35" s="7" t="n">
        <v>789056876.9600438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119</v>
      </c>
      <c r="E36" s="7" t="n">
        <v>1491599428.272482</v>
      </c>
      <c r="F36" s="7" t="n">
        <v>0</v>
      </c>
      <c r="G36" s="7" t="n">
        <v>0</v>
      </c>
      <c r="H36" s="7" t="n">
        <v>2</v>
      </c>
      <c r="I36" s="7" t="n">
        <v>27127272</v>
      </c>
      <c r="J36" s="7" t="n">
        <v>12534448.97707968</v>
      </c>
      <c r="K36" s="7" t="n">
        <v>25068897.95415937</v>
      </c>
      <c r="L36" s="7" t="n">
        <v>117</v>
      </c>
      <c r="M36" s="7" t="n">
        <v>1466530530.318323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6</v>
      </c>
      <c r="E37" s="7" t="n">
        <v>83722232.16879587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13953705.36146598</v>
      </c>
      <c r="K37" s="7" t="n">
        <v>0</v>
      </c>
      <c r="L37" s="7" t="n">
        <v>6</v>
      </c>
      <c r="M37" s="7" t="n">
        <v>83722232.16879587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87</v>
      </c>
      <c r="E38" s="7" t="n">
        <v>511687869.3329398</v>
      </c>
      <c r="F38" s="7" t="n">
        <v>2</v>
      </c>
      <c r="G38" s="7" t="n">
        <v>19090908</v>
      </c>
      <c r="H38" s="7" t="n">
        <v>6</v>
      </c>
      <c r="I38" s="7" t="n">
        <v>79400002</v>
      </c>
      <c r="J38" s="7" t="n">
        <v>5963806.486886964</v>
      </c>
      <c r="K38" s="7" t="n">
        <v>35782838.92132179</v>
      </c>
      <c r="L38" s="7" t="n">
        <v>83</v>
      </c>
      <c r="M38" s="7" t="n">
        <v>494995938.411618</v>
      </c>
    </row>
    <row r="39">
      <c r="A39" s="2" t="n">
        <v>38</v>
      </c>
      <c r="B39" s="2" t="inlineStr">
        <is>
          <t>PC-HP-PAV</t>
        </is>
      </c>
      <c r="C39" s="2" t="inlineStr">
        <is>
          <t>Laptop HP Pavilion</t>
        </is>
      </c>
      <c r="D39" s="7" t="n">
        <v>7</v>
      </c>
      <c r="E39" s="7" t="n">
        <v>127258374.2854144</v>
      </c>
      <c r="F39" s="7" t="n">
        <v>0</v>
      </c>
      <c r="G39" s="7" t="n">
        <v>0</v>
      </c>
      <c r="H39" s="7" t="n">
        <v>2</v>
      </c>
      <c r="I39" s="7" t="n">
        <v>33445455</v>
      </c>
      <c r="J39" s="7" t="n">
        <v>18179767.7550592</v>
      </c>
      <c r="K39" s="7" t="n">
        <v>36359535.51011841</v>
      </c>
      <c r="L39" s="7" t="n">
        <v>5</v>
      </c>
      <c r="M39" s="7" t="n">
        <v>90898838.77529603</v>
      </c>
    </row>
    <row r="40">
      <c r="A40" s="2" t="n">
        <v>39</v>
      </c>
      <c r="B40" s="2" t="inlineStr">
        <is>
          <t>PC-HP-PRO</t>
        </is>
      </c>
      <c r="C40" s="2" t="inlineStr">
        <is>
          <t>Laptop HP ProBook</t>
        </is>
      </c>
      <c r="D40" s="7" t="n">
        <v>54</v>
      </c>
      <c r="E40" s="7" t="n">
        <v>324918431.7172918</v>
      </c>
      <c r="F40" s="7" t="n">
        <v>0</v>
      </c>
      <c r="G40" s="7" t="n">
        <v>0</v>
      </c>
      <c r="H40" s="7" t="n">
        <v>2</v>
      </c>
      <c r="I40" s="7" t="n">
        <v>981818</v>
      </c>
      <c r="J40" s="7" t="n">
        <v>6017007.994764662</v>
      </c>
      <c r="K40" s="7" t="n">
        <v>12034015.98952932</v>
      </c>
      <c r="L40" s="7" t="n">
        <v>52</v>
      </c>
      <c r="M40" s="7" t="n">
        <v>312884415.7277625</v>
      </c>
    </row>
    <row r="41">
      <c r="A41" s="2" t="n">
        <v>40</v>
      </c>
      <c r="B41" s="2" t="inlineStr">
        <is>
          <t>PC-LEN-TP</t>
        </is>
      </c>
      <c r="C41" s="2" t="inlineStr">
        <is>
          <t>Laptop Lenovo ThinkPad</t>
        </is>
      </c>
      <c r="D41" s="7" t="n">
        <v>251</v>
      </c>
      <c r="E41" s="7" t="n">
        <v>1202441184.542055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4790602.328852807</v>
      </c>
      <c r="K41" s="7" t="n">
        <v>0</v>
      </c>
      <c r="L41" s="7" t="n">
        <v>251</v>
      </c>
      <c r="M41" s="7" t="n">
        <v>1202441184.542055</v>
      </c>
    </row>
    <row r="42">
      <c r="A42" s="2" t="n">
        <v>41</v>
      </c>
      <c r="B42" s="2" t="inlineStr">
        <is>
          <t>PC-LEN-V</t>
        </is>
      </c>
      <c r="C42" s="2" t="inlineStr">
        <is>
          <t>Laptop Lenovo V-Series</t>
        </is>
      </c>
      <c r="D42" s="7" t="n">
        <v>256</v>
      </c>
      <c r="E42" s="7" t="n">
        <v>2755116597.871411</v>
      </c>
      <c r="F42" s="7" t="n">
        <v>0</v>
      </c>
      <c r="G42" s="7" t="n">
        <v>0</v>
      </c>
      <c r="H42" s="7" t="n">
        <v>4</v>
      </c>
      <c r="I42" s="7" t="n">
        <v>39363636</v>
      </c>
      <c r="J42" s="7" t="n">
        <v>10762174.2104352</v>
      </c>
      <c r="K42" s="7" t="n">
        <v>43048696.8417408</v>
      </c>
      <c r="L42" s="7" t="n">
        <v>252</v>
      </c>
      <c r="M42" s="7" t="n">
        <v>2712067901.029671</v>
      </c>
    </row>
    <row r="43">
      <c r="A43" s="2" t="n">
        <v>42</v>
      </c>
      <c r="B43" s="2" t="inlineStr">
        <is>
          <t>PC-MAC-AIR</t>
        </is>
      </c>
      <c r="C43" s="2" t="inlineStr">
        <is>
          <t>Apple MacBook Air</t>
        </is>
      </c>
      <c r="D43" s="7" t="n">
        <v>446</v>
      </c>
      <c r="E43" s="7" t="n">
        <v>247341432.5157341</v>
      </c>
      <c r="F43" s="7" t="n">
        <v>77</v>
      </c>
      <c r="G43" s="7" t="n">
        <v>11918183</v>
      </c>
      <c r="H43" s="7" t="n">
        <v>29</v>
      </c>
      <c r="I43" s="7" t="n">
        <v>24645454</v>
      </c>
      <c r="J43" s="7" t="n">
        <v>495716.2820568531</v>
      </c>
      <c r="K43" s="7" t="n">
        <v>14375772.17964874</v>
      </c>
      <c r="L43" s="7" t="n">
        <v>494</v>
      </c>
      <c r="M43" s="7" t="n">
        <v>244883843.3360854</v>
      </c>
    </row>
    <row r="44">
      <c r="A44" s="2" t="n">
        <v>43</v>
      </c>
      <c r="B44" s="2" t="inlineStr">
        <is>
          <t>PC-MSI-GF</t>
        </is>
      </c>
      <c r="C44" s="2" t="inlineStr">
        <is>
          <t>Laptop MSI Gaming</t>
        </is>
      </c>
      <c r="D44" s="7" t="n">
        <v>12</v>
      </c>
      <c r="E44" s="7" t="n">
        <v>179800073.6283499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14983339.46902916</v>
      </c>
      <c r="K44" s="7" t="n">
        <v>0</v>
      </c>
      <c r="L44" s="7" t="n">
        <v>12</v>
      </c>
      <c r="M44" s="7" t="n">
        <v>179800073.6283499</v>
      </c>
    </row>
    <row r="45">
      <c r="A45" s="2" t="n">
        <v>44</v>
      </c>
      <c r="B45" s="2" t="inlineStr">
        <is>
          <t>PC-SYS-I3</t>
        </is>
      </c>
      <c r="C45" s="2" t="inlineStr">
        <is>
          <t>PC Văn phòng Core i3</t>
        </is>
      </c>
      <c r="D45" s="7" t="n">
        <v>20</v>
      </c>
      <c r="E45" s="7" t="n">
        <v>183398499.7886681</v>
      </c>
      <c r="F45" s="7" t="n">
        <v>2</v>
      </c>
      <c r="G45" s="7" t="n">
        <v>25594546</v>
      </c>
      <c r="H45" s="7" t="n">
        <v>2</v>
      </c>
      <c r="I45" s="7" t="n">
        <v>27254546</v>
      </c>
      <c r="J45" s="7" t="n">
        <v>9499683.899484914</v>
      </c>
      <c r="K45" s="7" t="n">
        <v>18999367.79896983</v>
      </c>
      <c r="L45" s="7" t="n">
        <v>20</v>
      </c>
      <c r="M45" s="7" t="n">
        <v>189993677.9896983</v>
      </c>
    </row>
    <row r="46">
      <c r="A46" s="2" t="n">
        <v>45</v>
      </c>
      <c r="B46" s="2" t="inlineStr">
        <is>
          <t>PC-SYS-I5</t>
        </is>
      </c>
      <c r="C46" s="2" t="inlineStr">
        <is>
          <t>PC Văn phòng Core i5</t>
        </is>
      </c>
      <c r="D46" s="7" t="n">
        <v>28</v>
      </c>
      <c r="E46" s="7" t="n">
        <v>303236270.6789077</v>
      </c>
      <c r="F46" s="7" t="n">
        <v>2</v>
      </c>
      <c r="G46" s="7" t="n">
        <v>22074544</v>
      </c>
      <c r="H46" s="7" t="n">
        <v>1</v>
      </c>
      <c r="I46" s="7" t="n">
        <v>10636364</v>
      </c>
      <c r="J46" s="7" t="n">
        <v>10843693.82263026</v>
      </c>
      <c r="K46" s="7" t="n">
        <v>10843693.82263026</v>
      </c>
      <c r="L46" s="7" t="n">
        <v>29</v>
      </c>
      <c r="M46" s="7" t="n">
        <v>314467120.8562775</v>
      </c>
    </row>
    <row r="47">
      <c r="A47" s="2" t="n">
        <v>46</v>
      </c>
      <c r="B47" s="2" t="inlineStr">
        <is>
          <t>PC-SYS-I7</t>
        </is>
      </c>
      <c r="C47" s="2" t="inlineStr">
        <is>
          <t>PC Đồ họa Core i7</t>
        </is>
      </c>
      <c r="D47" s="7" t="n">
        <v>1</v>
      </c>
      <c r="E47" s="7" t="n">
        <v>16281774.54735649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16281774.54735649</v>
      </c>
      <c r="K47" s="7" t="n">
        <v>0</v>
      </c>
      <c r="L47" s="7" t="n">
        <v>1</v>
      </c>
      <c r="M47" s="7" t="n">
        <v>16281774.54735649</v>
      </c>
    </row>
    <row r="48">
      <c r="A48" s="2" t="n">
        <v>47</v>
      </c>
      <c r="B48" s="2" t="inlineStr">
        <is>
          <t>PRN-BRO-HL</t>
        </is>
      </c>
      <c r="C48" s="2" t="inlineStr">
        <is>
          <t>Máy in Laser Brother</t>
        </is>
      </c>
      <c r="D48" s="7" t="n">
        <v>520</v>
      </c>
      <c r="E48" s="7" t="n">
        <v>1569687432.565301</v>
      </c>
      <c r="F48" s="7" t="n">
        <v>0</v>
      </c>
      <c r="G48" s="7" t="n">
        <v>0</v>
      </c>
      <c r="H48" s="7" t="n">
        <v>4</v>
      </c>
      <c r="I48" s="7" t="n">
        <v>11609092</v>
      </c>
      <c r="J48" s="7" t="n">
        <v>3018629.678010195</v>
      </c>
      <c r="K48" s="7" t="n">
        <v>12074518.71204078</v>
      </c>
      <c r="L48" s="7" t="n">
        <v>516</v>
      </c>
      <c r="M48" s="7" t="n">
        <v>1557612913.853261</v>
      </c>
    </row>
    <row r="49">
      <c r="A49" s="2" t="n">
        <v>48</v>
      </c>
      <c r="B49" s="2" t="inlineStr">
        <is>
          <t>PRN-CAN-LBP</t>
        </is>
      </c>
      <c r="C49" s="2" t="inlineStr">
        <is>
          <t>Máy in Laser Canon</t>
        </is>
      </c>
      <c r="D49" s="7" t="n">
        <v>48</v>
      </c>
      <c r="E49" s="7" t="n">
        <v>154981854.3871662</v>
      </c>
      <c r="F49" s="7" t="n">
        <v>18</v>
      </c>
      <c r="G49" s="7" t="n">
        <v>38090909</v>
      </c>
      <c r="H49" s="7" t="n">
        <v>24</v>
      </c>
      <c r="I49" s="7" t="n">
        <v>96136364</v>
      </c>
      <c r="J49" s="7" t="n">
        <v>2925344.899805548</v>
      </c>
      <c r="K49" s="7" t="n">
        <v>70208277.59533316</v>
      </c>
      <c r="L49" s="7" t="n">
        <v>42</v>
      </c>
      <c r="M49" s="7" t="n">
        <v>122864485.791833</v>
      </c>
    </row>
    <row r="50">
      <c r="A50" s="2" t="n">
        <v>49</v>
      </c>
      <c r="B50" s="2" t="inlineStr">
        <is>
          <t>PRN-EPS-L</t>
        </is>
      </c>
      <c r="C50" s="2" t="inlineStr">
        <is>
          <t>Máy in Phun Epson</t>
        </is>
      </c>
      <c r="D50" s="7" t="n">
        <v>31</v>
      </c>
      <c r="E50" s="7" t="n">
        <v>168200863.0878489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5425834.293156416</v>
      </c>
      <c r="K50" s="7" t="n">
        <v>0</v>
      </c>
      <c r="L50" s="7" t="n">
        <v>31</v>
      </c>
      <c r="M50" s="7" t="n">
        <v>168200863.0878489</v>
      </c>
    </row>
    <row r="51">
      <c r="A51" s="2" t="n">
        <v>50</v>
      </c>
      <c r="B51" s="2" t="inlineStr">
        <is>
          <t>PRN-HP-LJ</t>
        </is>
      </c>
      <c r="C51" s="2" t="inlineStr">
        <is>
          <t>Máy in Laser HP</t>
        </is>
      </c>
      <c r="D51" s="7" t="n">
        <v>10</v>
      </c>
      <c r="E51" s="7" t="n">
        <v>50596067.50537854</v>
      </c>
      <c r="F51" s="7" t="n">
        <v>0</v>
      </c>
      <c r="G51" s="7" t="n">
        <v>0</v>
      </c>
      <c r="H51" s="7" t="n">
        <v>1</v>
      </c>
      <c r="I51" s="7" t="n">
        <v>5454545</v>
      </c>
      <c r="J51" s="7" t="n">
        <v>5059606.750537855</v>
      </c>
      <c r="K51" s="7" t="n">
        <v>5059606.750537855</v>
      </c>
      <c r="L51" s="7" t="n">
        <v>9</v>
      </c>
      <c r="M51" s="7" t="n">
        <v>45536460.75484069</v>
      </c>
    </row>
    <row r="52">
      <c r="A52" s="2" t="n">
        <v>51</v>
      </c>
      <c r="B52" s="2" t="inlineStr">
        <is>
          <t>RAM-16G-D4</t>
        </is>
      </c>
      <c r="C52" s="2" t="inlineStr">
        <is>
          <t>RAM 16GB DDR4</t>
        </is>
      </c>
      <c r="D52" s="7" t="n">
        <v>348</v>
      </c>
      <c r="E52" s="7" t="n">
        <v>449035640.6567029</v>
      </c>
      <c r="F52" s="7" t="n">
        <v>1</v>
      </c>
      <c r="G52" s="7" t="n">
        <v>2472727</v>
      </c>
      <c r="H52" s="7" t="n">
        <v>2</v>
      </c>
      <c r="I52" s="7" t="n">
        <v>1727273</v>
      </c>
      <c r="J52" s="7" t="n">
        <v>1293720.251165338</v>
      </c>
      <c r="K52" s="7" t="n">
        <v>2587440.502330676</v>
      </c>
      <c r="L52" s="7" t="n">
        <v>347</v>
      </c>
      <c r="M52" s="7" t="n">
        <v>448920927.1543723</v>
      </c>
    </row>
    <row r="53">
      <c r="A53" s="2" t="n">
        <v>52</v>
      </c>
      <c r="B53" s="2" t="inlineStr">
        <is>
          <t>RAM-8G-D4</t>
        </is>
      </c>
      <c r="C53" s="2" t="inlineStr">
        <is>
          <t>RAM 8GB DDR4</t>
        </is>
      </c>
      <c r="D53" s="7" t="n">
        <v>870</v>
      </c>
      <c r="E53" s="7" t="n">
        <v>2458756411.356672</v>
      </c>
      <c r="F53" s="7" t="n">
        <v>0</v>
      </c>
      <c r="G53" s="7" t="n">
        <v>0</v>
      </c>
      <c r="H53" s="7" t="n">
        <v>4</v>
      </c>
      <c r="I53" s="7" t="n">
        <v>22509091</v>
      </c>
      <c r="J53" s="7" t="n">
        <v>2826156.794662841</v>
      </c>
      <c r="K53" s="7" t="n">
        <v>11304627.17865136</v>
      </c>
      <c r="L53" s="7" t="n">
        <v>866</v>
      </c>
      <c r="M53" s="7" t="n">
        <v>2447451784.17802</v>
      </c>
    </row>
    <row r="54">
      <c r="A54" s="2" t="n">
        <v>53</v>
      </c>
      <c r="B54" s="2" t="inlineStr">
        <is>
          <t>SSD-128-256</t>
        </is>
      </c>
      <c r="C54" s="2" t="inlineStr">
        <is>
          <t>SSD 128-256GB</t>
        </is>
      </c>
      <c r="D54" s="7" t="n">
        <v>1385</v>
      </c>
      <c r="E54" s="7" t="n">
        <v>585524897.3405747</v>
      </c>
      <c r="F54" s="7" t="n">
        <v>0</v>
      </c>
      <c r="G54" s="7" t="n">
        <v>0</v>
      </c>
      <c r="H54" s="7" t="n">
        <v>13</v>
      </c>
      <c r="I54" s="7" t="n">
        <v>7818180</v>
      </c>
      <c r="J54" s="7" t="n">
        <v>422761.6587296568</v>
      </c>
      <c r="K54" s="7" t="n">
        <v>5495901.563485539</v>
      </c>
      <c r="L54" s="7" t="n">
        <v>1372</v>
      </c>
      <c r="M54" s="7" t="n">
        <v>580028995.7770892</v>
      </c>
    </row>
    <row r="55">
      <c r="A55" s="2" t="n">
        <v>54</v>
      </c>
      <c r="B55" s="2" t="inlineStr">
        <is>
          <t>SSD-1T-2T</t>
        </is>
      </c>
      <c r="C55" s="2" t="inlineStr">
        <is>
          <t>SSD 1TB-2TB</t>
        </is>
      </c>
      <c r="D55" s="7" t="n">
        <v>52</v>
      </c>
      <c r="E55" s="7" t="n">
        <v>64135758.81986041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1233379.977305008</v>
      </c>
      <c r="K55" s="7" t="n">
        <v>0</v>
      </c>
      <c r="L55" s="7" t="n">
        <v>52</v>
      </c>
      <c r="M55" s="7" t="n">
        <v>64135758.81986041</v>
      </c>
    </row>
    <row r="56">
      <c r="A56" s="2" t="n">
        <v>55</v>
      </c>
      <c r="B56" s="2" t="inlineStr">
        <is>
          <t>SSD-480-512</t>
        </is>
      </c>
      <c r="C56" s="2" t="inlineStr">
        <is>
          <t>SSD 480-512GB</t>
        </is>
      </c>
      <c r="D56" s="7" t="n">
        <v>205</v>
      </c>
      <c r="E56" s="7" t="n">
        <v>138244049.7486904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674361.2182862946</v>
      </c>
      <c r="K56" s="7" t="n">
        <v>0</v>
      </c>
      <c r="L56" s="7" t="n">
        <v>205</v>
      </c>
      <c r="M56" s="7" t="n">
        <v>138244049.7486904</v>
      </c>
    </row>
    <row r="57">
      <c r="A57" s="2" t="n">
        <v>56</v>
      </c>
      <c r="B57" s="2" t="inlineStr">
        <is>
          <t>VGA-GTX-16</t>
        </is>
      </c>
      <c r="C57" s="2" t="inlineStr">
        <is>
          <t>VGA GTX 16xx</t>
        </is>
      </c>
      <c r="D57" s="7" t="n">
        <v>9</v>
      </c>
      <c r="E57" s="7" t="n">
        <v>26236211.26290217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2915134.584766908</v>
      </c>
      <c r="K57" s="7" t="n">
        <v>0</v>
      </c>
      <c r="L57" s="7" t="n">
        <v>9</v>
      </c>
      <c r="M57" s="7" t="n">
        <v>26236211.26290217</v>
      </c>
    </row>
    <row r="58">
      <c r="A58" s="2" t="n">
        <v>57</v>
      </c>
      <c r="B58" s="2" t="inlineStr">
        <is>
          <t>VGA-RTX-30</t>
        </is>
      </c>
      <c r="C58" s="2" t="inlineStr">
        <is>
          <t>VGA RTX 30xx</t>
        </is>
      </c>
      <c r="D58" s="7" t="n">
        <v>27</v>
      </c>
      <c r="E58" s="7" t="n">
        <v>155260139.8413163</v>
      </c>
      <c r="F58" s="7" t="n">
        <v>1</v>
      </c>
      <c r="G58" s="7" t="n">
        <v>7200001</v>
      </c>
      <c r="H58" s="7" t="n">
        <v>0</v>
      </c>
      <c r="I58" s="7" t="n">
        <v>0</v>
      </c>
      <c r="J58" s="7" t="n">
        <v>5802147.887189866</v>
      </c>
      <c r="K58" s="7" t="n">
        <v>0</v>
      </c>
      <c r="L58" s="7" t="n">
        <v>28</v>
      </c>
      <c r="M58" s="7" t="n">
        <v>162460140.8413163</v>
      </c>
    </row>
    <row r="59">
      <c r="A59" s="2" t="n">
        <v>58</v>
      </c>
      <c r="B59" s="2" t="inlineStr">
        <is>
          <t>VGA-RTX-40</t>
        </is>
      </c>
      <c r="C59" s="2" t="inlineStr">
        <is>
          <t>VGA RTX 40xx</t>
        </is>
      </c>
      <c r="D59" s="7" t="n">
        <v>8</v>
      </c>
      <c r="E59" s="7" t="n">
        <v>29464781.38921923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3683097.673652404</v>
      </c>
      <c r="K59" s="7" t="n">
        <v>0</v>
      </c>
      <c r="L59" s="7" t="n">
        <v>8</v>
      </c>
      <c r="M59" s="7" t="n">
        <v>29464781.38921923</v>
      </c>
    </row>
    <row r="60">
      <c r="C60" s="5" t="inlineStr">
        <is>
          <t>TỔNG CỘNG THÁNG 4</t>
        </is>
      </c>
      <c r="D60" s="6">
        <f>SUM(D2:D59)</f>
        <v/>
      </c>
      <c r="E60" s="6">
        <f>SUM(E2:E59)</f>
        <v/>
      </c>
      <c r="F60" s="6">
        <f>SUM(F2:F59)</f>
        <v/>
      </c>
      <c r="G60" s="6">
        <f>SUM(G2:G59)</f>
        <v/>
      </c>
      <c r="H60" s="6">
        <f>SUM(H2:H59)</f>
        <v/>
      </c>
      <c r="I60" s="6">
        <f>SUM(I2:I59)</f>
        <v/>
      </c>
      <c r="K60" s="6">
        <f>SUM(K2:K59)</f>
        <v/>
      </c>
      <c r="L60" s="6">
        <f>SUM(L2:L59)</f>
        <v/>
      </c>
      <c r="M60" s="6">
        <f>SUM(M2:M59)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937</v>
      </c>
      <c r="E2" s="7" t="n">
        <v>449692759.0002595</v>
      </c>
      <c r="F2" s="7" t="n">
        <v>32</v>
      </c>
      <c r="G2" s="7" t="n">
        <v>17580001</v>
      </c>
      <c r="H2" s="7" t="n">
        <v>28</v>
      </c>
      <c r="I2" s="7" t="n">
        <v>17101819</v>
      </c>
      <c r="J2" s="7" t="n">
        <v>482221.6305472234</v>
      </c>
      <c r="K2" s="7" t="n">
        <v>13502205.65532226</v>
      </c>
      <c r="L2" s="7" t="n">
        <v>941</v>
      </c>
      <c r="M2" s="7" t="n">
        <v>453770554.3449373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498</v>
      </c>
      <c r="E3" s="7" t="n">
        <v>298898604.7414907</v>
      </c>
      <c r="F3" s="7" t="n">
        <v>36</v>
      </c>
      <c r="G3" s="7" t="n">
        <v>18838178</v>
      </c>
      <c r="H3" s="7" t="n">
        <v>40</v>
      </c>
      <c r="I3" s="7" t="n">
        <v>10909091</v>
      </c>
      <c r="J3" s="7" t="n">
        <v>595012.7017630911</v>
      </c>
      <c r="K3" s="7" t="n">
        <v>23800508.07052365</v>
      </c>
      <c r="L3" s="7" t="n">
        <v>494</v>
      </c>
      <c r="M3" s="7" t="n">
        <v>293936274.670967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8</v>
      </c>
      <c r="E4" s="7" t="n">
        <v>11435600.99957989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8</v>
      </c>
      <c r="M4" s="7" t="n">
        <v>11435600.99957989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25</v>
      </c>
      <c r="E5" s="7" t="n">
        <v>124330006.6057879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4973200.264231515</v>
      </c>
      <c r="K5" s="7" t="n">
        <v>0</v>
      </c>
      <c r="L5" s="7" t="n">
        <v>25</v>
      </c>
      <c r="M5" s="7" t="n">
        <v>124330006.6057879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</v>
      </c>
      <c r="E6" s="7" t="n">
        <v>30229637.83614057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3022963.783614057</v>
      </c>
      <c r="K6" s="7" t="n">
        <v>0</v>
      </c>
      <c r="L6" s="7" t="n">
        <v>10</v>
      </c>
      <c r="M6" s="7" t="n">
        <v>30229637.83614057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53</v>
      </c>
      <c r="E7" s="7" t="n">
        <v>74814273.1241816</v>
      </c>
      <c r="F7" s="7" t="n">
        <v>5</v>
      </c>
      <c r="G7" s="7" t="n">
        <v>5609091</v>
      </c>
      <c r="H7" s="7" t="n">
        <v>1</v>
      </c>
      <c r="I7" s="7" t="n">
        <v>1172727</v>
      </c>
      <c r="J7" s="7" t="n">
        <v>1386609.726278993</v>
      </c>
      <c r="K7" s="7" t="n">
        <v>1386609.726278993</v>
      </c>
      <c r="L7" s="7" t="n">
        <v>57</v>
      </c>
      <c r="M7" s="7" t="n">
        <v>79036754.39790261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-12</v>
      </c>
      <c r="E8" s="7" t="n">
        <v>0</v>
      </c>
      <c r="F8" s="7" t="n">
        <v>0</v>
      </c>
      <c r="G8" s="7" t="n">
        <v>0</v>
      </c>
      <c r="H8" s="7" t="n">
        <v>1</v>
      </c>
      <c r="I8" s="7" t="n">
        <v>409091</v>
      </c>
      <c r="J8" s="7" t="n">
        <v>0</v>
      </c>
      <c r="K8" s="7" t="n">
        <v>0</v>
      </c>
      <c r="L8" s="7" t="n">
        <v>-13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-1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500000</v>
      </c>
      <c r="J9" s="7" t="n">
        <v>0</v>
      </c>
      <c r="K9" s="7" t="n">
        <v>0</v>
      </c>
      <c r="L9" s="7" t="n">
        <v>-2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434</v>
      </c>
      <c r="E11" s="7" t="n">
        <v>59563306.51952267</v>
      </c>
      <c r="F11" s="7" t="n">
        <v>32</v>
      </c>
      <c r="G11" s="7" t="n">
        <v>4363637</v>
      </c>
      <c r="H11" s="7" t="n">
        <v>6</v>
      </c>
      <c r="I11" s="7" t="n">
        <v>1172727</v>
      </c>
      <c r="J11" s="7" t="n">
        <v>137182.2822307353</v>
      </c>
      <c r="K11" s="7" t="n">
        <v>823093.6933844121</v>
      </c>
      <c r="L11" s="7" t="n">
        <v>460</v>
      </c>
      <c r="M11" s="7" t="n">
        <v>63103849.82613826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116</v>
      </c>
      <c r="E12" s="7" t="n">
        <v>19930381.86415955</v>
      </c>
      <c r="F12" s="7" t="n">
        <v>11</v>
      </c>
      <c r="G12" s="7" t="n">
        <v>2100000</v>
      </c>
      <c r="H12" s="7" t="n">
        <v>2</v>
      </c>
      <c r="I12" s="7" t="n">
        <v>609090</v>
      </c>
      <c r="J12" s="7" t="n">
        <v>173467.5737335397</v>
      </c>
      <c r="K12" s="7" t="n">
        <v>346935.1474670795</v>
      </c>
      <c r="L12" s="7" t="n">
        <v>125</v>
      </c>
      <c r="M12" s="7" t="n">
        <v>21683446.71669247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1</v>
      </c>
      <c r="E13" s="7" t="n">
        <v>535075.1797964546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535075.1797964546</v>
      </c>
      <c r="K13" s="7" t="n">
        <v>0</v>
      </c>
      <c r="L13" s="7" t="n">
        <v>1</v>
      </c>
      <c r="M13" s="7" t="n">
        <v>535075.1797964546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61</v>
      </c>
      <c r="E14" s="7" t="n">
        <v>1947293.492832863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31922.84414480104</v>
      </c>
      <c r="K14" s="7" t="n">
        <v>0</v>
      </c>
      <c r="L14" s="7" t="n">
        <v>61</v>
      </c>
      <c r="M14" s="7" t="n">
        <v>1947293.492832863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53</v>
      </c>
      <c r="E15" s="7" t="n">
        <v>3623864.062538306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68374.79363279823</v>
      </c>
      <c r="K15" s="7" t="n">
        <v>0</v>
      </c>
      <c r="L15" s="7" t="n">
        <v>53</v>
      </c>
      <c r="M15" s="7" t="n">
        <v>3623864.062538306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211</v>
      </c>
      <c r="E16" s="7" t="n">
        <v>381823972.8567256</v>
      </c>
      <c r="F16" s="7" t="n">
        <v>45</v>
      </c>
      <c r="G16" s="7" t="n">
        <v>86604545</v>
      </c>
      <c r="H16" s="7" t="n">
        <v>6</v>
      </c>
      <c r="I16" s="7" t="n">
        <v>21727273</v>
      </c>
      <c r="J16" s="7" t="n">
        <v>1829798.897877835</v>
      </c>
      <c r="K16" s="7" t="n">
        <v>10978793.38726701</v>
      </c>
      <c r="L16" s="7" t="n">
        <v>250</v>
      </c>
      <c r="M16" s="7" t="n">
        <v>457449724.4694586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105</v>
      </c>
      <c r="E17" s="7" t="n">
        <v>228772879.3382551</v>
      </c>
      <c r="F17" s="7" t="n">
        <v>4</v>
      </c>
      <c r="G17" s="7" t="n">
        <v>19481818</v>
      </c>
      <c r="H17" s="7" t="n">
        <v>6</v>
      </c>
      <c r="I17" s="7" t="n">
        <v>17567677</v>
      </c>
      <c r="J17" s="7" t="n">
        <v>2277566.030626194</v>
      </c>
      <c r="K17" s="7" t="n">
        <v>13665396.18375716</v>
      </c>
      <c r="L17" s="7" t="n">
        <v>103</v>
      </c>
      <c r="M17" s="7" t="n">
        <v>234589301.154498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43</v>
      </c>
      <c r="E18" s="7" t="n">
        <v>121790872.6242479</v>
      </c>
      <c r="F18" s="7" t="n">
        <v>0</v>
      </c>
      <c r="G18" s="7" t="n">
        <v>0</v>
      </c>
      <c r="H18" s="7" t="n">
        <v>1</v>
      </c>
      <c r="I18" s="7" t="n">
        <v>3277273</v>
      </c>
      <c r="J18" s="7" t="n">
        <v>2832345.87498251</v>
      </c>
      <c r="K18" s="7" t="n">
        <v>2832345.87498251</v>
      </c>
      <c r="L18" s="7" t="n">
        <v>42</v>
      </c>
      <c r="M18" s="7" t="n">
        <v>118958526.7492654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26</v>
      </c>
      <c r="E19" s="7" t="n">
        <v>482589276.6154072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18561126.02366951</v>
      </c>
      <c r="K19" s="7" t="n">
        <v>0</v>
      </c>
      <c r="L19" s="7" t="n">
        <v>26</v>
      </c>
      <c r="M19" s="7" t="n">
        <v>482589276.6154072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1198</v>
      </c>
      <c r="E20" s="7" t="n">
        <v>470919568.1192465</v>
      </c>
      <c r="F20" s="7" t="n">
        <v>14</v>
      </c>
      <c r="G20" s="7" t="n">
        <v>15890909</v>
      </c>
      <c r="H20" s="7" t="n">
        <v>6</v>
      </c>
      <c r="I20" s="7" t="n">
        <v>10609091</v>
      </c>
      <c r="J20" s="7" t="n">
        <v>401658.8095043288</v>
      </c>
      <c r="K20" s="7" t="n">
        <v>2409952.857025973</v>
      </c>
      <c r="L20" s="7" t="n">
        <v>1206</v>
      </c>
      <c r="M20" s="7" t="n">
        <v>484400524.2622206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28</v>
      </c>
      <c r="E22" s="7" t="n">
        <v>132316862.6816865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4725602.238631661</v>
      </c>
      <c r="K22" s="7" t="n">
        <v>0</v>
      </c>
      <c r="L22" s="7" t="n">
        <v>28</v>
      </c>
      <c r="M22" s="7" t="n">
        <v>132316862.6816865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61</v>
      </c>
      <c r="E23" s="7" t="n">
        <v>249272830.1293952</v>
      </c>
      <c r="F23" s="7" t="n">
        <v>11</v>
      </c>
      <c r="G23" s="7" t="n">
        <v>19089091</v>
      </c>
      <c r="H23" s="7" t="n">
        <v>3</v>
      </c>
      <c r="I23" s="7" t="n">
        <v>10809091</v>
      </c>
      <c r="J23" s="7" t="n">
        <v>3727248.904574933</v>
      </c>
      <c r="K23" s="7" t="n">
        <v>11181746.7137248</v>
      </c>
      <c r="L23" s="7" t="n">
        <v>69</v>
      </c>
      <c r="M23" s="7" t="n">
        <v>257180174.4156704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28</v>
      </c>
      <c r="E24" s="7" t="n">
        <v>70667930.04683754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2523854.644529912</v>
      </c>
      <c r="K24" s="7" t="n">
        <v>0</v>
      </c>
      <c r="L24" s="7" t="n">
        <v>28</v>
      </c>
      <c r="M24" s="7" t="n">
        <v>70667930.04683754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64</v>
      </c>
      <c r="E25" s="7" t="n">
        <v>96731193.71881366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1511424.901856463</v>
      </c>
      <c r="K25" s="7" t="n">
        <v>0</v>
      </c>
      <c r="L25" s="7" t="n">
        <v>64</v>
      </c>
      <c r="M25" s="7" t="n">
        <v>96731193.71881366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11</v>
      </c>
      <c r="E27" s="7" t="n">
        <v>0</v>
      </c>
      <c r="F27" s="7" t="n">
        <v>0</v>
      </c>
      <c r="G27" s="7" t="n">
        <v>0</v>
      </c>
      <c r="H27" s="7" t="n">
        <v>14</v>
      </c>
      <c r="I27" s="7" t="n">
        <v>1400000</v>
      </c>
      <c r="J27" s="7" t="n">
        <v>0</v>
      </c>
      <c r="K27" s="7" t="n">
        <v>0</v>
      </c>
      <c r="L27" s="7" t="n">
        <v>-3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295</v>
      </c>
      <c r="E28" s="7" t="n">
        <v>47133656.70311297</v>
      </c>
      <c r="F28" s="7" t="n">
        <v>40</v>
      </c>
      <c r="G28" s="7" t="n">
        <v>6745454</v>
      </c>
      <c r="H28" s="7" t="n">
        <v>7</v>
      </c>
      <c r="I28" s="7" t="n">
        <v>509089</v>
      </c>
      <c r="J28" s="7" t="n">
        <v>160833.1662779492</v>
      </c>
      <c r="K28" s="7" t="n">
        <v>1125832.163945644</v>
      </c>
      <c r="L28" s="7" t="n">
        <v>328</v>
      </c>
      <c r="M28" s="7" t="n">
        <v>52753278.53916733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546</v>
      </c>
      <c r="E29" s="7" t="n">
        <v>38903864.73247956</v>
      </c>
      <c r="F29" s="7" t="n">
        <v>0</v>
      </c>
      <c r="G29" s="7" t="n">
        <v>0</v>
      </c>
      <c r="H29" s="7" t="n">
        <v>543</v>
      </c>
      <c r="I29" s="7" t="n">
        <v>17988180</v>
      </c>
      <c r="J29" s="7" t="n">
        <v>71252.49951003584</v>
      </c>
      <c r="K29" s="7" t="n">
        <v>38690107.23394946</v>
      </c>
      <c r="L29" s="7" t="n">
        <v>3</v>
      </c>
      <c r="M29" s="7" t="n">
        <v>213757.4985301048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3</v>
      </c>
      <c r="I30" s="7" t="n">
        <v>1573636</v>
      </c>
      <c r="J30" s="7" t="n">
        <v>0</v>
      </c>
      <c r="K30" s="7" t="n">
        <v>0</v>
      </c>
      <c r="L30" s="7" t="n">
        <v>-3</v>
      </c>
      <c r="M30" s="7" t="n">
        <v>0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97</v>
      </c>
      <c r="E31" s="7" t="n">
        <v>934406173.457467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9633053.334613061</v>
      </c>
      <c r="K31" s="7" t="n">
        <v>0</v>
      </c>
      <c r="L31" s="7" t="n">
        <v>97</v>
      </c>
      <c r="M31" s="7" t="n">
        <v>934406173.457467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10970.036</v>
      </c>
      <c r="E32" s="7" t="n">
        <v>3630352183.397553</v>
      </c>
      <c r="F32" s="7" t="n">
        <v>567</v>
      </c>
      <c r="G32" s="7" t="n">
        <v>214856804</v>
      </c>
      <c r="H32" s="7" t="n">
        <v>268</v>
      </c>
      <c r="I32" s="7" t="n">
        <v>359370510</v>
      </c>
      <c r="J32" s="7" t="n">
        <v>333292.6227670221</v>
      </c>
      <c r="K32" s="7" t="n">
        <v>89322422.90156193</v>
      </c>
      <c r="L32" s="7" t="n">
        <v>11269.036</v>
      </c>
      <c r="M32" s="7" t="n">
        <v>3755886564.495992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20</v>
      </c>
      <c r="E33" s="7" t="n">
        <v>74760119.82795593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3738005.991397797</v>
      </c>
      <c r="K33" s="7" t="n">
        <v>0</v>
      </c>
      <c r="L33" s="7" t="n">
        <v>20</v>
      </c>
      <c r="M33" s="7" t="n">
        <v>74760119.82795593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26842915.46064247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26842915.46064247</v>
      </c>
      <c r="K34" s="7" t="n">
        <v>0</v>
      </c>
      <c r="L34" s="7" t="n">
        <v>1</v>
      </c>
      <c r="M34" s="7" t="n">
        <v>26842915.46064247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42</v>
      </c>
      <c r="E35" s="7" t="n">
        <v>789056876.9600438</v>
      </c>
      <c r="F35" s="7" t="n">
        <v>2</v>
      </c>
      <c r="G35" s="7" t="n">
        <v>38909091</v>
      </c>
      <c r="H35" s="7" t="n">
        <v>8</v>
      </c>
      <c r="I35" s="7" t="n">
        <v>134181819</v>
      </c>
      <c r="J35" s="7" t="n">
        <v>18817408.36272827</v>
      </c>
      <c r="K35" s="7" t="n">
        <v>150539266.9018261</v>
      </c>
      <c r="L35" s="7" t="n">
        <v>36</v>
      </c>
      <c r="M35" s="7" t="n">
        <v>677426701.0582176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117</v>
      </c>
      <c r="E36" s="7" t="n">
        <v>1466530530.318323</v>
      </c>
      <c r="F36" s="7" t="n">
        <v>8</v>
      </c>
      <c r="G36" s="7" t="n">
        <v>104000000</v>
      </c>
      <c r="H36" s="7" t="n">
        <v>13</v>
      </c>
      <c r="I36" s="7" t="n">
        <v>151309091</v>
      </c>
      <c r="J36" s="7" t="n">
        <v>12564244.24254658</v>
      </c>
      <c r="K36" s="7" t="n">
        <v>163335175.1531056</v>
      </c>
      <c r="L36" s="7" t="n">
        <v>112</v>
      </c>
      <c r="M36" s="7" t="n">
        <v>1407195355.165218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6</v>
      </c>
      <c r="E37" s="7" t="n">
        <v>83722232.16879587</v>
      </c>
      <c r="F37" s="7" t="n">
        <v>0</v>
      </c>
      <c r="G37" s="7" t="n">
        <v>0</v>
      </c>
      <c r="H37" s="7" t="n">
        <v>6</v>
      </c>
      <c r="I37" s="7" t="n">
        <v>74409091</v>
      </c>
      <c r="J37" s="7" t="n">
        <v>13953705.36146598</v>
      </c>
      <c r="K37" s="7" t="n">
        <v>83722232.16879587</v>
      </c>
      <c r="L37" s="7" t="n">
        <v>0</v>
      </c>
      <c r="M37" s="7" t="n">
        <v>0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83</v>
      </c>
      <c r="E38" s="7" t="n">
        <v>494995938.411618</v>
      </c>
      <c r="F38" s="7" t="n">
        <v>0</v>
      </c>
      <c r="G38" s="7" t="n">
        <v>0</v>
      </c>
      <c r="H38" s="7" t="n">
        <v>14</v>
      </c>
      <c r="I38" s="7" t="n">
        <v>150909091</v>
      </c>
      <c r="J38" s="7" t="n">
        <v>5963806.486886964</v>
      </c>
      <c r="K38" s="7" t="n">
        <v>83493290.8164175</v>
      </c>
      <c r="L38" s="7" t="n">
        <v>69</v>
      </c>
      <c r="M38" s="7" t="n">
        <v>411502647.5952005</v>
      </c>
    </row>
    <row r="39">
      <c r="A39" s="2" t="n">
        <v>38</v>
      </c>
      <c r="B39" s="2" t="inlineStr">
        <is>
          <t>PC-HP-EL</t>
        </is>
      </c>
      <c r="C39" s="2" t="inlineStr">
        <is>
          <t>Laptop HP EliteBook</t>
        </is>
      </c>
      <c r="D39" s="7" t="n">
        <v>0</v>
      </c>
      <c r="E39" s="7" t="n">
        <v>0</v>
      </c>
      <c r="F39" s="7" t="n">
        <v>0</v>
      </c>
      <c r="G39" s="7" t="n">
        <v>0</v>
      </c>
      <c r="H39" s="7" t="n">
        <v>95</v>
      </c>
      <c r="I39" s="7" t="n">
        <v>15545454</v>
      </c>
      <c r="J39" s="7" t="n">
        <v>0</v>
      </c>
      <c r="K39" s="7" t="n">
        <v>0</v>
      </c>
      <c r="L39" s="7" t="n">
        <v>-95</v>
      </c>
      <c r="M39" s="7" t="n">
        <v>0</v>
      </c>
    </row>
    <row r="40">
      <c r="A40" s="2" t="n">
        <v>39</v>
      </c>
      <c r="B40" s="2" t="inlineStr">
        <is>
          <t>PC-HP-PAV</t>
        </is>
      </c>
      <c r="C40" s="2" t="inlineStr">
        <is>
          <t>Laptop HP Pavilion</t>
        </is>
      </c>
      <c r="D40" s="7" t="n">
        <v>5</v>
      </c>
      <c r="E40" s="7" t="n">
        <v>90898838.77529603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18179767.7550592</v>
      </c>
      <c r="K40" s="7" t="n">
        <v>0</v>
      </c>
      <c r="L40" s="7" t="n">
        <v>5</v>
      </c>
      <c r="M40" s="7" t="n">
        <v>90898838.77529603</v>
      </c>
    </row>
    <row r="41">
      <c r="A41" s="2" t="n">
        <v>40</v>
      </c>
      <c r="B41" s="2" t="inlineStr">
        <is>
          <t>PC-HP-PRO</t>
        </is>
      </c>
      <c r="C41" s="2" t="inlineStr">
        <is>
          <t>Laptop HP ProBook</t>
        </is>
      </c>
      <c r="D41" s="7" t="n">
        <v>52</v>
      </c>
      <c r="E41" s="7" t="n">
        <v>312884415.7277625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6017007.994764662</v>
      </c>
      <c r="K41" s="7" t="n">
        <v>0</v>
      </c>
      <c r="L41" s="7" t="n">
        <v>52</v>
      </c>
      <c r="M41" s="7" t="n">
        <v>312884415.7277625</v>
      </c>
    </row>
    <row r="42">
      <c r="A42" s="2" t="n">
        <v>41</v>
      </c>
      <c r="B42" s="2" t="inlineStr">
        <is>
          <t>PC-LEN-TP</t>
        </is>
      </c>
      <c r="C42" s="2" t="inlineStr">
        <is>
          <t>Laptop Lenovo ThinkPad</t>
        </is>
      </c>
      <c r="D42" s="7" t="n">
        <v>251</v>
      </c>
      <c r="E42" s="7" t="n">
        <v>1202441184.542055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4790602.328852807</v>
      </c>
      <c r="K42" s="7" t="n">
        <v>0</v>
      </c>
      <c r="L42" s="7" t="n">
        <v>251</v>
      </c>
      <c r="M42" s="7" t="n">
        <v>1202441184.542055</v>
      </c>
    </row>
    <row r="43">
      <c r="A43" s="2" t="n">
        <v>42</v>
      </c>
      <c r="B43" s="2" t="inlineStr">
        <is>
          <t>PC-LEN-V</t>
        </is>
      </c>
      <c r="C43" s="2" t="inlineStr">
        <is>
          <t>Laptop Lenovo V-Series</t>
        </is>
      </c>
      <c r="D43" s="7" t="n">
        <v>252</v>
      </c>
      <c r="E43" s="7" t="n">
        <v>2712067901.029671</v>
      </c>
      <c r="F43" s="7" t="n">
        <v>0</v>
      </c>
      <c r="G43" s="7" t="n">
        <v>0</v>
      </c>
      <c r="H43" s="7" t="n">
        <v>9</v>
      </c>
      <c r="I43" s="7" t="n">
        <v>83854545</v>
      </c>
      <c r="J43" s="7" t="n">
        <v>10762174.2104352</v>
      </c>
      <c r="K43" s="7" t="n">
        <v>96859567.8939168</v>
      </c>
      <c r="L43" s="7" t="n">
        <v>243</v>
      </c>
      <c r="M43" s="7" t="n">
        <v>2615208333.135754</v>
      </c>
    </row>
    <row r="44">
      <c r="A44" s="2" t="n">
        <v>43</v>
      </c>
      <c r="B44" s="2" t="inlineStr">
        <is>
          <t>PC-MAC-AIR</t>
        </is>
      </c>
      <c r="C44" s="2" t="inlineStr">
        <is>
          <t>Apple MacBook Air</t>
        </is>
      </c>
      <c r="D44" s="7" t="n">
        <v>494</v>
      </c>
      <c r="E44" s="7" t="n">
        <v>244883843.3360854</v>
      </c>
      <c r="F44" s="7" t="n">
        <v>49</v>
      </c>
      <c r="G44" s="7" t="n">
        <v>42722727</v>
      </c>
      <c r="H44" s="7" t="n">
        <v>228</v>
      </c>
      <c r="I44" s="7" t="n">
        <v>30327272</v>
      </c>
      <c r="J44" s="7" t="n">
        <v>529662.192147487</v>
      </c>
      <c r="K44" s="7" t="n">
        <v>120762979.809627</v>
      </c>
      <c r="L44" s="7" t="n">
        <v>315</v>
      </c>
      <c r="M44" s="7" t="n">
        <v>166843590.5264584</v>
      </c>
    </row>
    <row r="45">
      <c r="A45" s="2" t="n">
        <v>44</v>
      </c>
      <c r="B45" s="2" t="inlineStr">
        <is>
          <t>PC-MSI-GF</t>
        </is>
      </c>
      <c r="C45" s="2" t="inlineStr">
        <is>
          <t>Laptop MSI Gaming</t>
        </is>
      </c>
      <c r="D45" s="7" t="n">
        <v>12</v>
      </c>
      <c r="E45" s="7" t="n">
        <v>179800073.6283499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14983339.46902916</v>
      </c>
      <c r="K45" s="7" t="n">
        <v>0</v>
      </c>
      <c r="L45" s="7" t="n">
        <v>12</v>
      </c>
      <c r="M45" s="7" t="n">
        <v>179800073.6283499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7" t="n">
        <v>20</v>
      </c>
      <c r="E46" s="7" t="n">
        <v>189993677.9896983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9499683.899484914</v>
      </c>
      <c r="K46" s="7" t="n">
        <v>0</v>
      </c>
      <c r="L46" s="7" t="n">
        <v>20</v>
      </c>
      <c r="M46" s="7" t="n">
        <v>189993677.9896983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7" t="n">
        <v>29</v>
      </c>
      <c r="E47" s="7" t="n">
        <v>314467120.8562775</v>
      </c>
      <c r="F47" s="7" t="n">
        <v>1</v>
      </c>
      <c r="G47" s="7" t="n">
        <v>16227273</v>
      </c>
      <c r="H47" s="7" t="n">
        <v>1</v>
      </c>
      <c r="I47" s="7" t="n">
        <v>17409091</v>
      </c>
      <c r="J47" s="7" t="n">
        <v>11023146.46187592</v>
      </c>
      <c r="K47" s="7" t="n">
        <v>11023146.46187592</v>
      </c>
      <c r="L47" s="7" t="n">
        <v>29</v>
      </c>
      <c r="M47" s="7" t="n">
        <v>319671247.3944016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7" t="n">
        <v>1</v>
      </c>
      <c r="E48" s="7" t="n">
        <v>16281774.54735649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16281774.54735649</v>
      </c>
      <c r="K48" s="7" t="n">
        <v>0</v>
      </c>
      <c r="L48" s="7" t="n">
        <v>1</v>
      </c>
      <c r="M48" s="7" t="n">
        <v>16281774.54735649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7" t="n">
        <v>516</v>
      </c>
      <c r="E49" s="7" t="n">
        <v>1557612913.853261</v>
      </c>
      <c r="F49" s="7" t="n">
        <v>6</v>
      </c>
      <c r="G49" s="7" t="n">
        <v>18401784</v>
      </c>
      <c r="H49" s="7" t="n">
        <v>5</v>
      </c>
      <c r="I49" s="7" t="n">
        <v>13800001</v>
      </c>
      <c r="J49" s="7" t="n">
        <v>3019185.244929618</v>
      </c>
      <c r="K49" s="7" t="n">
        <v>15095926.22464809</v>
      </c>
      <c r="L49" s="7" t="n">
        <v>517</v>
      </c>
      <c r="M49" s="7" t="n">
        <v>1560918771.628613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7" t="n">
        <v>42</v>
      </c>
      <c r="E50" s="7" t="n">
        <v>122864485.791833</v>
      </c>
      <c r="F50" s="7" t="n">
        <v>19</v>
      </c>
      <c r="G50" s="7" t="n">
        <v>67545456</v>
      </c>
      <c r="H50" s="7" t="n">
        <v>111</v>
      </c>
      <c r="I50" s="7" t="n">
        <v>373872727</v>
      </c>
      <c r="J50" s="7" t="n">
        <v>3121474.45560382</v>
      </c>
      <c r="K50" s="7" t="n">
        <v>346483664.572024</v>
      </c>
      <c r="L50" s="7" t="n">
        <v>-50</v>
      </c>
      <c r="M50" s="7" t="n">
        <v>-156073722.780191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7" t="n">
        <v>31</v>
      </c>
      <c r="E51" s="7" t="n">
        <v>168200863.0878489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5425834.293156416</v>
      </c>
      <c r="K51" s="7" t="n">
        <v>0</v>
      </c>
      <c r="L51" s="7" t="n">
        <v>31</v>
      </c>
      <c r="M51" s="7" t="n">
        <v>168200863.0878489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7" t="n">
        <v>9</v>
      </c>
      <c r="E52" s="7" t="n">
        <v>45536460.75484069</v>
      </c>
      <c r="F52" s="7" t="n">
        <v>1</v>
      </c>
      <c r="G52" s="7" t="n">
        <v>5636364</v>
      </c>
      <c r="H52" s="7" t="n">
        <v>1</v>
      </c>
      <c r="I52" s="7" t="n">
        <v>6136364</v>
      </c>
      <c r="J52" s="7" t="n">
        <v>5117282.475484069</v>
      </c>
      <c r="K52" s="7" t="n">
        <v>5117282.475484069</v>
      </c>
      <c r="L52" s="7" t="n">
        <v>9</v>
      </c>
      <c r="M52" s="7" t="n">
        <v>46055542.27935662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7" t="n">
        <v>347</v>
      </c>
      <c r="E53" s="7" t="n">
        <v>448920927.1543723</v>
      </c>
      <c r="F53" s="7" t="n">
        <v>0</v>
      </c>
      <c r="G53" s="7" t="n">
        <v>0</v>
      </c>
      <c r="H53" s="7" t="n">
        <v>1</v>
      </c>
      <c r="I53" s="7" t="n">
        <v>772727</v>
      </c>
      <c r="J53" s="7" t="n">
        <v>1293720.251165338</v>
      </c>
      <c r="K53" s="7" t="n">
        <v>1293720.251165338</v>
      </c>
      <c r="L53" s="7" t="n">
        <v>346</v>
      </c>
      <c r="M53" s="7" t="n">
        <v>447627206.9032069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7" t="n">
        <v>866</v>
      </c>
      <c r="E54" s="7" t="n">
        <v>2447451784.17802</v>
      </c>
      <c r="F54" s="7" t="n">
        <v>0</v>
      </c>
      <c r="G54" s="7" t="n">
        <v>0</v>
      </c>
      <c r="H54" s="7" t="n">
        <v>10</v>
      </c>
      <c r="I54" s="7" t="n">
        <v>81454545</v>
      </c>
      <c r="J54" s="7" t="n">
        <v>2826156.794662841</v>
      </c>
      <c r="K54" s="7" t="n">
        <v>28261567.94662841</v>
      </c>
      <c r="L54" s="7" t="n">
        <v>856</v>
      </c>
      <c r="M54" s="7" t="n">
        <v>2419190216.231392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7" t="n">
        <v>1372</v>
      </c>
      <c r="E55" s="7" t="n">
        <v>580028995.7770892</v>
      </c>
      <c r="F55" s="7" t="n">
        <v>0</v>
      </c>
      <c r="G55" s="7" t="n">
        <v>0</v>
      </c>
      <c r="H55" s="7" t="n">
        <v>7</v>
      </c>
      <c r="I55" s="7" t="n">
        <v>4954546</v>
      </c>
      <c r="J55" s="7" t="n">
        <v>422761.6587296569</v>
      </c>
      <c r="K55" s="7" t="n">
        <v>2959331.611107598</v>
      </c>
      <c r="L55" s="7" t="n">
        <v>1365</v>
      </c>
      <c r="M55" s="7" t="n">
        <v>577069664.1659817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7" t="n">
        <v>52</v>
      </c>
      <c r="E56" s="7" t="n">
        <v>64135758.81986041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1233379.977305008</v>
      </c>
      <c r="K56" s="7" t="n">
        <v>0</v>
      </c>
      <c r="L56" s="7" t="n">
        <v>52</v>
      </c>
      <c r="M56" s="7" t="n">
        <v>64135758.81986041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7" t="n">
        <v>205</v>
      </c>
      <c r="E57" s="7" t="n">
        <v>138244049.7486904</v>
      </c>
      <c r="F57" s="7" t="n">
        <v>0</v>
      </c>
      <c r="G57" s="7" t="n">
        <v>0</v>
      </c>
      <c r="H57" s="7" t="n">
        <v>1</v>
      </c>
      <c r="I57" s="7" t="n">
        <v>1363636</v>
      </c>
      <c r="J57" s="7" t="n">
        <v>674361.2182862946</v>
      </c>
      <c r="K57" s="7" t="n">
        <v>674361.2182862946</v>
      </c>
      <c r="L57" s="7" t="n">
        <v>204</v>
      </c>
      <c r="M57" s="7" t="n">
        <v>137569688.5304041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7" t="n">
        <v>9</v>
      </c>
      <c r="E58" s="7" t="n">
        <v>26236211.26290217</v>
      </c>
      <c r="F58" s="7" t="n">
        <v>0</v>
      </c>
      <c r="G58" s="7" t="n">
        <v>0</v>
      </c>
      <c r="H58" s="7" t="n">
        <v>2</v>
      </c>
      <c r="I58" s="7" t="n">
        <v>5454546</v>
      </c>
      <c r="J58" s="7" t="n">
        <v>2915134.584766908</v>
      </c>
      <c r="K58" s="7" t="n">
        <v>5830269.169533816</v>
      </c>
      <c r="L58" s="7" t="n">
        <v>7</v>
      </c>
      <c r="M58" s="7" t="n">
        <v>20405942.09336836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7" t="n">
        <v>28</v>
      </c>
      <c r="E59" s="7" t="n">
        <v>162460140.8413163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5802147.887189866</v>
      </c>
      <c r="K59" s="7" t="n">
        <v>0</v>
      </c>
      <c r="L59" s="7" t="n">
        <v>28</v>
      </c>
      <c r="M59" s="7" t="n">
        <v>162460140.8413163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7" t="n">
        <v>8</v>
      </c>
      <c r="E60" s="7" t="n">
        <v>29464781.38921923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3683097.673652404</v>
      </c>
      <c r="K60" s="7" t="n">
        <v>0</v>
      </c>
      <c r="L60" s="7" t="n">
        <v>8</v>
      </c>
      <c r="M60" s="7" t="n">
        <v>29464781.38921923</v>
      </c>
    </row>
    <row r="61">
      <c r="C61" s="5" t="inlineStr">
        <is>
          <t>TỔNG CỘNG THÁNG 5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K61" s="6">
        <f>SUM(K2:K60)</f>
        <v/>
      </c>
      <c r="L61" s="6">
        <f>SUM(L2:L60)</f>
        <v/>
      </c>
      <c r="M61" s="6">
        <f>SUM(M2:M60)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941</v>
      </c>
      <c r="E2" s="7" t="n">
        <v>453770554.3449373</v>
      </c>
      <c r="F2" s="7" t="n">
        <v>128</v>
      </c>
      <c r="G2" s="7" t="n">
        <v>175225457</v>
      </c>
      <c r="H2" s="7" t="n">
        <v>13</v>
      </c>
      <c r="I2" s="7" t="n">
        <v>19222727</v>
      </c>
      <c r="J2" s="7" t="n">
        <v>588396.6429793613</v>
      </c>
      <c r="K2" s="7" t="n">
        <v>7649156.358731697</v>
      </c>
      <c r="L2" s="7" t="n">
        <v>1056</v>
      </c>
      <c r="M2" s="7" t="n">
        <v>621346854.9862056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494</v>
      </c>
      <c r="E3" s="7" t="n">
        <v>293936274.670967</v>
      </c>
      <c r="F3" s="7" t="n">
        <v>1</v>
      </c>
      <c r="G3" s="7" t="n">
        <v>1927273</v>
      </c>
      <c r="H3" s="7" t="n">
        <v>1</v>
      </c>
      <c r="I3" s="7" t="n">
        <v>727273</v>
      </c>
      <c r="J3" s="7" t="n">
        <v>597704.1367090243</v>
      </c>
      <c r="K3" s="7" t="n">
        <v>597704.1367090243</v>
      </c>
      <c r="L3" s="7" t="n">
        <v>494</v>
      </c>
      <c r="M3" s="7" t="n">
        <v>295265843.534258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8</v>
      </c>
      <c r="E4" s="7" t="n">
        <v>11435600.99957989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8</v>
      </c>
      <c r="M4" s="7" t="n">
        <v>11435600.99957989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25</v>
      </c>
      <c r="E5" s="7" t="n">
        <v>124330006.6057879</v>
      </c>
      <c r="F5" s="7" t="n">
        <v>2</v>
      </c>
      <c r="G5" s="7" t="n">
        <v>10209091</v>
      </c>
      <c r="H5" s="7" t="n">
        <v>0</v>
      </c>
      <c r="I5" s="7" t="n">
        <v>0</v>
      </c>
      <c r="J5" s="7" t="n">
        <v>4982929.540955107</v>
      </c>
      <c r="K5" s="7" t="n">
        <v>0</v>
      </c>
      <c r="L5" s="7" t="n">
        <v>27</v>
      </c>
      <c r="M5" s="7" t="n">
        <v>134539097.6057879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</v>
      </c>
      <c r="E6" s="7" t="n">
        <v>30229637.83614057</v>
      </c>
      <c r="F6" s="7" t="n">
        <v>4</v>
      </c>
      <c r="G6" s="7" t="n">
        <v>11827273</v>
      </c>
      <c r="H6" s="7" t="n">
        <v>1</v>
      </c>
      <c r="I6" s="7" t="n">
        <v>3800000</v>
      </c>
      <c r="J6" s="7" t="n">
        <v>3004065.059724327</v>
      </c>
      <c r="K6" s="7" t="n">
        <v>3004065.059724327</v>
      </c>
      <c r="L6" s="7" t="n">
        <v>13</v>
      </c>
      <c r="M6" s="7" t="n">
        <v>39052845.77641625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57</v>
      </c>
      <c r="E7" s="7" t="n">
        <v>79036754.39790261</v>
      </c>
      <c r="F7" s="7" t="n">
        <v>10</v>
      </c>
      <c r="G7" s="7" t="n">
        <v>10454550</v>
      </c>
      <c r="H7" s="7" t="n">
        <v>1</v>
      </c>
      <c r="I7" s="7" t="n">
        <v>1045455</v>
      </c>
      <c r="J7" s="7" t="n">
        <v>1335691.110416457</v>
      </c>
      <c r="K7" s="7" t="n">
        <v>1335691.110416457</v>
      </c>
      <c r="L7" s="7" t="n">
        <v>66</v>
      </c>
      <c r="M7" s="7" t="n">
        <v>88155613.28748615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-13</v>
      </c>
      <c r="E8" s="7" t="n">
        <v>0</v>
      </c>
      <c r="F8" s="7" t="n">
        <v>0</v>
      </c>
      <c r="G8" s="7" t="n">
        <v>0</v>
      </c>
      <c r="H8" s="7" t="n">
        <v>3</v>
      </c>
      <c r="I8" s="7" t="n">
        <v>1318182</v>
      </c>
      <c r="J8" s="7" t="n">
        <v>0</v>
      </c>
      <c r="K8" s="7" t="n">
        <v>0</v>
      </c>
      <c r="L8" s="7" t="n">
        <v>-16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-2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-2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460</v>
      </c>
      <c r="E11" s="7" t="n">
        <v>63103849.82613826</v>
      </c>
      <c r="F11" s="7" t="n">
        <v>32</v>
      </c>
      <c r="G11" s="7" t="n">
        <v>4363636</v>
      </c>
      <c r="H11" s="7" t="n">
        <v>18</v>
      </c>
      <c r="I11" s="7" t="n">
        <v>3045455</v>
      </c>
      <c r="J11" s="7" t="n">
        <v>137129.0362319883</v>
      </c>
      <c r="K11" s="7" t="n">
        <v>2468322.65217579</v>
      </c>
      <c r="L11" s="7" t="n">
        <v>474</v>
      </c>
      <c r="M11" s="7" t="n">
        <v>64999163.17396247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125</v>
      </c>
      <c r="E12" s="7" t="n">
        <v>21683446.71669247</v>
      </c>
      <c r="F12" s="7" t="n">
        <v>5</v>
      </c>
      <c r="G12" s="7" t="n">
        <v>954545</v>
      </c>
      <c r="H12" s="7" t="n">
        <v>0</v>
      </c>
      <c r="I12" s="7" t="n">
        <v>0</v>
      </c>
      <c r="J12" s="7" t="n">
        <v>174138.3978207113</v>
      </c>
      <c r="K12" s="7" t="n">
        <v>0</v>
      </c>
      <c r="L12" s="7" t="n">
        <v>130</v>
      </c>
      <c r="M12" s="7" t="n">
        <v>22637991.71669247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1</v>
      </c>
      <c r="E13" s="7" t="n">
        <v>535075.1797964546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535075.1797964546</v>
      </c>
      <c r="K13" s="7" t="n">
        <v>0</v>
      </c>
      <c r="L13" s="7" t="n">
        <v>1</v>
      </c>
      <c r="M13" s="7" t="n">
        <v>535075.1797964546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61</v>
      </c>
      <c r="E14" s="7" t="n">
        <v>1947293.492832863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31922.84414480104</v>
      </c>
      <c r="K14" s="7" t="n">
        <v>0</v>
      </c>
      <c r="L14" s="7" t="n">
        <v>61</v>
      </c>
      <c r="M14" s="7" t="n">
        <v>1947293.492832863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53</v>
      </c>
      <c r="E15" s="7" t="n">
        <v>3623864.062538306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68374.79363279823</v>
      </c>
      <c r="K15" s="7" t="n">
        <v>0</v>
      </c>
      <c r="L15" s="7" t="n">
        <v>53</v>
      </c>
      <c r="M15" s="7" t="n">
        <v>3623864.062538306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250</v>
      </c>
      <c r="E16" s="7" t="n">
        <v>457449724.4694586</v>
      </c>
      <c r="F16" s="7" t="n">
        <v>101</v>
      </c>
      <c r="G16" s="7" t="n">
        <v>133827271</v>
      </c>
      <c r="H16" s="7" t="n">
        <v>11</v>
      </c>
      <c r="I16" s="7" t="n">
        <v>15090909</v>
      </c>
      <c r="J16" s="7" t="n">
        <v>1684549.844642332</v>
      </c>
      <c r="K16" s="7" t="n">
        <v>18530048.29106565</v>
      </c>
      <c r="L16" s="7" t="n">
        <v>340</v>
      </c>
      <c r="M16" s="7" t="n">
        <v>572746947.1783929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103</v>
      </c>
      <c r="E17" s="7" t="n">
        <v>234589301.154498</v>
      </c>
      <c r="F17" s="7" t="n">
        <v>4</v>
      </c>
      <c r="G17" s="7" t="n">
        <v>14272727</v>
      </c>
      <c r="H17" s="7" t="n">
        <v>0</v>
      </c>
      <c r="I17" s="7" t="n">
        <v>0</v>
      </c>
      <c r="J17" s="7" t="n">
        <v>2325813.347238299</v>
      </c>
      <c r="K17" s="7" t="n">
        <v>0</v>
      </c>
      <c r="L17" s="7" t="n">
        <v>107</v>
      </c>
      <c r="M17" s="7" t="n">
        <v>248862028.154498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42</v>
      </c>
      <c r="E18" s="7" t="n">
        <v>118958526.7492654</v>
      </c>
      <c r="F18" s="7" t="n">
        <v>2</v>
      </c>
      <c r="G18" s="7" t="n">
        <v>6090909</v>
      </c>
      <c r="H18" s="7" t="n">
        <v>0</v>
      </c>
      <c r="I18" s="7" t="n">
        <v>0</v>
      </c>
      <c r="J18" s="7" t="n">
        <v>2842032.630665123</v>
      </c>
      <c r="K18" s="7" t="n">
        <v>0</v>
      </c>
      <c r="L18" s="7" t="n">
        <v>44</v>
      </c>
      <c r="M18" s="7" t="n">
        <v>125049435.7492654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26</v>
      </c>
      <c r="E19" s="7" t="n">
        <v>482589276.6154072</v>
      </c>
      <c r="F19" s="7" t="n">
        <v>0</v>
      </c>
      <c r="G19" s="7" t="n">
        <v>0</v>
      </c>
      <c r="H19" s="7" t="n">
        <v>2</v>
      </c>
      <c r="I19" s="7" t="n">
        <v>37227273</v>
      </c>
      <c r="J19" s="7" t="n">
        <v>18561126.02366951</v>
      </c>
      <c r="K19" s="7" t="n">
        <v>37122252.04733901</v>
      </c>
      <c r="L19" s="7" t="n">
        <v>24</v>
      </c>
      <c r="M19" s="7" t="n">
        <v>445467024.5680681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1206</v>
      </c>
      <c r="E20" s="7" t="n">
        <v>484400524.2622206</v>
      </c>
      <c r="F20" s="7" t="n">
        <v>52</v>
      </c>
      <c r="G20" s="7" t="n">
        <v>105077273</v>
      </c>
      <c r="H20" s="7" t="n">
        <v>2</v>
      </c>
      <c r="I20" s="7" t="n">
        <v>7727273</v>
      </c>
      <c r="J20" s="7" t="n">
        <v>468583.3046599528</v>
      </c>
      <c r="K20" s="7" t="n">
        <v>937166.6093199056</v>
      </c>
      <c r="L20" s="7" t="n">
        <v>1256</v>
      </c>
      <c r="M20" s="7" t="n">
        <v>588540630.6529007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28</v>
      </c>
      <c r="E22" s="7" t="n">
        <v>132316862.6816865</v>
      </c>
      <c r="F22" s="7" t="n">
        <v>3</v>
      </c>
      <c r="G22" s="7" t="n">
        <v>9681818</v>
      </c>
      <c r="H22" s="7" t="n">
        <v>0</v>
      </c>
      <c r="I22" s="7" t="n">
        <v>0</v>
      </c>
      <c r="J22" s="7" t="n">
        <v>4580602.602635049</v>
      </c>
      <c r="K22" s="7" t="n">
        <v>0</v>
      </c>
      <c r="L22" s="7" t="n">
        <v>31</v>
      </c>
      <c r="M22" s="7" t="n">
        <v>141998680.6816865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69</v>
      </c>
      <c r="E23" s="7" t="n">
        <v>257180174.4156704</v>
      </c>
      <c r="F23" s="7" t="n">
        <v>6</v>
      </c>
      <c r="G23" s="7" t="n">
        <v>44361818</v>
      </c>
      <c r="H23" s="7" t="n">
        <v>7</v>
      </c>
      <c r="I23" s="7" t="n">
        <v>24481819</v>
      </c>
      <c r="J23" s="7" t="n">
        <v>4020559.898875605</v>
      </c>
      <c r="K23" s="7" t="n">
        <v>28143919.29212924</v>
      </c>
      <c r="L23" s="7" t="n">
        <v>68</v>
      </c>
      <c r="M23" s="7" t="n">
        <v>273398073.1235412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28</v>
      </c>
      <c r="E24" s="7" t="n">
        <v>70667930.04683754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2523854.644529912</v>
      </c>
      <c r="K24" s="7" t="n">
        <v>0</v>
      </c>
      <c r="L24" s="7" t="n">
        <v>28</v>
      </c>
      <c r="M24" s="7" t="n">
        <v>70667930.04683754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64</v>
      </c>
      <c r="E25" s="7" t="n">
        <v>96731193.71881366</v>
      </c>
      <c r="F25" s="7" t="n">
        <v>5</v>
      </c>
      <c r="G25" s="7" t="n">
        <v>7959091</v>
      </c>
      <c r="H25" s="7" t="n">
        <v>1</v>
      </c>
      <c r="I25" s="7" t="n">
        <v>1672727</v>
      </c>
      <c r="J25" s="7" t="n">
        <v>1517250.503171213</v>
      </c>
      <c r="K25" s="7" t="n">
        <v>1517250.503171213</v>
      </c>
      <c r="L25" s="7" t="n">
        <v>68</v>
      </c>
      <c r="M25" s="7" t="n">
        <v>103173034.2156425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-3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-3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328</v>
      </c>
      <c r="E28" s="7" t="n">
        <v>52753278.53916733</v>
      </c>
      <c r="F28" s="7" t="n">
        <v>12</v>
      </c>
      <c r="G28" s="7" t="n">
        <v>5122727</v>
      </c>
      <c r="H28" s="7" t="n">
        <v>14</v>
      </c>
      <c r="I28" s="7" t="n">
        <v>4118180</v>
      </c>
      <c r="J28" s="7" t="n">
        <v>170223.5457034333</v>
      </c>
      <c r="K28" s="7" t="n">
        <v>2383129.639848066</v>
      </c>
      <c r="L28" s="7" t="n">
        <v>326</v>
      </c>
      <c r="M28" s="7" t="n">
        <v>55492875.89931926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3</v>
      </c>
      <c r="E29" s="7" t="n">
        <v>213757.4985301048</v>
      </c>
      <c r="F29" s="7" t="n">
        <v>598</v>
      </c>
      <c r="G29" s="7" t="n">
        <v>40222727</v>
      </c>
      <c r="H29" s="7" t="n">
        <v>21</v>
      </c>
      <c r="I29" s="7" t="n">
        <v>1081823</v>
      </c>
      <c r="J29" s="7" t="n">
        <v>67282.00415728803</v>
      </c>
      <c r="K29" s="7" t="n">
        <v>1412922.087303049</v>
      </c>
      <c r="L29" s="7" t="n">
        <v>580</v>
      </c>
      <c r="M29" s="7" t="n">
        <v>39023562.41122705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-3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-3</v>
      </c>
      <c r="M30" s="7" t="n">
        <v>0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97</v>
      </c>
      <c r="E31" s="7" t="n">
        <v>934406173.457467</v>
      </c>
      <c r="F31" s="7" t="n">
        <v>5</v>
      </c>
      <c r="G31" s="7" t="n">
        <v>69136364</v>
      </c>
      <c r="H31" s="7" t="n">
        <v>1</v>
      </c>
      <c r="I31" s="7" t="n">
        <v>1445455</v>
      </c>
      <c r="J31" s="7" t="n">
        <v>9838652.328014381</v>
      </c>
      <c r="K31" s="7" t="n">
        <v>9838652.328014381</v>
      </c>
      <c r="L31" s="7" t="n">
        <v>101</v>
      </c>
      <c r="M31" s="7" t="n">
        <v>993703885.1294526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11269.036</v>
      </c>
      <c r="E32" s="7" t="n">
        <v>3755886564.495992</v>
      </c>
      <c r="F32" s="7" t="n">
        <v>1014.449</v>
      </c>
      <c r="G32" s="7" t="n">
        <v>265723651.89</v>
      </c>
      <c r="H32" s="7" t="n">
        <v>189</v>
      </c>
      <c r="I32" s="7" t="n">
        <v>280012089</v>
      </c>
      <c r="J32" s="7" t="n">
        <v>327399.7742811581</v>
      </c>
      <c r="K32" s="7" t="n">
        <v>61878557.33913888</v>
      </c>
      <c r="L32" s="7" t="n">
        <v>12094.485</v>
      </c>
      <c r="M32" s="7" t="n">
        <v>3959731659.046853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20</v>
      </c>
      <c r="E33" s="7" t="n">
        <v>74760119.82795593</v>
      </c>
      <c r="F33" s="7" t="n">
        <v>2</v>
      </c>
      <c r="G33" s="7" t="n">
        <v>6238182</v>
      </c>
      <c r="H33" s="7" t="n">
        <v>0</v>
      </c>
      <c r="I33" s="7" t="n">
        <v>0</v>
      </c>
      <c r="J33" s="7" t="n">
        <v>3681740.992179815</v>
      </c>
      <c r="K33" s="7" t="n">
        <v>0</v>
      </c>
      <c r="L33" s="7" t="n">
        <v>22</v>
      </c>
      <c r="M33" s="7" t="n">
        <v>80998301.82795593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26842915.46064247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26842915.46064247</v>
      </c>
      <c r="K34" s="7" t="n">
        <v>0</v>
      </c>
      <c r="L34" s="7" t="n">
        <v>1</v>
      </c>
      <c r="M34" s="7" t="n">
        <v>26842915.46064247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36</v>
      </c>
      <c r="E35" s="7" t="n">
        <v>677426701.0582176</v>
      </c>
      <c r="F35" s="7" t="n">
        <v>2</v>
      </c>
      <c r="G35" s="7" t="n">
        <v>38545455</v>
      </c>
      <c r="H35" s="7" t="n">
        <v>0</v>
      </c>
      <c r="I35" s="7" t="n">
        <v>0</v>
      </c>
      <c r="J35" s="7" t="n">
        <v>18841372.52784783</v>
      </c>
      <c r="K35" s="7" t="n">
        <v>0</v>
      </c>
      <c r="L35" s="7" t="n">
        <v>38</v>
      </c>
      <c r="M35" s="7" t="n">
        <v>715972156.0582176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112</v>
      </c>
      <c r="E36" s="7" t="n">
        <v>1407195355.165218</v>
      </c>
      <c r="F36" s="7" t="n">
        <v>12</v>
      </c>
      <c r="G36" s="7" t="n">
        <v>156000000</v>
      </c>
      <c r="H36" s="7" t="n">
        <v>3</v>
      </c>
      <c r="I36" s="7" t="n">
        <v>41845454</v>
      </c>
      <c r="J36" s="7" t="n">
        <v>12606414.15455821</v>
      </c>
      <c r="K36" s="7" t="n">
        <v>37819242.46367462</v>
      </c>
      <c r="L36" s="7" t="n">
        <v>121</v>
      </c>
      <c r="M36" s="7" t="n">
        <v>1525376112.701543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1</v>
      </c>
      <c r="I37" s="7" t="n">
        <v>18136364</v>
      </c>
      <c r="J37" s="7" t="n">
        <v>13953705.36146598</v>
      </c>
      <c r="K37" s="7" t="n">
        <v>13953705.36146598</v>
      </c>
      <c r="L37" s="7" t="n">
        <v>-1</v>
      </c>
      <c r="M37" s="7" t="n">
        <v>-13953705.36146598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69</v>
      </c>
      <c r="E38" s="7" t="n">
        <v>411502647.5952005</v>
      </c>
      <c r="F38" s="7" t="n">
        <v>1</v>
      </c>
      <c r="G38" s="7" t="n">
        <v>29545455</v>
      </c>
      <c r="H38" s="7" t="n">
        <v>0</v>
      </c>
      <c r="I38" s="7" t="n">
        <v>0</v>
      </c>
      <c r="J38" s="7" t="n">
        <v>6300687.179931436</v>
      </c>
      <c r="K38" s="7" t="n">
        <v>0</v>
      </c>
      <c r="L38" s="7" t="n">
        <v>70</v>
      </c>
      <c r="M38" s="7" t="n">
        <v>441048102.5952005</v>
      </c>
    </row>
    <row r="39">
      <c r="A39" s="2" t="n">
        <v>38</v>
      </c>
      <c r="B39" s="2" t="inlineStr">
        <is>
          <t>PC-HP-EL</t>
        </is>
      </c>
      <c r="C39" s="2" t="inlineStr">
        <is>
          <t>Laptop HP EliteBook</t>
        </is>
      </c>
      <c r="D39" s="7" t="n">
        <v>-95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-95</v>
      </c>
      <c r="M39" s="7" t="n">
        <v>0</v>
      </c>
    </row>
    <row r="40">
      <c r="A40" s="2" t="n">
        <v>39</v>
      </c>
      <c r="B40" s="2" t="inlineStr">
        <is>
          <t>PC-HP-PAV</t>
        </is>
      </c>
      <c r="C40" s="2" t="inlineStr">
        <is>
          <t>Laptop HP Pavilion</t>
        </is>
      </c>
      <c r="D40" s="7" t="n">
        <v>5</v>
      </c>
      <c r="E40" s="7" t="n">
        <v>90898838.77529603</v>
      </c>
      <c r="F40" s="7" t="n">
        <v>1</v>
      </c>
      <c r="G40" s="7" t="n">
        <v>15454545</v>
      </c>
      <c r="H40" s="7" t="n">
        <v>0</v>
      </c>
      <c r="I40" s="7" t="n">
        <v>0</v>
      </c>
      <c r="J40" s="7" t="n">
        <v>17725563.96254934</v>
      </c>
      <c r="K40" s="7" t="n">
        <v>0</v>
      </c>
      <c r="L40" s="7" t="n">
        <v>6</v>
      </c>
      <c r="M40" s="7" t="n">
        <v>106353383.775296</v>
      </c>
    </row>
    <row r="41">
      <c r="A41" s="2" t="n">
        <v>40</v>
      </c>
      <c r="B41" s="2" t="inlineStr">
        <is>
          <t>PC-HP-PRO</t>
        </is>
      </c>
      <c r="C41" s="2" t="inlineStr">
        <is>
          <t>Laptop HP ProBook</t>
        </is>
      </c>
      <c r="D41" s="7" t="n">
        <v>52</v>
      </c>
      <c r="E41" s="7" t="n">
        <v>312884415.7277625</v>
      </c>
      <c r="F41" s="7" t="n">
        <v>10</v>
      </c>
      <c r="G41" s="7" t="n">
        <v>4027273</v>
      </c>
      <c r="H41" s="7" t="n">
        <v>1</v>
      </c>
      <c r="I41" s="7" t="n">
        <v>18181818</v>
      </c>
      <c r="J41" s="7" t="n">
        <v>5111478.850447781</v>
      </c>
      <c r="K41" s="7" t="n">
        <v>5111478.850447781</v>
      </c>
      <c r="L41" s="7" t="n">
        <v>61</v>
      </c>
      <c r="M41" s="7" t="n">
        <v>311800209.8773147</v>
      </c>
    </row>
    <row r="42">
      <c r="A42" s="2" t="n">
        <v>41</v>
      </c>
      <c r="B42" s="2" t="inlineStr">
        <is>
          <t>PC-LEN-TP</t>
        </is>
      </c>
      <c r="C42" s="2" t="inlineStr">
        <is>
          <t>Laptop Lenovo ThinkPad</t>
        </is>
      </c>
      <c r="D42" s="7" t="n">
        <v>251</v>
      </c>
      <c r="E42" s="7" t="n">
        <v>1202441184.542055</v>
      </c>
      <c r="F42" s="7" t="n">
        <v>28</v>
      </c>
      <c r="G42" s="7" t="n">
        <v>154558181</v>
      </c>
      <c r="H42" s="7" t="n">
        <v>14</v>
      </c>
      <c r="I42" s="7" t="n">
        <v>66363637</v>
      </c>
      <c r="J42" s="7" t="n">
        <v>4863797.009111307</v>
      </c>
      <c r="K42" s="7" t="n">
        <v>68093158.12755829</v>
      </c>
      <c r="L42" s="7" t="n">
        <v>265</v>
      </c>
      <c r="M42" s="7" t="n">
        <v>1288906207.414496</v>
      </c>
    </row>
    <row r="43">
      <c r="A43" s="2" t="n">
        <v>42</v>
      </c>
      <c r="B43" s="2" t="inlineStr">
        <is>
          <t>PC-LEN-V</t>
        </is>
      </c>
      <c r="C43" s="2" t="inlineStr">
        <is>
          <t>Laptop Lenovo V-Series</t>
        </is>
      </c>
      <c r="D43" s="7" t="n">
        <v>243</v>
      </c>
      <c r="E43" s="7" t="n">
        <v>2615208333.135754</v>
      </c>
      <c r="F43" s="7" t="n">
        <v>67</v>
      </c>
      <c r="G43" s="7" t="n">
        <v>707272724</v>
      </c>
      <c r="H43" s="7" t="n">
        <v>15</v>
      </c>
      <c r="I43" s="7" t="n">
        <v>135545454</v>
      </c>
      <c r="J43" s="7" t="n">
        <v>10717680.82947017</v>
      </c>
      <c r="K43" s="7" t="n">
        <v>160765212.4420526</v>
      </c>
      <c r="L43" s="7" t="n">
        <v>295</v>
      </c>
      <c r="M43" s="7" t="n">
        <v>3161715844.693702</v>
      </c>
    </row>
    <row r="44">
      <c r="A44" s="2" t="n">
        <v>43</v>
      </c>
      <c r="B44" s="2" t="inlineStr">
        <is>
          <t>PC-MAC-AIR</t>
        </is>
      </c>
      <c r="C44" s="2" t="inlineStr">
        <is>
          <t>Apple MacBook Air</t>
        </is>
      </c>
      <c r="D44" s="7" t="n">
        <v>315</v>
      </c>
      <c r="E44" s="7" t="n">
        <v>166843590.5264584</v>
      </c>
      <c r="F44" s="7" t="n">
        <v>75</v>
      </c>
      <c r="G44" s="7" t="n">
        <v>19518178</v>
      </c>
      <c r="H44" s="7" t="n">
        <v>19</v>
      </c>
      <c r="I44" s="7" t="n">
        <v>12018184</v>
      </c>
      <c r="J44" s="7" t="n">
        <v>477850.6885293805</v>
      </c>
      <c r="K44" s="7" t="n">
        <v>9079163.08205823</v>
      </c>
      <c r="L44" s="7" t="n">
        <v>371</v>
      </c>
      <c r="M44" s="7" t="n">
        <v>177282605.4444002</v>
      </c>
    </row>
    <row r="45">
      <c r="A45" s="2" t="n">
        <v>44</v>
      </c>
      <c r="B45" s="2" t="inlineStr">
        <is>
          <t>PC-MSI-GF</t>
        </is>
      </c>
      <c r="C45" s="2" t="inlineStr">
        <is>
          <t>Laptop MSI Gaming</t>
        </is>
      </c>
      <c r="D45" s="7" t="n">
        <v>12</v>
      </c>
      <c r="E45" s="7" t="n">
        <v>179800073.6283499</v>
      </c>
      <c r="F45" s="7" t="n">
        <v>0</v>
      </c>
      <c r="G45" s="7" t="n">
        <v>0</v>
      </c>
      <c r="H45" s="7" t="n">
        <v>3</v>
      </c>
      <c r="I45" s="7" t="n">
        <v>45409092</v>
      </c>
      <c r="J45" s="7" t="n">
        <v>14983339.46902916</v>
      </c>
      <c r="K45" s="7" t="n">
        <v>44950018.40708748</v>
      </c>
      <c r="L45" s="7" t="n">
        <v>9</v>
      </c>
      <c r="M45" s="7" t="n">
        <v>134850055.2212624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7" t="n">
        <v>20</v>
      </c>
      <c r="E46" s="7" t="n">
        <v>189993677.9896983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9499683.899484914</v>
      </c>
      <c r="K46" s="7" t="n">
        <v>0</v>
      </c>
      <c r="L46" s="7" t="n">
        <v>20</v>
      </c>
      <c r="M46" s="7" t="n">
        <v>189993677.9896983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7" t="n">
        <v>29</v>
      </c>
      <c r="E47" s="7" t="n">
        <v>319671247.3944016</v>
      </c>
      <c r="F47" s="7" t="n">
        <v>0</v>
      </c>
      <c r="G47" s="7" t="n">
        <v>0</v>
      </c>
      <c r="H47" s="7" t="n">
        <v>1</v>
      </c>
      <c r="I47" s="7" t="n">
        <v>11990909</v>
      </c>
      <c r="J47" s="7" t="n">
        <v>11023146.46187592</v>
      </c>
      <c r="K47" s="7" t="n">
        <v>11023146.46187592</v>
      </c>
      <c r="L47" s="7" t="n">
        <v>28</v>
      </c>
      <c r="M47" s="7" t="n">
        <v>308648100.9325256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7" t="n">
        <v>1</v>
      </c>
      <c r="E48" s="7" t="n">
        <v>16281774.54735649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16281774.54735649</v>
      </c>
      <c r="K48" s="7" t="n">
        <v>0</v>
      </c>
      <c r="L48" s="7" t="n">
        <v>1</v>
      </c>
      <c r="M48" s="7" t="n">
        <v>16281774.54735649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7" t="n">
        <v>517</v>
      </c>
      <c r="E49" s="7" t="n">
        <v>1560918771.628613</v>
      </c>
      <c r="F49" s="7" t="n">
        <v>33</v>
      </c>
      <c r="G49" s="7" t="n">
        <v>90217127</v>
      </c>
      <c r="H49" s="7" t="n">
        <v>5</v>
      </c>
      <c r="I49" s="7" t="n">
        <v>14954546</v>
      </c>
      <c r="J49" s="7" t="n">
        <v>3002065.270233841</v>
      </c>
      <c r="K49" s="7" t="n">
        <v>15010326.35116921</v>
      </c>
      <c r="L49" s="7" t="n">
        <v>545</v>
      </c>
      <c r="M49" s="7" t="n">
        <v>1636125572.277444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7" t="n">
        <v>-50</v>
      </c>
      <c r="E50" s="7" t="n">
        <v>-156073722.780191</v>
      </c>
      <c r="F50" s="7" t="n">
        <v>9</v>
      </c>
      <c r="G50" s="7" t="n">
        <v>33154546</v>
      </c>
      <c r="H50" s="7" t="n">
        <v>10</v>
      </c>
      <c r="I50" s="7" t="n">
        <v>41136364</v>
      </c>
      <c r="J50" s="7" t="n">
        <v>3121474.45560382</v>
      </c>
      <c r="K50" s="7" t="n">
        <v>31214744.5560382</v>
      </c>
      <c r="L50" s="7" t="n">
        <v>-51</v>
      </c>
      <c r="M50" s="7" t="n">
        <v>-154133921.3362292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7" t="n">
        <v>31</v>
      </c>
      <c r="E51" s="7" t="n">
        <v>168200863.0878489</v>
      </c>
      <c r="F51" s="7" t="n">
        <v>1</v>
      </c>
      <c r="G51" s="7" t="n">
        <v>5681818</v>
      </c>
      <c r="H51" s="7" t="n">
        <v>0</v>
      </c>
      <c r="I51" s="7" t="n">
        <v>0</v>
      </c>
      <c r="J51" s="7" t="n">
        <v>5433833.783995278</v>
      </c>
      <c r="K51" s="7" t="n">
        <v>0</v>
      </c>
      <c r="L51" s="7" t="n">
        <v>32</v>
      </c>
      <c r="M51" s="7" t="n">
        <v>173882681.0878489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7" t="n">
        <v>9</v>
      </c>
      <c r="E52" s="7" t="n">
        <v>46055542.27935662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5117282.475484069</v>
      </c>
      <c r="K52" s="7" t="n">
        <v>0</v>
      </c>
      <c r="L52" s="7" t="n">
        <v>9</v>
      </c>
      <c r="M52" s="7" t="n">
        <v>46055542.27935662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7" t="n">
        <v>346</v>
      </c>
      <c r="E53" s="7" t="n">
        <v>447627206.9032069</v>
      </c>
      <c r="F53" s="7" t="n">
        <v>1</v>
      </c>
      <c r="G53" s="7" t="n">
        <v>1454545</v>
      </c>
      <c r="H53" s="7" t="n">
        <v>13</v>
      </c>
      <c r="I53" s="7" t="n">
        <v>9818182</v>
      </c>
      <c r="J53" s="7" t="n">
        <v>1294183.723063997</v>
      </c>
      <c r="K53" s="7" t="n">
        <v>16824388.39983196</v>
      </c>
      <c r="L53" s="7" t="n">
        <v>334</v>
      </c>
      <c r="M53" s="7" t="n">
        <v>432257363.503375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7" t="n">
        <v>856</v>
      </c>
      <c r="E54" s="7" t="n">
        <v>2419190216.231392</v>
      </c>
      <c r="F54" s="7" t="n">
        <v>38</v>
      </c>
      <c r="G54" s="7" t="n">
        <v>392575454</v>
      </c>
      <c r="H54" s="7" t="n">
        <v>50</v>
      </c>
      <c r="I54" s="7" t="n">
        <v>163363636</v>
      </c>
      <c r="J54" s="7" t="n">
        <v>3145151.756410953</v>
      </c>
      <c r="K54" s="7" t="n">
        <v>157257587.8205477</v>
      </c>
      <c r="L54" s="7" t="n">
        <v>844</v>
      </c>
      <c r="M54" s="7" t="n">
        <v>2654508082.410844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7" t="n">
        <v>1365</v>
      </c>
      <c r="E55" s="7" t="n">
        <v>577069664.1659817</v>
      </c>
      <c r="F55" s="7" t="n">
        <v>0</v>
      </c>
      <c r="G55" s="7" t="n">
        <v>0</v>
      </c>
      <c r="H55" s="7" t="n">
        <v>13</v>
      </c>
      <c r="I55" s="7" t="n">
        <v>6772727</v>
      </c>
      <c r="J55" s="7" t="n">
        <v>422761.6587296569</v>
      </c>
      <c r="K55" s="7" t="n">
        <v>5495901.56348554</v>
      </c>
      <c r="L55" s="7" t="n">
        <v>1352</v>
      </c>
      <c r="M55" s="7" t="n">
        <v>571573762.6024961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7" t="n">
        <v>52</v>
      </c>
      <c r="E56" s="7" t="n">
        <v>64135758.81986041</v>
      </c>
      <c r="F56" s="7" t="n">
        <v>3</v>
      </c>
      <c r="G56" s="7" t="n">
        <v>4554544</v>
      </c>
      <c r="H56" s="7" t="n">
        <v>0</v>
      </c>
      <c r="I56" s="7" t="n">
        <v>0</v>
      </c>
      <c r="J56" s="7" t="n">
        <v>1248914.596724735</v>
      </c>
      <c r="K56" s="7" t="n">
        <v>0</v>
      </c>
      <c r="L56" s="7" t="n">
        <v>55</v>
      </c>
      <c r="M56" s="7" t="n">
        <v>68690302.81986041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7" t="n">
        <v>204</v>
      </c>
      <c r="E57" s="7" t="n">
        <v>137569688.5304041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674361.2182862946</v>
      </c>
      <c r="K57" s="7" t="n">
        <v>0</v>
      </c>
      <c r="L57" s="7" t="n">
        <v>204</v>
      </c>
      <c r="M57" s="7" t="n">
        <v>137569688.5304041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7" t="n">
        <v>7</v>
      </c>
      <c r="E58" s="7" t="n">
        <v>20405942.09336836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2915134.584766909</v>
      </c>
      <c r="K58" s="7" t="n">
        <v>0</v>
      </c>
      <c r="L58" s="7" t="n">
        <v>7</v>
      </c>
      <c r="M58" s="7" t="n">
        <v>20405942.09336836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7" t="n">
        <v>28</v>
      </c>
      <c r="E59" s="7" t="n">
        <v>162460140.8413163</v>
      </c>
      <c r="F59" s="7" t="n">
        <v>2</v>
      </c>
      <c r="G59" s="7" t="n">
        <v>8854545</v>
      </c>
      <c r="H59" s="7" t="n">
        <v>0</v>
      </c>
      <c r="I59" s="7" t="n">
        <v>0</v>
      </c>
      <c r="J59" s="7" t="n">
        <v>5710489.528043875</v>
      </c>
      <c r="K59" s="7" t="n">
        <v>0</v>
      </c>
      <c r="L59" s="7" t="n">
        <v>30</v>
      </c>
      <c r="M59" s="7" t="n">
        <v>171314685.8413163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7" t="n">
        <v>8</v>
      </c>
      <c r="E60" s="7" t="n">
        <v>29464781.38921923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3683097.673652404</v>
      </c>
      <c r="K60" s="7" t="n">
        <v>0</v>
      </c>
      <c r="L60" s="7" t="n">
        <v>8</v>
      </c>
      <c r="M60" s="7" t="n">
        <v>29464781.38921923</v>
      </c>
    </row>
    <row r="61">
      <c r="C61" s="5" t="inlineStr">
        <is>
          <t>TỔNG CỘNG THÁNG 6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K61" s="6">
        <f>SUM(K2:K60)</f>
        <v/>
      </c>
      <c r="L61" s="6">
        <f>SUM(L2:L60)</f>
        <v/>
      </c>
      <c r="M61" s="6">
        <f>SUM(M2:M60)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1056</v>
      </c>
      <c r="E2" s="7" t="n">
        <v>621346854.9862056</v>
      </c>
      <c r="F2" s="7" t="n">
        <v>16</v>
      </c>
      <c r="G2" s="7" t="n">
        <v>6396364</v>
      </c>
      <c r="H2" s="7" t="n">
        <v>15</v>
      </c>
      <c r="I2" s="7" t="n">
        <v>14399999</v>
      </c>
      <c r="J2" s="7" t="n">
        <v>585581.3609945948</v>
      </c>
      <c r="K2" s="7" t="n">
        <v>8783720.414918922</v>
      </c>
      <c r="L2" s="7" t="n">
        <v>1057</v>
      </c>
      <c r="M2" s="7" t="n">
        <v>618959498.5712867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494</v>
      </c>
      <c r="E3" s="7" t="n">
        <v>295265843.534258</v>
      </c>
      <c r="F3" s="7" t="n">
        <v>21</v>
      </c>
      <c r="G3" s="7" t="n">
        <v>10690909</v>
      </c>
      <c r="H3" s="7" t="n">
        <v>6</v>
      </c>
      <c r="I3" s="7" t="n">
        <v>4427272</v>
      </c>
      <c r="J3" s="7" t="n">
        <v>594090.7816199184</v>
      </c>
      <c r="K3" s="7" t="n">
        <v>3564544.68971951</v>
      </c>
      <c r="L3" s="7" t="n">
        <v>509</v>
      </c>
      <c r="M3" s="7" t="n">
        <v>302392207.8445385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8</v>
      </c>
      <c r="E4" s="7" t="n">
        <v>11435600.99957989</v>
      </c>
      <c r="F4" s="7" t="n">
        <v>0</v>
      </c>
      <c r="G4" s="7" t="n">
        <v>0</v>
      </c>
      <c r="H4" s="7" t="n">
        <v>1</v>
      </c>
      <c r="I4" s="7" t="n">
        <v>2345454</v>
      </c>
      <c r="J4" s="7" t="n">
        <v>1429450.124947486</v>
      </c>
      <c r="K4" s="7" t="n">
        <v>1429450.124947486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27</v>
      </c>
      <c r="E5" s="7" t="n">
        <v>134539097.6057879</v>
      </c>
      <c r="F5" s="7" t="n">
        <v>3</v>
      </c>
      <c r="G5" s="7" t="n">
        <v>22636365</v>
      </c>
      <c r="H5" s="7" t="n">
        <v>1</v>
      </c>
      <c r="I5" s="7" t="n">
        <v>8536364</v>
      </c>
      <c r="J5" s="7" t="n">
        <v>5239182.086859596</v>
      </c>
      <c r="K5" s="7" t="n">
        <v>5239182.086859596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13</v>
      </c>
      <c r="E6" s="7" t="n">
        <v>39052845.77641625</v>
      </c>
      <c r="F6" s="7" t="n">
        <v>0</v>
      </c>
      <c r="G6" s="7" t="n">
        <v>0</v>
      </c>
      <c r="H6" s="7" t="n">
        <v>4</v>
      </c>
      <c r="I6" s="7" t="n">
        <v>20009091</v>
      </c>
      <c r="J6" s="7" t="n">
        <v>3004065.059724327</v>
      </c>
      <c r="K6" s="7" t="n">
        <v>12016260.23889731</v>
      </c>
      <c r="L6" s="7" t="n">
        <v>9</v>
      </c>
      <c r="M6" s="7" t="n">
        <v>27036585.53751894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66</v>
      </c>
      <c r="E7" s="7" t="n">
        <v>88155613.28748615</v>
      </c>
      <c r="F7" s="7" t="n">
        <v>3</v>
      </c>
      <c r="G7" s="7" t="n">
        <v>8363636</v>
      </c>
      <c r="H7" s="7" t="n">
        <v>6</v>
      </c>
      <c r="I7" s="7" t="n">
        <v>13654547</v>
      </c>
      <c r="J7" s="7" t="n">
        <v>1398829.69981864</v>
      </c>
      <c r="K7" s="7" t="n">
        <v>8392978.198911838</v>
      </c>
      <c r="L7" s="7" t="n">
        <v>63</v>
      </c>
      <c r="M7" s="7" t="n">
        <v>88126271.08857432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-16</v>
      </c>
      <c r="E8" s="7" t="n">
        <v>0</v>
      </c>
      <c r="F8" s="7" t="n">
        <v>0</v>
      </c>
      <c r="G8" s="7" t="n">
        <v>0</v>
      </c>
      <c r="H8" s="7" t="n">
        <v>13</v>
      </c>
      <c r="I8" s="7" t="n">
        <v>5454546</v>
      </c>
      <c r="J8" s="7" t="n">
        <v>0</v>
      </c>
      <c r="K8" s="7" t="n">
        <v>0</v>
      </c>
      <c r="L8" s="7" t="n">
        <v>-29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-2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-2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474</v>
      </c>
      <c r="E11" s="7" t="n">
        <v>64999163.17396247</v>
      </c>
      <c r="F11" s="7" t="n">
        <v>32</v>
      </c>
      <c r="G11" s="7" t="n">
        <v>4363636</v>
      </c>
      <c r="H11" s="7" t="n">
        <v>54</v>
      </c>
      <c r="I11" s="7" t="n">
        <v>9350002</v>
      </c>
      <c r="J11" s="7" t="n">
        <v>137080.630778582</v>
      </c>
      <c r="K11" s="7" t="n">
        <v>7402354.062043426</v>
      </c>
      <c r="L11" s="7" t="n">
        <v>452</v>
      </c>
      <c r="M11" s="7" t="n">
        <v>61960445.11191905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130</v>
      </c>
      <c r="E12" s="7" t="n">
        <v>22637991.71669247</v>
      </c>
      <c r="F12" s="7" t="n">
        <v>6</v>
      </c>
      <c r="G12" s="7" t="n">
        <v>1145454</v>
      </c>
      <c r="H12" s="7" t="n">
        <v>1</v>
      </c>
      <c r="I12" s="7" t="n">
        <v>290909</v>
      </c>
      <c r="J12" s="7" t="n">
        <v>174878.2773286211</v>
      </c>
      <c r="K12" s="7" t="n">
        <v>174878.2773286211</v>
      </c>
      <c r="L12" s="7" t="n">
        <v>135</v>
      </c>
      <c r="M12" s="7" t="n">
        <v>23608567.43936384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1</v>
      </c>
      <c r="E13" s="7" t="n">
        <v>535075.1797964546</v>
      </c>
      <c r="F13" s="7" t="n">
        <v>1</v>
      </c>
      <c r="G13" s="7" t="n">
        <v>545455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61</v>
      </c>
      <c r="E14" s="7" t="n">
        <v>1947293.492832863</v>
      </c>
      <c r="F14" s="7" t="n">
        <v>22</v>
      </c>
      <c r="G14" s="7" t="n">
        <v>700000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53</v>
      </c>
      <c r="E15" s="7" t="n">
        <v>3623864.062538306</v>
      </c>
      <c r="F15" s="7" t="n">
        <v>20</v>
      </c>
      <c r="G15" s="7" t="n">
        <v>545455</v>
      </c>
      <c r="H15" s="7" t="n">
        <v>0</v>
      </c>
      <c r="I15" s="7" t="n">
        <v>0</v>
      </c>
      <c r="J15" s="7" t="n">
        <v>57113.95976079872</v>
      </c>
      <c r="K15" s="7" t="n">
        <v>0</v>
      </c>
      <c r="L15" s="7" t="n">
        <v>73</v>
      </c>
      <c r="M15" s="7" t="n">
        <v>4169319.062538306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340</v>
      </c>
      <c r="E16" s="7" t="n">
        <v>572746947.1783929</v>
      </c>
      <c r="F16" s="7" t="n">
        <v>1</v>
      </c>
      <c r="G16" s="7" t="n">
        <v>14090910</v>
      </c>
      <c r="H16" s="7" t="n">
        <v>5</v>
      </c>
      <c r="I16" s="7" t="n">
        <v>9445453</v>
      </c>
      <c r="J16" s="7" t="n">
        <v>1720932.132487956</v>
      </c>
      <c r="K16" s="7" t="n">
        <v>8604660.662439778</v>
      </c>
      <c r="L16" s="7" t="n">
        <v>336</v>
      </c>
      <c r="M16" s="7" t="n">
        <v>578233196.5159531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107</v>
      </c>
      <c r="E17" s="7" t="n">
        <v>248862028.154498</v>
      </c>
      <c r="F17" s="7" t="n">
        <v>2</v>
      </c>
      <c r="G17" s="7" t="n">
        <v>4363636</v>
      </c>
      <c r="H17" s="7" t="n">
        <v>2</v>
      </c>
      <c r="I17" s="7" t="n">
        <v>4890910</v>
      </c>
      <c r="J17" s="7" t="n">
        <v>2323171.230775211</v>
      </c>
      <c r="K17" s="7" t="n">
        <v>4646342.461550422</v>
      </c>
      <c r="L17" s="7" t="n">
        <v>107</v>
      </c>
      <c r="M17" s="7" t="n">
        <v>248579321.6929476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44</v>
      </c>
      <c r="E18" s="7" t="n">
        <v>125049435.7492654</v>
      </c>
      <c r="F18" s="7" t="n">
        <v>2</v>
      </c>
      <c r="G18" s="7" t="n">
        <v>6090909</v>
      </c>
      <c r="H18" s="7" t="n">
        <v>1</v>
      </c>
      <c r="I18" s="7" t="n">
        <v>3318182</v>
      </c>
      <c r="J18" s="7" t="n">
        <v>2850877.05976664</v>
      </c>
      <c r="K18" s="7" t="n">
        <v>2850877.05976664</v>
      </c>
      <c r="L18" s="7" t="n">
        <v>45</v>
      </c>
      <c r="M18" s="7" t="n">
        <v>128289467.6894988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24</v>
      </c>
      <c r="E19" s="7" t="n">
        <v>445467024.5680681</v>
      </c>
      <c r="F19" s="7" t="n">
        <v>2</v>
      </c>
      <c r="G19" s="7" t="n">
        <v>36000000</v>
      </c>
      <c r="H19" s="7" t="n">
        <v>0</v>
      </c>
      <c r="I19" s="7" t="n">
        <v>0</v>
      </c>
      <c r="J19" s="7" t="n">
        <v>18517962.48338724</v>
      </c>
      <c r="K19" s="7" t="n">
        <v>0</v>
      </c>
      <c r="L19" s="7" t="n">
        <v>26</v>
      </c>
      <c r="M19" s="7" t="n">
        <v>481467024.5680681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1256</v>
      </c>
      <c r="E20" s="7" t="n">
        <v>588540630.6529007</v>
      </c>
      <c r="F20" s="7" t="n">
        <v>8</v>
      </c>
      <c r="G20" s="7" t="n">
        <v>9621818</v>
      </c>
      <c r="H20" s="7" t="n">
        <v>8</v>
      </c>
      <c r="I20" s="7" t="n">
        <v>19009093</v>
      </c>
      <c r="J20" s="7" t="n">
        <v>473229.7853266619</v>
      </c>
      <c r="K20" s="7" t="n">
        <v>3785838.282613296</v>
      </c>
      <c r="L20" s="7" t="n">
        <v>1256</v>
      </c>
      <c r="M20" s="7" t="n">
        <v>594376610.3702874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31</v>
      </c>
      <c r="E22" s="7" t="n">
        <v>141998680.6816865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4580602.602635049</v>
      </c>
      <c r="K22" s="7" t="n">
        <v>0</v>
      </c>
      <c r="L22" s="7" t="n">
        <v>31</v>
      </c>
      <c r="M22" s="7" t="n">
        <v>141998680.6816865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68</v>
      </c>
      <c r="E23" s="7" t="n">
        <v>273398073.1235412</v>
      </c>
      <c r="F23" s="7" t="n">
        <v>1</v>
      </c>
      <c r="G23" s="7" t="n">
        <v>8100000</v>
      </c>
      <c r="H23" s="7" t="n">
        <v>4</v>
      </c>
      <c r="I23" s="7" t="n">
        <v>19109090</v>
      </c>
      <c r="J23" s="7" t="n">
        <v>4079682.219181756</v>
      </c>
      <c r="K23" s="7" t="n">
        <v>16318728.87672702</v>
      </c>
      <c r="L23" s="7" t="n">
        <v>65</v>
      </c>
      <c r="M23" s="7" t="n">
        <v>265179344.2468142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28</v>
      </c>
      <c r="E24" s="7" t="n">
        <v>70667930.04683754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2523854.644529912</v>
      </c>
      <c r="K24" s="7" t="n">
        <v>0</v>
      </c>
      <c r="L24" s="7" t="n">
        <v>28</v>
      </c>
      <c r="M24" s="7" t="n">
        <v>70667930.04683754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68</v>
      </c>
      <c r="E25" s="7" t="n">
        <v>103173034.2156425</v>
      </c>
      <c r="F25" s="7" t="n">
        <v>5</v>
      </c>
      <c r="G25" s="7" t="n">
        <v>7954545</v>
      </c>
      <c r="H25" s="7" t="n">
        <v>11</v>
      </c>
      <c r="I25" s="7" t="n">
        <v>14818184</v>
      </c>
      <c r="J25" s="7" t="n">
        <v>1522295.605693732</v>
      </c>
      <c r="K25" s="7" t="n">
        <v>16745251.66263105</v>
      </c>
      <c r="L25" s="7" t="n">
        <v>62</v>
      </c>
      <c r="M25" s="7" t="n">
        <v>94382327.5530114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-3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-3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326</v>
      </c>
      <c r="E28" s="7" t="n">
        <v>55492875.89931926</v>
      </c>
      <c r="F28" s="7" t="n">
        <v>36</v>
      </c>
      <c r="G28" s="7" t="n">
        <v>3850909</v>
      </c>
      <c r="H28" s="7" t="n">
        <v>2</v>
      </c>
      <c r="I28" s="7" t="n">
        <v>918182</v>
      </c>
      <c r="J28" s="7" t="n">
        <v>163933.107456683</v>
      </c>
      <c r="K28" s="7" t="n">
        <v>327866.2149133661</v>
      </c>
      <c r="L28" s="7" t="n">
        <v>360</v>
      </c>
      <c r="M28" s="7" t="n">
        <v>59015918.68440589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580</v>
      </c>
      <c r="E29" s="7" t="n">
        <v>39023562.41122705</v>
      </c>
      <c r="F29" s="7" t="n">
        <v>0</v>
      </c>
      <c r="G29" s="7" t="n">
        <v>0</v>
      </c>
      <c r="H29" s="7" t="n">
        <v>91</v>
      </c>
      <c r="I29" s="7" t="n">
        <v>4490910</v>
      </c>
      <c r="J29" s="7" t="n">
        <v>67282.00415728803</v>
      </c>
      <c r="K29" s="7" t="n">
        <v>6122662.378313211</v>
      </c>
      <c r="L29" s="7" t="n">
        <v>489</v>
      </c>
      <c r="M29" s="7" t="n">
        <v>32900900.03291385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-3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-3</v>
      </c>
      <c r="M30" s="7" t="n">
        <v>0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101</v>
      </c>
      <c r="E31" s="7" t="n">
        <v>993703885.1294526</v>
      </c>
      <c r="F31" s="7" t="n">
        <v>2</v>
      </c>
      <c r="G31" s="7" t="n">
        <v>2454545</v>
      </c>
      <c r="H31" s="7" t="n">
        <v>7</v>
      </c>
      <c r="I31" s="7" t="n">
        <v>57477273</v>
      </c>
      <c r="J31" s="7" t="n">
        <v>9671441.069217985</v>
      </c>
      <c r="K31" s="7" t="n">
        <v>67700087.4845259</v>
      </c>
      <c r="L31" s="7" t="n">
        <v>96</v>
      </c>
      <c r="M31" s="7" t="n">
        <v>928458342.6449267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12094.485</v>
      </c>
      <c r="E32" s="7" t="n">
        <v>3959731659.046853</v>
      </c>
      <c r="F32" s="7" t="n">
        <v>657.673</v>
      </c>
      <c r="G32" s="7" t="n">
        <v>156461677</v>
      </c>
      <c r="H32" s="7" t="n">
        <v>938</v>
      </c>
      <c r="I32" s="7" t="n">
        <v>1226680258</v>
      </c>
      <c r="J32" s="7" t="n">
        <v>322784.0602388123</v>
      </c>
      <c r="K32" s="7" t="n">
        <v>302771448.5040059</v>
      </c>
      <c r="L32" s="7" t="n">
        <v>11814.158</v>
      </c>
      <c r="M32" s="7" t="n">
        <v>3813421887.542847</v>
      </c>
    </row>
    <row r="33">
      <c r="A33" s="2" t="n">
        <v>32</v>
      </c>
      <c r="B33" s="2" t="inlineStr">
        <is>
          <t>PC-ASU-EXP</t>
        </is>
      </c>
      <c r="C33" s="2" t="inlineStr">
        <is>
          <t>Laptop ASUS ExpertBook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6</v>
      </c>
      <c r="I33" s="7" t="n">
        <v>50454545</v>
      </c>
      <c r="J33" s="7" t="n">
        <v>0</v>
      </c>
      <c r="K33" s="7" t="n">
        <v>0</v>
      </c>
      <c r="L33" s="7" t="n">
        <v>-6</v>
      </c>
      <c r="M33" s="7" t="n">
        <v>0</v>
      </c>
    </row>
    <row r="34">
      <c r="A34" s="2" t="n">
        <v>33</v>
      </c>
      <c r="B34" s="2" t="inlineStr">
        <is>
          <t>PC-ASU-ROG</t>
        </is>
      </c>
      <c r="C34" s="2" t="inlineStr">
        <is>
          <t>Laptop ASUS Gaming</t>
        </is>
      </c>
      <c r="D34" s="7" t="n">
        <v>22</v>
      </c>
      <c r="E34" s="7" t="n">
        <v>80998301.82795593</v>
      </c>
      <c r="F34" s="7" t="n">
        <v>0</v>
      </c>
      <c r="G34" s="7" t="n">
        <v>0</v>
      </c>
      <c r="H34" s="7" t="n">
        <v>29</v>
      </c>
      <c r="I34" s="7" t="n">
        <v>76436367</v>
      </c>
      <c r="J34" s="7" t="n">
        <v>3681740.992179815</v>
      </c>
      <c r="K34" s="7" t="n">
        <v>106770488.7732146</v>
      </c>
      <c r="L34" s="7" t="n">
        <v>-7</v>
      </c>
      <c r="M34" s="7" t="n">
        <v>-25772186.94525871</v>
      </c>
    </row>
    <row r="35">
      <c r="A35" s="2" t="n">
        <v>34</v>
      </c>
      <c r="B35" s="2" t="inlineStr">
        <is>
          <t>PC-ASU-VIVO</t>
        </is>
      </c>
      <c r="C35" s="2" t="inlineStr">
        <is>
          <t>Laptop ASUS VivoBook</t>
        </is>
      </c>
      <c r="D35" s="7" t="n">
        <v>1</v>
      </c>
      <c r="E35" s="7" t="n">
        <v>26842915.46064247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26842915.46064247</v>
      </c>
      <c r="K35" s="7" t="n">
        <v>0</v>
      </c>
      <c r="L35" s="7" t="n">
        <v>1</v>
      </c>
      <c r="M35" s="7" t="n">
        <v>26842915.46064247</v>
      </c>
    </row>
    <row r="36">
      <c r="A36" s="2" t="n">
        <v>35</v>
      </c>
      <c r="B36" s="2" t="inlineStr">
        <is>
          <t>PC-DELL-INS</t>
        </is>
      </c>
      <c r="C36" s="2" t="inlineStr">
        <is>
          <t>Laptop DELL Inspiron</t>
        </is>
      </c>
      <c r="D36" s="7" t="n">
        <v>38</v>
      </c>
      <c r="E36" s="7" t="n">
        <v>715972156.0582176</v>
      </c>
      <c r="F36" s="7" t="n">
        <v>0</v>
      </c>
      <c r="G36" s="7" t="n">
        <v>0</v>
      </c>
      <c r="H36" s="7" t="n">
        <v>1</v>
      </c>
      <c r="I36" s="7" t="n">
        <v>21172727</v>
      </c>
      <c r="J36" s="7" t="n">
        <v>18841372.52784783</v>
      </c>
      <c r="K36" s="7" t="n">
        <v>18841372.52784783</v>
      </c>
      <c r="L36" s="7" t="n">
        <v>37</v>
      </c>
      <c r="M36" s="7" t="n">
        <v>697130783.5303698</v>
      </c>
    </row>
    <row r="37">
      <c r="A37" s="2" t="n">
        <v>36</v>
      </c>
      <c r="B37" s="2" t="inlineStr">
        <is>
          <t>PC-DELL-LAT</t>
        </is>
      </c>
      <c r="C37" s="2" t="inlineStr">
        <is>
          <t>Laptop DELL Latitude</t>
        </is>
      </c>
      <c r="D37" s="7" t="n">
        <v>121</v>
      </c>
      <c r="E37" s="7" t="n">
        <v>1525376112.701543</v>
      </c>
      <c r="F37" s="7" t="n">
        <v>9</v>
      </c>
      <c r="G37" s="7" t="n">
        <v>115636364</v>
      </c>
      <c r="H37" s="7" t="n">
        <v>6</v>
      </c>
      <c r="I37" s="7" t="n">
        <v>85327272</v>
      </c>
      <c r="J37" s="7" t="n">
        <v>12623172.89770418</v>
      </c>
      <c r="K37" s="7" t="n">
        <v>75739037.38622507</v>
      </c>
      <c r="L37" s="7" t="n">
        <v>124</v>
      </c>
      <c r="M37" s="7" t="n">
        <v>1565273439.315318</v>
      </c>
    </row>
    <row r="38">
      <c r="A38" s="2" t="n">
        <v>37</v>
      </c>
      <c r="B38" s="2" t="inlineStr">
        <is>
          <t>PC-DELL-VOS</t>
        </is>
      </c>
      <c r="C38" s="2" t="inlineStr">
        <is>
          <t>Laptop DELL Vostro</t>
        </is>
      </c>
      <c r="D38" s="7" t="n">
        <v>-1</v>
      </c>
      <c r="E38" s="7" t="n">
        <v>-13953705.36146598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13953705.36146598</v>
      </c>
      <c r="K38" s="7" t="n">
        <v>0</v>
      </c>
      <c r="L38" s="7" t="n">
        <v>-1</v>
      </c>
      <c r="M38" s="7" t="n">
        <v>-13953705.36146598</v>
      </c>
    </row>
    <row r="39">
      <c r="A39" s="2" t="n">
        <v>38</v>
      </c>
      <c r="B39" s="2" t="inlineStr">
        <is>
          <t>PC-DELL-XPS</t>
        </is>
      </c>
      <c r="C39" s="2" t="inlineStr">
        <is>
          <t>Laptop DELL XPS</t>
        </is>
      </c>
      <c r="D39" s="7" t="n">
        <v>70</v>
      </c>
      <c r="E39" s="7" t="n">
        <v>441048102.5952005</v>
      </c>
      <c r="F39" s="7" t="n">
        <v>0</v>
      </c>
      <c r="G39" s="7" t="n">
        <v>0</v>
      </c>
      <c r="H39" s="7" t="n">
        <v>1</v>
      </c>
      <c r="I39" s="7" t="n">
        <v>31809091</v>
      </c>
      <c r="J39" s="7" t="n">
        <v>6300687.179931436</v>
      </c>
      <c r="K39" s="7" t="n">
        <v>6300687.179931436</v>
      </c>
      <c r="L39" s="7" t="n">
        <v>69</v>
      </c>
      <c r="M39" s="7" t="n">
        <v>434747415.415269</v>
      </c>
    </row>
    <row r="40">
      <c r="A40" s="2" t="n">
        <v>39</v>
      </c>
      <c r="B40" s="2" t="inlineStr">
        <is>
          <t>PC-HP-EL</t>
        </is>
      </c>
      <c r="C40" s="2" t="inlineStr">
        <is>
          <t>Laptop HP EliteBook</t>
        </is>
      </c>
      <c r="D40" s="7" t="n">
        <v>-95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-95</v>
      </c>
      <c r="M40" s="7" t="n">
        <v>0</v>
      </c>
    </row>
    <row r="41">
      <c r="A41" s="2" t="n">
        <v>40</v>
      </c>
      <c r="B41" s="2" t="inlineStr">
        <is>
          <t>PC-HP-PAV</t>
        </is>
      </c>
      <c r="C41" s="2" t="inlineStr">
        <is>
          <t>Laptop HP Pavilion</t>
        </is>
      </c>
      <c r="D41" s="7" t="n">
        <v>6</v>
      </c>
      <c r="E41" s="7" t="n">
        <v>106353383.775296</v>
      </c>
      <c r="F41" s="7" t="n">
        <v>1</v>
      </c>
      <c r="G41" s="7" t="n">
        <v>20272727</v>
      </c>
      <c r="H41" s="7" t="n">
        <v>3</v>
      </c>
      <c r="I41" s="7" t="n">
        <v>47772727</v>
      </c>
      <c r="J41" s="7" t="n">
        <v>18089444.39647086</v>
      </c>
      <c r="K41" s="7" t="n">
        <v>54268333.18941259</v>
      </c>
      <c r="L41" s="7" t="n">
        <v>4</v>
      </c>
      <c r="M41" s="7" t="n">
        <v>72357777.58588344</v>
      </c>
    </row>
    <row r="42">
      <c r="A42" s="2" t="n">
        <v>41</v>
      </c>
      <c r="B42" s="2" t="inlineStr">
        <is>
          <t>PC-HP-PRO</t>
        </is>
      </c>
      <c r="C42" s="2" t="inlineStr">
        <is>
          <t>Laptop HP ProBook</t>
        </is>
      </c>
      <c r="D42" s="7" t="n">
        <v>61</v>
      </c>
      <c r="E42" s="7" t="n">
        <v>311800209.8773147</v>
      </c>
      <c r="F42" s="7" t="n">
        <v>4</v>
      </c>
      <c r="G42" s="7" t="n">
        <v>49727273</v>
      </c>
      <c r="H42" s="7" t="n">
        <v>1</v>
      </c>
      <c r="I42" s="7" t="n">
        <v>6345455</v>
      </c>
      <c r="J42" s="7" t="n">
        <v>5561961.27503561</v>
      </c>
      <c r="K42" s="7" t="n">
        <v>5561961.27503561</v>
      </c>
      <c r="L42" s="7" t="n">
        <v>64</v>
      </c>
      <c r="M42" s="7" t="n">
        <v>355965521.6022791</v>
      </c>
    </row>
    <row r="43">
      <c r="A43" s="2" t="n">
        <v>42</v>
      </c>
      <c r="B43" s="2" t="inlineStr">
        <is>
          <t>PC-LEN-TP</t>
        </is>
      </c>
      <c r="C43" s="2" t="inlineStr">
        <is>
          <t>Laptop Lenovo ThinkPad</t>
        </is>
      </c>
      <c r="D43" s="7" t="n">
        <v>265</v>
      </c>
      <c r="E43" s="7" t="n">
        <v>1288906207.414496</v>
      </c>
      <c r="F43" s="7" t="n">
        <v>3</v>
      </c>
      <c r="G43" s="7" t="n">
        <v>37363636</v>
      </c>
      <c r="H43" s="7" t="n">
        <v>3</v>
      </c>
      <c r="I43" s="7" t="n">
        <v>55909090</v>
      </c>
      <c r="J43" s="7" t="n">
        <v>4948768.072442151</v>
      </c>
      <c r="K43" s="7" t="n">
        <v>14846304.21732645</v>
      </c>
      <c r="L43" s="7" t="n">
        <v>265</v>
      </c>
      <c r="M43" s="7" t="n">
        <v>1311423539.19717</v>
      </c>
    </row>
    <row r="44">
      <c r="A44" s="2" t="n">
        <v>43</v>
      </c>
      <c r="B44" s="2" t="inlineStr">
        <is>
          <t>PC-LEN-V</t>
        </is>
      </c>
      <c r="C44" s="2" t="inlineStr">
        <is>
          <t>Laptop Lenovo V-Series</t>
        </is>
      </c>
      <c r="D44" s="7" t="n">
        <v>295</v>
      </c>
      <c r="E44" s="7" t="n">
        <v>3161715844.693702</v>
      </c>
      <c r="F44" s="7" t="n">
        <v>46</v>
      </c>
      <c r="G44" s="7" t="n">
        <v>501545459</v>
      </c>
      <c r="H44" s="7" t="n">
        <v>49</v>
      </c>
      <c r="I44" s="7" t="n">
        <v>550463635</v>
      </c>
      <c r="J44" s="7" t="n">
        <v>10742701.77036276</v>
      </c>
      <c r="K44" s="7" t="n">
        <v>526392386.7477753</v>
      </c>
      <c r="L44" s="7" t="n">
        <v>292</v>
      </c>
      <c r="M44" s="7" t="n">
        <v>3136868916.945927</v>
      </c>
    </row>
    <row r="45">
      <c r="A45" s="2" t="n">
        <v>44</v>
      </c>
      <c r="B45" s="2" t="inlineStr">
        <is>
          <t>PC-MAC-AIR</t>
        </is>
      </c>
      <c r="C45" s="2" t="inlineStr">
        <is>
          <t>Apple MacBook Air</t>
        </is>
      </c>
      <c r="D45" s="7" t="n">
        <v>371</v>
      </c>
      <c r="E45" s="7" t="n">
        <v>177282605.4444002</v>
      </c>
      <c r="F45" s="7" t="n">
        <v>5</v>
      </c>
      <c r="G45" s="7" t="n">
        <v>21818180</v>
      </c>
      <c r="H45" s="7" t="n">
        <v>104</v>
      </c>
      <c r="I45" s="7" t="n">
        <v>45777276</v>
      </c>
      <c r="J45" s="7" t="n">
        <v>529523.3655436175</v>
      </c>
      <c r="K45" s="7" t="n">
        <v>55070430.01653622</v>
      </c>
      <c r="L45" s="7" t="n">
        <v>272</v>
      </c>
      <c r="M45" s="7" t="n">
        <v>144030355.427864</v>
      </c>
    </row>
    <row r="46">
      <c r="A46" s="2" t="n">
        <v>45</v>
      </c>
      <c r="B46" s="2" t="inlineStr">
        <is>
          <t>PC-MSI-GF</t>
        </is>
      </c>
      <c r="C46" s="2" t="inlineStr">
        <is>
          <t>Laptop MSI Gaming</t>
        </is>
      </c>
      <c r="D46" s="7" t="n">
        <v>9</v>
      </c>
      <c r="E46" s="7" t="n">
        <v>134850055.2212624</v>
      </c>
      <c r="F46" s="7" t="n">
        <v>0</v>
      </c>
      <c r="G46" s="7" t="n">
        <v>0</v>
      </c>
      <c r="H46" s="7" t="n">
        <v>2</v>
      </c>
      <c r="I46" s="7" t="n">
        <v>28681818</v>
      </c>
      <c r="J46" s="7" t="n">
        <v>14983339.46902916</v>
      </c>
      <c r="K46" s="7" t="n">
        <v>29966678.93805832</v>
      </c>
      <c r="L46" s="7" t="n">
        <v>7</v>
      </c>
      <c r="M46" s="7" t="n">
        <v>104883376.2832041</v>
      </c>
    </row>
    <row r="47">
      <c r="A47" s="2" t="n">
        <v>46</v>
      </c>
      <c r="B47" s="2" t="inlineStr">
        <is>
          <t>PC-SYS-I3</t>
        </is>
      </c>
      <c r="C47" s="2" t="inlineStr">
        <is>
          <t>PC Văn phòng Core i3</t>
        </is>
      </c>
      <c r="D47" s="7" t="n">
        <v>20</v>
      </c>
      <c r="E47" s="7" t="n">
        <v>189993677.9896983</v>
      </c>
      <c r="F47" s="7" t="n">
        <v>3</v>
      </c>
      <c r="G47" s="7" t="n">
        <v>25500000</v>
      </c>
      <c r="H47" s="7" t="n">
        <v>7</v>
      </c>
      <c r="I47" s="7" t="n">
        <v>54381817</v>
      </c>
      <c r="J47" s="7" t="n">
        <v>9369290.347378185</v>
      </c>
      <c r="K47" s="7" t="n">
        <v>65585032.43164729</v>
      </c>
      <c r="L47" s="7" t="n">
        <v>16</v>
      </c>
      <c r="M47" s="7" t="n">
        <v>149908645.558051</v>
      </c>
    </row>
    <row r="48">
      <c r="A48" s="2" t="n">
        <v>47</v>
      </c>
      <c r="B48" s="2" t="inlineStr">
        <is>
          <t>PC-SYS-I5</t>
        </is>
      </c>
      <c r="C48" s="2" t="inlineStr">
        <is>
          <t>PC Văn phòng Core i5</t>
        </is>
      </c>
      <c r="D48" s="7" t="n">
        <v>28</v>
      </c>
      <c r="E48" s="7" t="n">
        <v>308648100.9325256</v>
      </c>
      <c r="F48" s="7" t="n">
        <v>0</v>
      </c>
      <c r="G48" s="7" t="n">
        <v>0</v>
      </c>
      <c r="H48" s="7" t="n">
        <v>2</v>
      </c>
      <c r="I48" s="7" t="n">
        <v>17272728</v>
      </c>
      <c r="J48" s="7" t="n">
        <v>11023146.46187592</v>
      </c>
      <c r="K48" s="7" t="n">
        <v>22046292.92375183</v>
      </c>
      <c r="L48" s="7" t="n">
        <v>26</v>
      </c>
      <c r="M48" s="7" t="n">
        <v>286601808.0087738</v>
      </c>
    </row>
    <row r="49">
      <c r="A49" s="2" t="n">
        <v>48</v>
      </c>
      <c r="B49" s="2" t="inlineStr">
        <is>
          <t>PC-SYS-I7</t>
        </is>
      </c>
      <c r="C49" s="2" t="inlineStr">
        <is>
          <t>PC Đồ họa Core i7</t>
        </is>
      </c>
      <c r="D49" s="7" t="n">
        <v>1</v>
      </c>
      <c r="E49" s="7" t="n">
        <v>16281774.54735649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16281774.54735649</v>
      </c>
      <c r="K49" s="7" t="n">
        <v>0</v>
      </c>
      <c r="L49" s="7" t="n">
        <v>1</v>
      </c>
      <c r="M49" s="7" t="n">
        <v>16281774.54735649</v>
      </c>
    </row>
    <row r="50">
      <c r="A50" s="2" t="n">
        <v>49</v>
      </c>
      <c r="B50" s="2" t="inlineStr">
        <is>
          <t>PRN-BRO-HL</t>
        </is>
      </c>
      <c r="C50" s="2" t="inlineStr">
        <is>
          <t>Máy in Laser Brother</t>
        </is>
      </c>
      <c r="D50" s="7" t="n">
        <v>545</v>
      </c>
      <c r="E50" s="7" t="n">
        <v>1636125572.277444</v>
      </c>
      <c r="F50" s="7" t="n">
        <v>0</v>
      </c>
      <c r="G50" s="7" t="n">
        <v>0</v>
      </c>
      <c r="H50" s="7" t="n">
        <v>23</v>
      </c>
      <c r="I50" s="7" t="n">
        <v>57218182</v>
      </c>
      <c r="J50" s="7" t="n">
        <v>3002065.270233842</v>
      </c>
      <c r="K50" s="7" t="n">
        <v>69047501.21537836</v>
      </c>
      <c r="L50" s="7" t="n">
        <v>522</v>
      </c>
      <c r="M50" s="7" t="n">
        <v>1567078071.062065</v>
      </c>
    </row>
    <row r="51">
      <c r="A51" s="2" t="n">
        <v>50</v>
      </c>
      <c r="B51" s="2" t="inlineStr">
        <is>
          <t>PRN-CAN-LBP</t>
        </is>
      </c>
      <c r="C51" s="2" t="inlineStr">
        <is>
          <t>Máy in Laser Canon</t>
        </is>
      </c>
      <c r="D51" s="7" t="n">
        <v>-51</v>
      </c>
      <c r="E51" s="7" t="n">
        <v>-154133921.3362292</v>
      </c>
      <c r="F51" s="7" t="n">
        <v>6</v>
      </c>
      <c r="G51" s="7" t="n">
        <v>24090908</v>
      </c>
      <c r="H51" s="7" t="n">
        <v>17</v>
      </c>
      <c r="I51" s="7" t="n">
        <v>65127273</v>
      </c>
      <c r="J51" s="7" t="n">
        <v>3121474.45560382</v>
      </c>
      <c r="K51" s="7" t="n">
        <v>53065065.74526494</v>
      </c>
      <c r="L51" s="7" t="n">
        <v>-62</v>
      </c>
      <c r="M51" s="7" t="n">
        <v>-183108079.0814941</v>
      </c>
    </row>
    <row r="52">
      <c r="A52" s="2" t="n">
        <v>51</v>
      </c>
      <c r="B52" s="2" t="inlineStr">
        <is>
          <t>PRN-EPS-L</t>
        </is>
      </c>
      <c r="C52" s="2" t="inlineStr">
        <is>
          <t>Máy in Phun Epson</t>
        </is>
      </c>
      <c r="D52" s="7" t="n">
        <v>32</v>
      </c>
      <c r="E52" s="7" t="n">
        <v>173882681.0878489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5433833.783995278</v>
      </c>
      <c r="K52" s="7" t="n">
        <v>0</v>
      </c>
      <c r="L52" s="7" t="n">
        <v>32</v>
      </c>
      <c r="M52" s="7" t="n">
        <v>173882681.0878489</v>
      </c>
    </row>
    <row r="53">
      <c r="A53" s="2" t="n">
        <v>52</v>
      </c>
      <c r="B53" s="2" t="inlineStr">
        <is>
          <t>PRN-HP-LJ</t>
        </is>
      </c>
      <c r="C53" s="2" t="inlineStr">
        <is>
          <t>Máy in Laser HP</t>
        </is>
      </c>
      <c r="D53" s="7" t="n">
        <v>9</v>
      </c>
      <c r="E53" s="7" t="n">
        <v>46055542.27935662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5117282.475484069</v>
      </c>
      <c r="K53" s="7" t="n">
        <v>0</v>
      </c>
      <c r="L53" s="7" t="n">
        <v>9</v>
      </c>
      <c r="M53" s="7" t="n">
        <v>46055542.27935662</v>
      </c>
    </row>
    <row r="54">
      <c r="A54" s="2" t="n">
        <v>53</v>
      </c>
      <c r="B54" s="2" t="inlineStr">
        <is>
          <t>RAM-16G-D4</t>
        </is>
      </c>
      <c r="C54" s="2" t="inlineStr">
        <is>
          <t>RAM 16GB DDR4</t>
        </is>
      </c>
      <c r="D54" s="7" t="n">
        <v>334</v>
      </c>
      <c r="E54" s="7" t="n">
        <v>432257363.503375</v>
      </c>
      <c r="F54" s="7" t="n">
        <v>0</v>
      </c>
      <c r="G54" s="7" t="n">
        <v>0</v>
      </c>
      <c r="H54" s="7" t="n">
        <v>1</v>
      </c>
      <c r="I54" s="7" t="n">
        <v>1809091</v>
      </c>
      <c r="J54" s="7" t="n">
        <v>1294183.723063997</v>
      </c>
      <c r="K54" s="7" t="n">
        <v>1294183.723063997</v>
      </c>
      <c r="L54" s="7" t="n">
        <v>333</v>
      </c>
      <c r="M54" s="7" t="n">
        <v>430963179.780311</v>
      </c>
    </row>
    <row r="55">
      <c r="A55" s="2" t="n">
        <v>54</v>
      </c>
      <c r="B55" s="2" t="inlineStr">
        <is>
          <t>RAM-8G-D4</t>
        </is>
      </c>
      <c r="C55" s="2" t="inlineStr">
        <is>
          <t>RAM 8GB DDR4</t>
        </is>
      </c>
      <c r="D55" s="7" t="n">
        <v>844</v>
      </c>
      <c r="E55" s="7" t="n">
        <v>2654508082.410844</v>
      </c>
      <c r="F55" s="7" t="n">
        <v>10</v>
      </c>
      <c r="G55" s="7" t="n">
        <v>85827273</v>
      </c>
      <c r="H55" s="7" t="n">
        <v>79</v>
      </c>
      <c r="I55" s="7" t="n">
        <v>153636361</v>
      </c>
      <c r="J55" s="7" t="n">
        <v>3208823.601183658</v>
      </c>
      <c r="K55" s="7" t="n">
        <v>253497064.493509</v>
      </c>
      <c r="L55" s="7" t="n">
        <v>775</v>
      </c>
      <c r="M55" s="7" t="n">
        <v>2486838290.917336</v>
      </c>
    </row>
    <row r="56">
      <c r="A56" s="2" t="n">
        <v>55</v>
      </c>
      <c r="B56" s="2" t="inlineStr">
        <is>
          <t>SSD-128-256</t>
        </is>
      </c>
      <c r="C56" s="2" t="inlineStr">
        <is>
          <t>SSD 128-256GB</t>
        </is>
      </c>
      <c r="D56" s="7" t="n">
        <v>1352</v>
      </c>
      <c r="E56" s="7" t="n">
        <v>571573762.6024961</v>
      </c>
      <c r="F56" s="7" t="n">
        <v>1</v>
      </c>
      <c r="G56" s="7" t="n">
        <v>42354545</v>
      </c>
      <c r="H56" s="7" t="n">
        <v>124</v>
      </c>
      <c r="I56" s="7" t="n">
        <v>86254550</v>
      </c>
      <c r="J56" s="7" t="n">
        <v>453753.3685162573</v>
      </c>
      <c r="K56" s="7" t="n">
        <v>56265417.69601591</v>
      </c>
      <c r="L56" s="7" t="n">
        <v>1229</v>
      </c>
      <c r="M56" s="7" t="n">
        <v>557662889.9064802</v>
      </c>
    </row>
    <row r="57">
      <c r="A57" s="2" t="n">
        <v>56</v>
      </c>
      <c r="B57" s="2" t="inlineStr">
        <is>
          <t>SSD-1T-2T</t>
        </is>
      </c>
      <c r="C57" s="2" t="inlineStr">
        <is>
          <t>SSD 1TB-2TB</t>
        </is>
      </c>
      <c r="D57" s="7" t="n">
        <v>55</v>
      </c>
      <c r="E57" s="7" t="n">
        <v>68690302.81986041</v>
      </c>
      <c r="F57" s="7" t="n">
        <v>0</v>
      </c>
      <c r="G57" s="7" t="n">
        <v>0</v>
      </c>
      <c r="H57" s="7" t="n">
        <v>1</v>
      </c>
      <c r="I57" s="7" t="n">
        <v>2263636</v>
      </c>
      <c r="J57" s="7" t="n">
        <v>1248914.596724735</v>
      </c>
      <c r="K57" s="7" t="n">
        <v>1248914.596724735</v>
      </c>
      <c r="L57" s="7" t="n">
        <v>54</v>
      </c>
      <c r="M57" s="7" t="n">
        <v>67441388.22313568</v>
      </c>
    </row>
    <row r="58">
      <c r="A58" s="2" t="n">
        <v>57</v>
      </c>
      <c r="B58" s="2" t="inlineStr">
        <is>
          <t>SSD-480-512</t>
        </is>
      </c>
      <c r="C58" s="2" t="inlineStr">
        <is>
          <t>SSD 480-512GB</t>
        </is>
      </c>
      <c r="D58" s="7" t="n">
        <v>204</v>
      </c>
      <c r="E58" s="7" t="n">
        <v>137569688.5304041</v>
      </c>
      <c r="F58" s="7" t="n">
        <v>0</v>
      </c>
      <c r="G58" s="7" t="n">
        <v>0</v>
      </c>
      <c r="H58" s="7" t="n">
        <v>4</v>
      </c>
      <c r="I58" s="7" t="n">
        <v>3090909</v>
      </c>
      <c r="J58" s="7" t="n">
        <v>674361.2182862946</v>
      </c>
      <c r="K58" s="7" t="n">
        <v>2697444.873145178</v>
      </c>
      <c r="L58" s="7" t="n">
        <v>200</v>
      </c>
      <c r="M58" s="7" t="n">
        <v>134872243.6572589</v>
      </c>
    </row>
    <row r="59">
      <c r="A59" s="2" t="n">
        <v>58</v>
      </c>
      <c r="B59" s="2" t="inlineStr">
        <is>
          <t>VGA-GTX-16</t>
        </is>
      </c>
      <c r="C59" s="2" t="inlineStr">
        <is>
          <t>VGA GTX 16xx</t>
        </is>
      </c>
      <c r="D59" s="7" t="n">
        <v>7</v>
      </c>
      <c r="E59" s="7" t="n">
        <v>20405942.09336836</v>
      </c>
      <c r="F59" s="7" t="n">
        <v>0</v>
      </c>
      <c r="G59" s="7" t="n">
        <v>0</v>
      </c>
      <c r="H59" s="7" t="n">
        <v>3</v>
      </c>
      <c r="I59" s="7" t="n">
        <v>7227270</v>
      </c>
      <c r="J59" s="7" t="n">
        <v>2915134.584766909</v>
      </c>
      <c r="K59" s="7" t="n">
        <v>8745403.754300725</v>
      </c>
      <c r="L59" s="7" t="n">
        <v>4</v>
      </c>
      <c r="M59" s="7" t="n">
        <v>11660538.33906763</v>
      </c>
    </row>
    <row r="60">
      <c r="A60" s="2" t="n">
        <v>59</v>
      </c>
      <c r="B60" s="2" t="inlineStr">
        <is>
          <t>VGA-RTX-30</t>
        </is>
      </c>
      <c r="C60" s="2" t="inlineStr">
        <is>
          <t>VGA RTX 30xx</t>
        </is>
      </c>
      <c r="D60" s="7" t="n">
        <v>30</v>
      </c>
      <c r="E60" s="7" t="n">
        <v>171314685.8413163</v>
      </c>
      <c r="F60" s="7" t="n">
        <v>3</v>
      </c>
      <c r="G60" s="7" t="n">
        <v>14727273</v>
      </c>
      <c r="H60" s="7" t="n">
        <v>1</v>
      </c>
      <c r="I60" s="7" t="n">
        <v>8090909</v>
      </c>
      <c r="J60" s="7" t="n">
        <v>5637635.116403523</v>
      </c>
      <c r="K60" s="7" t="n">
        <v>5637635.116403523</v>
      </c>
      <c r="L60" s="7" t="n">
        <v>32</v>
      </c>
      <c r="M60" s="7" t="n">
        <v>180404323.7249127</v>
      </c>
    </row>
    <row r="61">
      <c r="A61" s="2" t="n">
        <v>60</v>
      </c>
      <c r="B61" s="2" t="inlineStr">
        <is>
          <t>VGA-RTX-40</t>
        </is>
      </c>
      <c r="C61" s="2" t="inlineStr">
        <is>
          <t>VGA RTX 40xx</t>
        </is>
      </c>
      <c r="D61" s="7" t="n">
        <v>8</v>
      </c>
      <c r="E61" s="7" t="n">
        <v>29464781.38921923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3683097.673652404</v>
      </c>
      <c r="K61" s="7" t="n">
        <v>0</v>
      </c>
      <c r="L61" s="7" t="n">
        <v>8</v>
      </c>
      <c r="M61" s="7" t="n">
        <v>29464781.38921923</v>
      </c>
    </row>
    <row r="62">
      <c r="C62" s="5" t="inlineStr">
        <is>
          <t>TỔNG CỘNG THÁNG 7</t>
        </is>
      </c>
      <c r="D62" s="6">
        <f>SUM(D2:D61)</f>
        <v/>
      </c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K62" s="6">
        <f>SUM(K2:K61)</f>
        <v/>
      </c>
      <c r="L62" s="6">
        <f>SUM(L2:L61)</f>
        <v/>
      </c>
      <c r="M62" s="6">
        <f>SUM(M2:M61)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1057</v>
      </c>
      <c r="E2" s="7" t="n">
        <v>618959498.5712867</v>
      </c>
      <c r="F2" s="7" t="n">
        <v>41</v>
      </c>
      <c r="G2" s="7" t="n">
        <v>9873638</v>
      </c>
      <c r="H2" s="7" t="n">
        <v>18</v>
      </c>
      <c r="I2" s="7" t="n">
        <v>9390910</v>
      </c>
      <c r="J2" s="7" t="n">
        <v>572707.7746550881</v>
      </c>
      <c r="K2" s="7" t="n">
        <v>10308739.94379159</v>
      </c>
      <c r="L2" s="7" t="n">
        <v>1080</v>
      </c>
      <c r="M2" s="7" t="n">
        <v>618524396.6274951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509</v>
      </c>
      <c r="E3" s="7" t="n">
        <v>302392207.8445385</v>
      </c>
      <c r="F3" s="7" t="n">
        <v>28</v>
      </c>
      <c r="G3" s="7" t="n">
        <v>17920000</v>
      </c>
      <c r="H3" s="7" t="n">
        <v>20</v>
      </c>
      <c r="I3" s="7" t="n">
        <v>5636364</v>
      </c>
      <c r="J3" s="7" t="n">
        <v>596484.5583697179</v>
      </c>
      <c r="K3" s="7" t="n">
        <v>11929691.16739436</v>
      </c>
      <c r="L3" s="7" t="n">
        <v>517</v>
      </c>
      <c r="M3" s="7" t="n">
        <v>308382516.6771442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7</v>
      </c>
      <c r="E4" s="7" t="n">
        <v>10006150.8746324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29</v>
      </c>
      <c r="E5" s="7" t="n">
        <v>151936280.5189283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5239182.086859596</v>
      </c>
      <c r="K5" s="7" t="n">
        <v>0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</v>
      </c>
      <c r="E6" s="7" t="n">
        <v>27036585.53751894</v>
      </c>
      <c r="F6" s="7" t="n">
        <v>1</v>
      </c>
      <c r="G6" s="7" t="n">
        <v>4772727</v>
      </c>
      <c r="H6" s="7" t="n">
        <v>0</v>
      </c>
      <c r="I6" s="7" t="n">
        <v>0</v>
      </c>
      <c r="J6" s="7" t="n">
        <v>3180931.253751894</v>
      </c>
      <c r="K6" s="7" t="n">
        <v>0</v>
      </c>
      <c r="L6" s="7" t="n">
        <v>10</v>
      </c>
      <c r="M6" s="7" t="n">
        <v>31809312.53751894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63</v>
      </c>
      <c r="E7" s="7" t="n">
        <v>88126271.08857432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1398829.69981864</v>
      </c>
      <c r="K7" s="7" t="n">
        <v>0</v>
      </c>
      <c r="L7" s="7" t="n">
        <v>63</v>
      </c>
      <c r="M7" s="7" t="n">
        <v>88126271.08857432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-29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-29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-2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454546</v>
      </c>
      <c r="J9" s="7" t="n">
        <v>0</v>
      </c>
      <c r="K9" s="7" t="n">
        <v>0</v>
      </c>
      <c r="L9" s="7" t="n">
        <v>-3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452</v>
      </c>
      <c r="E11" s="7" t="n">
        <v>61960445.11191905</v>
      </c>
      <c r="F11" s="7" t="n">
        <v>69</v>
      </c>
      <c r="G11" s="7" t="n">
        <v>9545454</v>
      </c>
      <c r="H11" s="7" t="n">
        <v>33</v>
      </c>
      <c r="I11" s="7" t="n">
        <v>5872731</v>
      </c>
      <c r="J11" s="7" t="n">
        <v>137247.4071246047</v>
      </c>
      <c r="K11" s="7" t="n">
        <v>4529164.435111955</v>
      </c>
      <c r="L11" s="7" t="n">
        <v>488</v>
      </c>
      <c r="M11" s="7" t="n">
        <v>66976734.67680709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135</v>
      </c>
      <c r="E12" s="7" t="n">
        <v>23608567.43936384</v>
      </c>
      <c r="F12" s="7" t="n">
        <v>15</v>
      </c>
      <c r="G12" s="7" t="n">
        <v>2681818</v>
      </c>
      <c r="H12" s="7" t="n">
        <v>1</v>
      </c>
      <c r="I12" s="7" t="n">
        <v>318182</v>
      </c>
      <c r="J12" s="7" t="n">
        <v>175269.2362624256</v>
      </c>
      <c r="K12" s="7" t="n">
        <v>175269.2362624256</v>
      </c>
      <c r="L12" s="7" t="n">
        <v>149</v>
      </c>
      <c r="M12" s="7" t="n">
        <v>26115116.20310142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</v>
      </c>
      <c r="E13" s="7" t="n">
        <v>1080530.179796454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83</v>
      </c>
      <c r="E14" s="7" t="n">
        <v>2647293.492832864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73</v>
      </c>
      <c r="E15" s="7" t="n">
        <v>4169319.062538306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57113.95976079872</v>
      </c>
      <c r="K15" s="7" t="n">
        <v>0</v>
      </c>
      <c r="L15" s="7" t="n">
        <v>73</v>
      </c>
      <c r="M15" s="7" t="n">
        <v>4169319.062538306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336</v>
      </c>
      <c r="E16" s="7" t="n">
        <v>578233196.5159531</v>
      </c>
      <c r="F16" s="7" t="n">
        <v>3</v>
      </c>
      <c r="G16" s="7" t="n">
        <v>5454545</v>
      </c>
      <c r="H16" s="7" t="n">
        <v>3</v>
      </c>
      <c r="I16" s="7" t="n">
        <v>4954546</v>
      </c>
      <c r="J16" s="7" t="n">
        <v>1721792.74783467</v>
      </c>
      <c r="K16" s="7" t="n">
        <v>5165378.24350401</v>
      </c>
      <c r="L16" s="7" t="n">
        <v>336</v>
      </c>
      <c r="M16" s="7" t="n">
        <v>578522363.272449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107</v>
      </c>
      <c r="E17" s="7" t="n">
        <v>248579321.6929476</v>
      </c>
      <c r="F17" s="7" t="n">
        <v>2</v>
      </c>
      <c r="G17" s="7" t="n">
        <v>4418182</v>
      </c>
      <c r="H17" s="7" t="n">
        <v>1</v>
      </c>
      <c r="I17" s="7" t="n">
        <v>2527273</v>
      </c>
      <c r="J17" s="7" t="n">
        <v>2321078.015531629</v>
      </c>
      <c r="K17" s="7" t="n">
        <v>2321078.015531629</v>
      </c>
      <c r="L17" s="7" t="n">
        <v>108</v>
      </c>
      <c r="M17" s="7" t="n">
        <v>250676425.6774159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45</v>
      </c>
      <c r="E18" s="7" t="n">
        <v>128289467.6894988</v>
      </c>
      <c r="F18" s="7" t="n">
        <v>3</v>
      </c>
      <c r="G18" s="7" t="n">
        <v>7227273</v>
      </c>
      <c r="H18" s="7" t="n">
        <v>3</v>
      </c>
      <c r="I18" s="7" t="n">
        <v>7881819</v>
      </c>
      <c r="J18" s="7" t="n">
        <v>2823265.431031225</v>
      </c>
      <c r="K18" s="7" t="n">
        <v>8469796.293093674</v>
      </c>
      <c r="L18" s="7" t="n">
        <v>45</v>
      </c>
      <c r="M18" s="7" t="n">
        <v>127046944.3964051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26</v>
      </c>
      <c r="E19" s="7" t="n">
        <v>481467024.5680681</v>
      </c>
      <c r="F19" s="7" t="n">
        <v>12</v>
      </c>
      <c r="G19" s="7" t="n">
        <v>220891819</v>
      </c>
      <c r="H19" s="7" t="n">
        <v>6</v>
      </c>
      <c r="I19" s="7" t="n">
        <v>106500000</v>
      </c>
      <c r="J19" s="7" t="n">
        <v>18483127.46231758</v>
      </c>
      <c r="K19" s="7" t="n">
        <v>110898764.7739055</v>
      </c>
      <c r="L19" s="7" t="n">
        <v>32</v>
      </c>
      <c r="M19" s="7" t="n">
        <v>591460078.7941626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1256</v>
      </c>
      <c r="E20" s="7" t="n">
        <v>594376610.3702874</v>
      </c>
      <c r="F20" s="7" t="n">
        <v>26</v>
      </c>
      <c r="G20" s="7" t="n">
        <v>3395453</v>
      </c>
      <c r="H20" s="7" t="n">
        <v>22</v>
      </c>
      <c r="I20" s="7" t="n">
        <v>7909088</v>
      </c>
      <c r="J20" s="7" t="n">
        <v>466280.8606632507</v>
      </c>
      <c r="K20" s="7" t="n">
        <v>10258178.93459152</v>
      </c>
      <c r="L20" s="7" t="n">
        <v>1260</v>
      </c>
      <c r="M20" s="7" t="n">
        <v>587513884.4356959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31</v>
      </c>
      <c r="E22" s="7" t="n">
        <v>141998680.6816865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4580602.602635049</v>
      </c>
      <c r="K22" s="7" t="n">
        <v>0</v>
      </c>
      <c r="L22" s="7" t="n">
        <v>31</v>
      </c>
      <c r="M22" s="7" t="n">
        <v>141998680.6816865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65</v>
      </c>
      <c r="E23" s="7" t="n">
        <v>265179344.2468142</v>
      </c>
      <c r="F23" s="7" t="n">
        <v>1</v>
      </c>
      <c r="G23" s="7" t="n">
        <v>6618182</v>
      </c>
      <c r="H23" s="7" t="n">
        <v>0</v>
      </c>
      <c r="I23" s="7" t="n">
        <v>0</v>
      </c>
      <c r="J23" s="7" t="n">
        <v>4118144.337072941</v>
      </c>
      <c r="K23" s="7" t="n">
        <v>0</v>
      </c>
      <c r="L23" s="7" t="n">
        <v>66</v>
      </c>
      <c r="M23" s="7" t="n">
        <v>271797526.2468141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28</v>
      </c>
      <c r="E24" s="7" t="n">
        <v>70667930.04683754</v>
      </c>
      <c r="F24" s="7" t="n">
        <v>2</v>
      </c>
      <c r="G24" s="7" t="n">
        <v>4141818</v>
      </c>
      <c r="H24" s="7" t="n">
        <v>1</v>
      </c>
      <c r="I24" s="7" t="n">
        <v>2736363</v>
      </c>
      <c r="J24" s="7" t="n">
        <v>2493658.268227918</v>
      </c>
      <c r="K24" s="7" t="n">
        <v>2493658.268227918</v>
      </c>
      <c r="L24" s="7" t="n">
        <v>29</v>
      </c>
      <c r="M24" s="7" t="n">
        <v>72316089.77860962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62</v>
      </c>
      <c r="E25" s="7" t="n">
        <v>94382327.5530114</v>
      </c>
      <c r="F25" s="7" t="n">
        <v>10</v>
      </c>
      <c r="G25" s="7" t="n">
        <v>15363636</v>
      </c>
      <c r="H25" s="7" t="n">
        <v>0</v>
      </c>
      <c r="I25" s="7" t="n">
        <v>0</v>
      </c>
      <c r="J25" s="7" t="n">
        <v>1524249.493791825</v>
      </c>
      <c r="K25" s="7" t="n">
        <v>0</v>
      </c>
      <c r="L25" s="7" t="n">
        <v>72</v>
      </c>
      <c r="M25" s="7" t="n">
        <v>109745963.5530114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-3</v>
      </c>
      <c r="E27" s="7" t="n">
        <v>0</v>
      </c>
      <c r="F27" s="7" t="n">
        <v>2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-1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360</v>
      </c>
      <c r="E28" s="7" t="n">
        <v>59015918.68440589</v>
      </c>
      <c r="F28" s="7" t="n">
        <v>80</v>
      </c>
      <c r="G28" s="7" t="n">
        <v>15890910</v>
      </c>
      <c r="H28" s="7" t="n">
        <v>16</v>
      </c>
      <c r="I28" s="7" t="n">
        <v>2499999</v>
      </c>
      <c r="J28" s="7" t="n">
        <v>170242.7924645589</v>
      </c>
      <c r="K28" s="7" t="n">
        <v>2723884.679432942</v>
      </c>
      <c r="L28" s="7" t="n">
        <v>424</v>
      </c>
      <c r="M28" s="7" t="n">
        <v>72182944.00497295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489</v>
      </c>
      <c r="E29" s="7" t="n">
        <v>32900900.03291385</v>
      </c>
      <c r="F29" s="7" t="n">
        <v>0</v>
      </c>
      <c r="G29" s="7" t="n">
        <v>0</v>
      </c>
      <c r="H29" s="7" t="n">
        <v>37</v>
      </c>
      <c r="I29" s="7" t="n">
        <v>2340910</v>
      </c>
      <c r="J29" s="7" t="n">
        <v>67282.00415728803</v>
      </c>
      <c r="K29" s="7" t="n">
        <v>2489434.153819657</v>
      </c>
      <c r="L29" s="7" t="n">
        <v>452</v>
      </c>
      <c r="M29" s="7" t="n">
        <v>30411465.87909419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-3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-3</v>
      </c>
      <c r="M30" s="7" t="n">
        <v>0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96</v>
      </c>
      <c r="E31" s="7" t="n">
        <v>928458342.6449267</v>
      </c>
      <c r="F31" s="7" t="n">
        <v>16</v>
      </c>
      <c r="G31" s="7" t="n">
        <v>120045455</v>
      </c>
      <c r="H31" s="7" t="n">
        <v>4</v>
      </c>
      <c r="I31" s="7" t="n">
        <v>53136364</v>
      </c>
      <c r="J31" s="7" t="n">
        <v>9361641.050401131</v>
      </c>
      <c r="K31" s="7" t="n">
        <v>37446564.20160452</v>
      </c>
      <c r="L31" s="7" t="n">
        <v>108</v>
      </c>
      <c r="M31" s="7" t="n">
        <v>1011057233.443322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11814.158</v>
      </c>
      <c r="E32" s="7" t="n">
        <v>3813421887.542847</v>
      </c>
      <c r="F32" s="7" t="n">
        <v>649</v>
      </c>
      <c r="G32" s="7" t="n">
        <v>296305265</v>
      </c>
      <c r="H32" s="7" t="n">
        <v>430</v>
      </c>
      <c r="I32" s="7" t="n">
        <v>556017746</v>
      </c>
      <c r="J32" s="7" t="n">
        <v>329750.0643530994</v>
      </c>
      <c r="K32" s="7" t="n">
        <v>141792527.6718328</v>
      </c>
      <c r="L32" s="7" t="n">
        <v>12033.158</v>
      </c>
      <c r="M32" s="7" t="n">
        <v>3967934624.871014</v>
      </c>
    </row>
    <row r="33">
      <c r="A33" s="2" t="n">
        <v>32</v>
      </c>
      <c r="B33" s="2" t="inlineStr">
        <is>
          <t>PC-ASU-EXP</t>
        </is>
      </c>
      <c r="C33" s="2" t="inlineStr">
        <is>
          <t>Laptop ASUS ExpertBook</t>
        </is>
      </c>
      <c r="D33" s="7" t="n">
        <v>-6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-6</v>
      </c>
      <c r="M33" s="7" t="n">
        <v>0</v>
      </c>
    </row>
    <row r="34">
      <c r="A34" s="2" t="n">
        <v>33</v>
      </c>
      <c r="B34" s="2" t="inlineStr">
        <is>
          <t>PC-ASU-ROG</t>
        </is>
      </c>
      <c r="C34" s="2" t="inlineStr">
        <is>
          <t>Laptop ASUS Gaming</t>
        </is>
      </c>
      <c r="D34" s="7" t="n">
        <v>-7</v>
      </c>
      <c r="E34" s="7" t="n">
        <v>-25772186.94525871</v>
      </c>
      <c r="F34" s="7" t="n">
        <v>2</v>
      </c>
      <c r="G34" s="7" t="n">
        <v>6505455</v>
      </c>
      <c r="H34" s="7" t="n">
        <v>0</v>
      </c>
      <c r="I34" s="7" t="n">
        <v>0</v>
      </c>
      <c r="J34" s="7" t="n">
        <v>3681740.992179815</v>
      </c>
      <c r="K34" s="7" t="n">
        <v>0</v>
      </c>
      <c r="L34" s="7" t="n">
        <v>-5</v>
      </c>
      <c r="M34" s="7" t="n">
        <v>-19266731.94525871</v>
      </c>
    </row>
    <row r="35">
      <c r="A35" s="2" t="n">
        <v>34</v>
      </c>
      <c r="B35" s="2" t="inlineStr">
        <is>
          <t>PC-ASU-VIVO</t>
        </is>
      </c>
      <c r="C35" s="2" t="inlineStr">
        <is>
          <t>Laptop ASUS VivoBook</t>
        </is>
      </c>
      <c r="D35" s="7" t="n">
        <v>1</v>
      </c>
      <c r="E35" s="7" t="n">
        <v>26842915.46064247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26842915.46064247</v>
      </c>
      <c r="K35" s="7" t="n">
        <v>0</v>
      </c>
      <c r="L35" s="7" t="n">
        <v>1</v>
      </c>
      <c r="M35" s="7" t="n">
        <v>26842915.46064247</v>
      </c>
    </row>
    <row r="36">
      <c r="A36" s="2" t="n">
        <v>35</v>
      </c>
      <c r="B36" s="2" t="inlineStr">
        <is>
          <t>PC-DELL-INS</t>
        </is>
      </c>
      <c r="C36" s="2" t="inlineStr">
        <is>
          <t>Laptop DELL Inspiron</t>
        </is>
      </c>
      <c r="D36" s="7" t="n">
        <v>37</v>
      </c>
      <c r="E36" s="7" t="n">
        <v>697130783.5303698</v>
      </c>
      <c r="F36" s="7" t="n">
        <v>7</v>
      </c>
      <c r="G36" s="7" t="n">
        <v>135727273</v>
      </c>
      <c r="H36" s="7" t="n">
        <v>1</v>
      </c>
      <c r="I36" s="7" t="n">
        <v>18136364</v>
      </c>
      <c r="J36" s="7" t="n">
        <v>18928592.19387204</v>
      </c>
      <c r="K36" s="7" t="n">
        <v>18928592.19387204</v>
      </c>
      <c r="L36" s="7" t="n">
        <v>43</v>
      </c>
      <c r="M36" s="7" t="n">
        <v>813929464.3364977</v>
      </c>
    </row>
    <row r="37">
      <c r="A37" s="2" t="n">
        <v>36</v>
      </c>
      <c r="B37" s="2" t="inlineStr">
        <is>
          <t>PC-DELL-LAT</t>
        </is>
      </c>
      <c r="C37" s="2" t="inlineStr">
        <is>
          <t>Laptop DELL Latitude</t>
        </is>
      </c>
      <c r="D37" s="7" t="n">
        <v>124</v>
      </c>
      <c r="E37" s="7" t="n">
        <v>1565273439.315318</v>
      </c>
      <c r="F37" s="7" t="n">
        <v>23</v>
      </c>
      <c r="G37" s="7" t="n">
        <v>292272728</v>
      </c>
      <c r="H37" s="7" t="n">
        <v>37</v>
      </c>
      <c r="I37" s="7" t="n">
        <v>465999999</v>
      </c>
      <c r="J37" s="7" t="n">
        <v>12636368.48513822</v>
      </c>
      <c r="K37" s="7" t="n">
        <v>467545633.9501141</v>
      </c>
      <c r="L37" s="7" t="n">
        <v>110</v>
      </c>
      <c r="M37" s="7" t="n">
        <v>1390000533.365204</v>
      </c>
    </row>
    <row r="38">
      <c r="A38" s="2" t="n">
        <v>37</v>
      </c>
      <c r="B38" s="2" t="inlineStr">
        <is>
          <t>PC-DELL-VOS</t>
        </is>
      </c>
      <c r="C38" s="2" t="inlineStr">
        <is>
          <t>Laptop DELL Vostro</t>
        </is>
      </c>
      <c r="D38" s="7" t="n">
        <v>-1</v>
      </c>
      <c r="E38" s="7" t="n">
        <v>-13953705.36146598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13953705.36146598</v>
      </c>
      <c r="K38" s="7" t="n">
        <v>0</v>
      </c>
      <c r="L38" s="7" t="n">
        <v>-1</v>
      </c>
      <c r="M38" s="7" t="n">
        <v>-13953705.36146598</v>
      </c>
    </row>
    <row r="39">
      <c r="A39" s="2" t="n">
        <v>38</v>
      </c>
      <c r="B39" s="2" t="inlineStr">
        <is>
          <t>PC-DELL-XPS</t>
        </is>
      </c>
      <c r="C39" s="2" t="inlineStr">
        <is>
          <t>Laptop DELL XPS</t>
        </is>
      </c>
      <c r="D39" s="7" t="n">
        <v>69</v>
      </c>
      <c r="E39" s="7" t="n">
        <v>434747415.415269</v>
      </c>
      <c r="F39" s="7" t="n">
        <v>16</v>
      </c>
      <c r="G39" s="7" t="n">
        <v>93363637</v>
      </c>
      <c r="H39" s="7" t="n">
        <v>3</v>
      </c>
      <c r="I39" s="7" t="n">
        <v>37390909</v>
      </c>
      <c r="J39" s="7" t="n">
        <v>6213071.204885518</v>
      </c>
      <c r="K39" s="7" t="n">
        <v>18639213.61465655</v>
      </c>
      <c r="L39" s="7" t="n">
        <v>82</v>
      </c>
      <c r="M39" s="7" t="n">
        <v>509471838.8006124</v>
      </c>
    </row>
    <row r="40">
      <c r="A40" s="2" t="n">
        <v>39</v>
      </c>
      <c r="B40" s="2" t="inlineStr">
        <is>
          <t>PC-HP-EL</t>
        </is>
      </c>
      <c r="C40" s="2" t="inlineStr">
        <is>
          <t>Laptop HP EliteBook</t>
        </is>
      </c>
      <c r="D40" s="7" t="n">
        <v>-95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-95</v>
      </c>
      <c r="M40" s="7" t="n">
        <v>0</v>
      </c>
    </row>
    <row r="41">
      <c r="A41" s="2" t="n">
        <v>40</v>
      </c>
      <c r="B41" s="2" t="inlineStr">
        <is>
          <t>PC-HP-PAV</t>
        </is>
      </c>
      <c r="C41" s="2" t="inlineStr">
        <is>
          <t>Laptop HP Pavilion</t>
        </is>
      </c>
      <c r="D41" s="7" t="n">
        <v>4</v>
      </c>
      <c r="E41" s="7" t="n">
        <v>72357777.58588344</v>
      </c>
      <c r="F41" s="7" t="n">
        <v>0</v>
      </c>
      <c r="G41" s="7" t="n">
        <v>0</v>
      </c>
      <c r="H41" s="7" t="n">
        <v>1</v>
      </c>
      <c r="I41" s="7" t="n">
        <v>17063636</v>
      </c>
      <c r="J41" s="7" t="n">
        <v>18089444.39647086</v>
      </c>
      <c r="K41" s="7" t="n">
        <v>18089444.39647086</v>
      </c>
      <c r="L41" s="7" t="n">
        <v>3</v>
      </c>
      <c r="M41" s="7" t="n">
        <v>54268333.18941258</v>
      </c>
    </row>
    <row r="42">
      <c r="A42" s="2" t="n">
        <v>41</v>
      </c>
      <c r="B42" s="2" t="inlineStr">
        <is>
          <t>PC-HP-PRO</t>
        </is>
      </c>
      <c r="C42" s="2" t="inlineStr">
        <is>
          <t>Laptop HP ProBook</t>
        </is>
      </c>
      <c r="D42" s="7" t="n">
        <v>64</v>
      </c>
      <c r="E42" s="7" t="n">
        <v>355965521.6022791</v>
      </c>
      <c r="F42" s="7" t="n">
        <v>5</v>
      </c>
      <c r="G42" s="7" t="n">
        <v>75909091</v>
      </c>
      <c r="H42" s="7" t="n">
        <v>10</v>
      </c>
      <c r="I42" s="7" t="n">
        <v>50781818</v>
      </c>
      <c r="J42" s="7" t="n">
        <v>6259052.356554769</v>
      </c>
      <c r="K42" s="7" t="n">
        <v>62590523.56554769</v>
      </c>
      <c r="L42" s="7" t="n">
        <v>59</v>
      </c>
      <c r="M42" s="7" t="n">
        <v>369284089.0367314</v>
      </c>
    </row>
    <row r="43">
      <c r="A43" s="2" t="n">
        <v>42</v>
      </c>
      <c r="B43" s="2" t="inlineStr">
        <is>
          <t>PC-LEN-TP</t>
        </is>
      </c>
      <c r="C43" s="2" t="inlineStr">
        <is>
          <t>Laptop Lenovo ThinkPad</t>
        </is>
      </c>
      <c r="D43" s="7" t="n">
        <v>265</v>
      </c>
      <c r="E43" s="7" t="n">
        <v>1311423539.19717</v>
      </c>
      <c r="F43" s="7" t="n">
        <v>26</v>
      </c>
      <c r="G43" s="7" t="n">
        <v>195090909</v>
      </c>
      <c r="H43" s="7" t="n">
        <v>18</v>
      </c>
      <c r="I43" s="7" t="n">
        <v>197681818</v>
      </c>
      <c r="J43" s="7" t="n">
        <v>5177025.595179278</v>
      </c>
      <c r="K43" s="7" t="n">
        <v>93186460.713227</v>
      </c>
      <c r="L43" s="7" t="n">
        <v>273</v>
      </c>
      <c r="M43" s="7" t="n">
        <v>1413327987.483943</v>
      </c>
    </row>
    <row r="44">
      <c r="A44" s="2" t="n">
        <v>43</v>
      </c>
      <c r="B44" s="2" t="inlineStr">
        <is>
          <t>PC-LEN-V</t>
        </is>
      </c>
      <c r="C44" s="2" t="inlineStr">
        <is>
          <t>Laptop Lenovo V-Series</t>
        </is>
      </c>
      <c r="D44" s="7" t="n">
        <v>292</v>
      </c>
      <c r="E44" s="7" t="n">
        <v>3136868916.945927</v>
      </c>
      <c r="F44" s="7" t="n">
        <v>10</v>
      </c>
      <c r="G44" s="7" t="n">
        <v>107272728</v>
      </c>
      <c r="H44" s="7" t="n">
        <v>12</v>
      </c>
      <c r="I44" s="7" t="n">
        <v>109036364</v>
      </c>
      <c r="J44" s="7" t="n">
        <v>10742190.87730439</v>
      </c>
      <c r="K44" s="7" t="n">
        <v>128906290.5276527</v>
      </c>
      <c r="L44" s="7" t="n">
        <v>290</v>
      </c>
      <c r="M44" s="7" t="n">
        <v>3115235354.418274</v>
      </c>
    </row>
    <row r="45">
      <c r="A45" s="2" t="n">
        <v>44</v>
      </c>
      <c r="B45" s="2" t="inlineStr">
        <is>
          <t>PC-MAC-AIR</t>
        </is>
      </c>
      <c r="C45" s="2" t="inlineStr">
        <is>
          <t>Apple MacBook Air</t>
        </is>
      </c>
      <c r="D45" s="7" t="n">
        <v>272</v>
      </c>
      <c r="E45" s="7" t="n">
        <v>144030355.427864</v>
      </c>
      <c r="F45" s="7" t="n">
        <v>29</v>
      </c>
      <c r="G45" s="7" t="n">
        <v>7845454</v>
      </c>
      <c r="H45" s="7" t="n">
        <v>124</v>
      </c>
      <c r="I45" s="7" t="n">
        <v>30640912</v>
      </c>
      <c r="J45" s="7" t="n">
        <v>504570.7954414085</v>
      </c>
      <c r="K45" s="7" t="n">
        <v>62566778.63473465</v>
      </c>
      <c r="L45" s="7" t="n">
        <v>177</v>
      </c>
      <c r="M45" s="7" t="n">
        <v>89309030.7931293</v>
      </c>
    </row>
    <row r="46">
      <c r="A46" s="2" t="n">
        <v>45</v>
      </c>
      <c r="B46" s="2" t="inlineStr">
        <is>
          <t>PC-MSI-GF</t>
        </is>
      </c>
      <c r="C46" s="2" t="inlineStr">
        <is>
          <t>Laptop MSI Gaming</t>
        </is>
      </c>
      <c r="D46" s="7" t="n">
        <v>7</v>
      </c>
      <c r="E46" s="7" t="n">
        <v>104883376.2832041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14983339.46902916</v>
      </c>
      <c r="K46" s="7" t="n">
        <v>0</v>
      </c>
      <c r="L46" s="7" t="n">
        <v>7</v>
      </c>
      <c r="M46" s="7" t="n">
        <v>104883376.2832041</v>
      </c>
    </row>
    <row r="47">
      <c r="A47" s="2" t="n">
        <v>46</v>
      </c>
      <c r="B47" s="2" t="inlineStr">
        <is>
          <t>PC-SYS-I3</t>
        </is>
      </c>
      <c r="C47" s="2" t="inlineStr">
        <is>
          <t>PC Văn phòng Core i3</t>
        </is>
      </c>
      <c r="D47" s="7" t="n">
        <v>16</v>
      </c>
      <c r="E47" s="7" t="n">
        <v>149908645.558051</v>
      </c>
      <c r="F47" s="7" t="n">
        <v>0</v>
      </c>
      <c r="G47" s="7" t="n">
        <v>0</v>
      </c>
      <c r="H47" s="7" t="n">
        <v>1</v>
      </c>
      <c r="I47" s="7" t="n">
        <v>6809091</v>
      </c>
      <c r="J47" s="7" t="n">
        <v>9369290.347378185</v>
      </c>
      <c r="K47" s="7" t="n">
        <v>9369290.347378185</v>
      </c>
      <c r="L47" s="7" t="n">
        <v>15</v>
      </c>
      <c r="M47" s="7" t="n">
        <v>140539355.2106728</v>
      </c>
    </row>
    <row r="48">
      <c r="A48" s="2" t="n">
        <v>47</v>
      </c>
      <c r="B48" s="2" t="inlineStr">
        <is>
          <t>PC-SYS-I5</t>
        </is>
      </c>
      <c r="C48" s="2" t="inlineStr">
        <is>
          <t>PC Văn phòng Core i5</t>
        </is>
      </c>
      <c r="D48" s="7" t="n">
        <v>26</v>
      </c>
      <c r="E48" s="7" t="n">
        <v>286601808.0087738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11023146.46187592</v>
      </c>
      <c r="K48" s="7" t="n">
        <v>0</v>
      </c>
      <c r="L48" s="7" t="n">
        <v>26</v>
      </c>
      <c r="M48" s="7" t="n">
        <v>286601808.0087738</v>
      </c>
    </row>
    <row r="49">
      <c r="A49" s="2" t="n">
        <v>48</v>
      </c>
      <c r="B49" s="2" t="inlineStr">
        <is>
          <t>PC-SYS-I7</t>
        </is>
      </c>
      <c r="C49" s="2" t="inlineStr">
        <is>
          <t>PC Đồ họa Core i7</t>
        </is>
      </c>
      <c r="D49" s="7" t="n">
        <v>1</v>
      </c>
      <c r="E49" s="7" t="n">
        <v>16281774.54735649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16281774.54735649</v>
      </c>
      <c r="K49" s="7" t="n">
        <v>0</v>
      </c>
      <c r="L49" s="7" t="n">
        <v>1</v>
      </c>
      <c r="M49" s="7" t="n">
        <v>16281774.54735649</v>
      </c>
    </row>
    <row r="50">
      <c r="A50" s="2" t="n">
        <v>49</v>
      </c>
      <c r="B50" s="2" t="inlineStr">
        <is>
          <t>PRN-BRO-HL</t>
        </is>
      </c>
      <c r="C50" s="2" t="inlineStr">
        <is>
          <t>Máy in Laser Brother</t>
        </is>
      </c>
      <c r="D50" s="7" t="n">
        <v>522</v>
      </c>
      <c r="E50" s="7" t="n">
        <v>1567078071.062065</v>
      </c>
      <c r="F50" s="7" t="n">
        <v>26</v>
      </c>
      <c r="G50" s="7" t="n">
        <v>79916930</v>
      </c>
      <c r="H50" s="7" t="n">
        <v>24</v>
      </c>
      <c r="I50" s="7" t="n">
        <v>62472727</v>
      </c>
      <c r="J50" s="7" t="n">
        <v>3005465.330405229</v>
      </c>
      <c r="K50" s="7" t="n">
        <v>72131167.9297255</v>
      </c>
      <c r="L50" s="7" t="n">
        <v>524</v>
      </c>
      <c r="M50" s="7" t="n">
        <v>1574863833.13234</v>
      </c>
    </row>
    <row r="51">
      <c r="A51" s="2" t="n">
        <v>50</v>
      </c>
      <c r="B51" s="2" t="inlineStr">
        <is>
          <t>PRN-CAN-LBP</t>
        </is>
      </c>
      <c r="C51" s="2" t="inlineStr">
        <is>
          <t>Máy in Laser Canon</t>
        </is>
      </c>
      <c r="D51" s="7" t="n">
        <v>-62</v>
      </c>
      <c r="E51" s="7" t="n">
        <v>-183108079.0814941</v>
      </c>
      <c r="F51" s="7" t="n">
        <v>19</v>
      </c>
      <c r="G51" s="7" t="n">
        <v>57927272.18</v>
      </c>
      <c r="H51" s="7" t="n">
        <v>14</v>
      </c>
      <c r="I51" s="7" t="n">
        <v>52945454</v>
      </c>
      <c r="J51" s="7" t="n">
        <v>3121474.45560382</v>
      </c>
      <c r="K51" s="7" t="n">
        <v>43700642.37845348</v>
      </c>
      <c r="L51" s="7" t="n">
        <v>-57</v>
      </c>
      <c r="M51" s="7" t="n">
        <v>-168881449.2799476</v>
      </c>
    </row>
    <row r="52">
      <c r="A52" s="2" t="n">
        <v>51</v>
      </c>
      <c r="B52" s="2" t="inlineStr">
        <is>
          <t>PRN-EPS-L</t>
        </is>
      </c>
      <c r="C52" s="2" t="inlineStr">
        <is>
          <t>Máy in Phun Epson</t>
        </is>
      </c>
      <c r="D52" s="7" t="n">
        <v>32</v>
      </c>
      <c r="E52" s="7" t="n">
        <v>173882681.0878489</v>
      </c>
      <c r="F52" s="7" t="n">
        <v>4</v>
      </c>
      <c r="G52" s="7" t="n">
        <v>22472727</v>
      </c>
      <c r="H52" s="7" t="n">
        <v>1</v>
      </c>
      <c r="I52" s="7" t="n">
        <v>6909091</v>
      </c>
      <c r="J52" s="7" t="n">
        <v>5454316.891329136</v>
      </c>
      <c r="K52" s="7" t="n">
        <v>5454316.891329136</v>
      </c>
      <c r="L52" s="7" t="n">
        <v>35</v>
      </c>
      <c r="M52" s="7" t="n">
        <v>190901091.1965198</v>
      </c>
    </row>
    <row r="53">
      <c r="A53" s="2" t="n">
        <v>52</v>
      </c>
      <c r="B53" s="2" t="inlineStr">
        <is>
          <t>PRN-HP-LJ</t>
        </is>
      </c>
      <c r="C53" s="2" t="inlineStr">
        <is>
          <t>Máy in Laser HP</t>
        </is>
      </c>
      <c r="D53" s="7" t="n">
        <v>9</v>
      </c>
      <c r="E53" s="7" t="n">
        <v>46055542.27935662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5117282.475484069</v>
      </c>
      <c r="K53" s="7" t="n">
        <v>0</v>
      </c>
      <c r="L53" s="7" t="n">
        <v>9</v>
      </c>
      <c r="M53" s="7" t="n">
        <v>46055542.27935662</v>
      </c>
    </row>
    <row r="54">
      <c r="A54" s="2" t="n">
        <v>53</v>
      </c>
      <c r="B54" s="2" t="inlineStr">
        <is>
          <t>RAM-16G-D4</t>
        </is>
      </c>
      <c r="C54" s="2" t="inlineStr">
        <is>
          <t>RAM 16GB DDR4</t>
        </is>
      </c>
      <c r="D54" s="7" t="n">
        <v>333</v>
      </c>
      <c r="E54" s="7" t="n">
        <v>430963179.780311</v>
      </c>
      <c r="F54" s="7" t="n">
        <v>1</v>
      </c>
      <c r="G54" s="7" t="n">
        <v>12182727</v>
      </c>
      <c r="H54" s="7" t="n">
        <v>2</v>
      </c>
      <c r="I54" s="7" t="n">
        <v>13195454</v>
      </c>
      <c r="J54" s="7" t="n">
        <v>1326784.152036859</v>
      </c>
      <c r="K54" s="7" t="n">
        <v>2653568.304073718</v>
      </c>
      <c r="L54" s="7" t="n">
        <v>332</v>
      </c>
      <c r="M54" s="7" t="n">
        <v>440492338.4762373</v>
      </c>
    </row>
    <row r="55">
      <c r="A55" s="2" t="n">
        <v>54</v>
      </c>
      <c r="B55" s="2" t="inlineStr">
        <is>
          <t>RAM-8G-D4</t>
        </is>
      </c>
      <c r="C55" s="2" t="inlineStr">
        <is>
          <t>RAM 8GB DDR4</t>
        </is>
      </c>
      <c r="D55" s="7" t="n">
        <v>775</v>
      </c>
      <c r="E55" s="7" t="n">
        <v>2486838290.917336</v>
      </c>
      <c r="F55" s="7" t="n">
        <v>10</v>
      </c>
      <c r="G55" s="7" t="n">
        <v>3590909</v>
      </c>
      <c r="H55" s="7" t="n">
        <v>8</v>
      </c>
      <c r="I55" s="7" t="n">
        <v>92890908</v>
      </c>
      <c r="J55" s="7" t="n">
        <v>3172521.273780045</v>
      </c>
      <c r="K55" s="7" t="n">
        <v>25380170.19024036</v>
      </c>
      <c r="L55" s="7" t="n">
        <v>777</v>
      </c>
      <c r="M55" s="7" t="n">
        <v>2465049029.727095</v>
      </c>
    </row>
    <row r="56">
      <c r="A56" s="2" t="n">
        <v>55</v>
      </c>
      <c r="B56" s="2" t="inlineStr">
        <is>
          <t>SSD-128-256</t>
        </is>
      </c>
      <c r="C56" s="2" t="inlineStr">
        <is>
          <t>SSD 128-256GB</t>
        </is>
      </c>
      <c r="D56" s="7" t="n">
        <v>1229</v>
      </c>
      <c r="E56" s="7" t="n">
        <v>557662889.9064802</v>
      </c>
      <c r="F56" s="7" t="n">
        <v>0</v>
      </c>
      <c r="G56" s="7" t="n">
        <v>0</v>
      </c>
      <c r="H56" s="7" t="n">
        <v>6</v>
      </c>
      <c r="I56" s="7" t="n">
        <v>2999998</v>
      </c>
      <c r="J56" s="7" t="n">
        <v>453753.3685162573</v>
      </c>
      <c r="K56" s="7" t="n">
        <v>2722520.211097544</v>
      </c>
      <c r="L56" s="7" t="n">
        <v>1223</v>
      </c>
      <c r="M56" s="7" t="n">
        <v>554940369.6953826</v>
      </c>
    </row>
    <row r="57">
      <c r="A57" s="2" t="n">
        <v>56</v>
      </c>
      <c r="B57" s="2" t="inlineStr">
        <is>
          <t>SSD-1T-2T</t>
        </is>
      </c>
      <c r="C57" s="2" t="inlineStr">
        <is>
          <t>SSD 1TB-2TB</t>
        </is>
      </c>
      <c r="D57" s="7" t="n">
        <v>54</v>
      </c>
      <c r="E57" s="7" t="n">
        <v>67441388.22313568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1248914.596724735</v>
      </c>
      <c r="K57" s="7" t="n">
        <v>0</v>
      </c>
      <c r="L57" s="7" t="n">
        <v>54</v>
      </c>
      <c r="M57" s="7" t="n">
        <v>67441388.22313568</v>
      </c>
    </row>
    <row r="58">
      <c r="A58" s="2" t="n">
        <v>57</v>
      </c>
      <c r="B58" s="2" t="inlineStr">
        <is>
          <t>SSD-480-512</t>
        </is>
      </c>
      <c r="C58" s="2" t="inlineStr">
        <is>
          <t>SSD 480-512GB</t>
        </is>
      </c>
      <c r="D58" s="7" t="n">
        <v>200</v>
      </c>
      <c r="E58" s="7" t="n">
        <v>134872243.6572589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674361.2182862945</v>
      </c>
      <c r="K58" s="7" t="n">
        <v>0</v>
      </c>
      <c r="L58" s="7" t="n">
        <v>200</v>
      </c>
      <c r="M58" s="7" t="n">
        <v>134872243.6572589</v>
      </c>
    </row>
    <row r="59">
      <c r="A59" s="2" t="n">
        <v>58</v>
      </c>
      <c r="B59" s="2" t="inlineStr">
        <is>
          <t>VGA-GTX-16</t>
        </is>
      </c>
      <c r="C59" s="2" t="inlineStr">
        <is>
          <t>VGA GTX 16xx</t>
        </is>
      </c>
      <c r="D59" s="7" t="n">
        <v>4</v>
      </c>
      <c r="E59" s="7" t="n">
        <v>11660538.33906763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2915134.584766909</v>
      </c>
      <c r="K59" s="7" t="n">
        <v>0</v>
      </c>
      <c r="L59" s="7" t="n">
        <v>4</v>
      </c>
      <c r="M59" s="7" t="n">
        <v>11660538.33906763</v>
      </c>
    </row>
    <row r="60">
      <c r="A60" s="2" t="n">
        <v>59</v>
      </c>
      <c r="B60" s="2" t="inlineStr">
        <is>
          <t>VGA-RTX-30</t>
        </is>
      </c>
      <c r="C60" s="2" t="inlineStr">
        <is>
          <t>VGA RTX 30xx</t>
        </is>
      </c>
      <c r="D60" s="7" t="n">
        <v>32</v>
      </c>
      <c r="E60" s="7" t="n">
        <v>180404323.7249127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5637635.116403523</v>
      </c>
      <c r="K60" s="7" t="n">
        <v>0</v>
      </c>
      <c r="L60" s="7" t="n">
        <v>32</v>
      </c>
      <c r="M60" s="7" t="n">
        <v>180404323.7249127</v>
      </c>
    </row>
    <row r="61">
      <c r="A61" s="2" t="n">
        <v>60</v>
      </c>
      <c r="B61" s="2" t="inlineStr">
        <is>
          <t>VGA-RTX-40</t>
        </is>
      </c>
      <c r="C61" s="2" t="inlineStr">
        <is>
          <t>VGA RTX 40xx</t>
        </is>
      </c>
      <c r="D61" s="7" t="n">
        <v>8</v>
      </c>
      <c r="E61" s="7" t="n">
        <v>29464781.38921923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3683097.673652404</v>
      </c>
      <c r="K61" s="7" t="n">
        <v>0</v>
      </c>
      <c r="L61" s="7" t="n">
        <v>8</v>
      </c>
      <c r="M61" s="7" t="n">
        <v>29464781.38921923</v>
      </c>
    </row>
    <row r="62">
      <c r="C62" s="5" t="inlineStr">
        <is>
          <t>TỔNG CỘNG THÁNG 8</t>
        </is>
      </c>
      <c r="D62" s="6">
        <f>SUM(D2:D61)</f>
        <v/>
      </c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K62" s="6">
        <f>SUM(K2:K61)</f>
        <v/>
      </c>
      <c r="L62" s="6">
        <f>SUM(L2:L61)</f>
        <v/>
      </c>
      <c r="M62" s="6">
        <f>SUM(M2:M61)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1080</v>
      </c>
      <c r="E2" s="7" t="n">
        <v>618524396.6274951</v>
      </c>
      <c r="F2" s="7" t="n">
        <v>48</v>
      </c>
      <c r="G2" s="7" t="n">
        <v>9749997</v>
      </c>
      <c r="H2" s="7" t="n">
        <v>85</v>
      </c>
      <c r="I2" s="7" t="n">
        <v>50892732</v>
      </c>
      <c r="J2" s="7" t="n">
        <v>556980.845414446</v>
      </c>
      <c r="K2" s="7" t="n">
        <v>47343371.86022791</v>
      </c>
      <c r="L2" s="7" t="n">
        <v>1043</v>
      </c>
      <c r="M2" s="7" t="n">
        <v>580931021.7672671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517</v>
      </c>
      <c r="E3" s="7" t="n">
        <v>308382516.6771442</v>
      </c>
      <c r="F3" s="7" t="n">
        <v>46</v>
      </c>
      <c r="G3" s="7" t="n">
        <v>27222731</v>
      </c>
      <c r="H3" s="7" t="n">
        <v>31</v>
      </c>
      <c r="I3" s="7" t="n">
        <v>25790909</v>
      </c>
      <c r="J3" s="7" t="n">
        <v>596101.6832631335</v>
      </c>
      <c r="K3" s="7" t="n">
        <v>18479152.18115714</v>
      </c>
      <c r="L3" s="7" t="n">
        <v>532</v>
      </c>
      <c r="M3" s="7" t="n">
        <v>317126095.4959871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7</v>
      </c>
      <c r="E4" s="7" t="n">
        <v>10006150.8746324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29</v>
      </c>
      <c r="E5" s="7" t="n">
        <v>151936280.5189283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5239182.086859596</v>
      </c>
      <c r="K5" s="7" t="n">
        <v>0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</v>
      </c>
      <c r="E6" s="7" t="n">
        <v>31809312.53751894</v>
      </c>
      <c r="F6" s="7" t="n">
        <v>0</v>
      </c>
      <c r="G6" s="7" t="n">
        <v>0</v>
      </c>
      <c r="H6" s="7" t="n">
        <v>1</v>
      </c>
      <c r="I6" s="7" t="n">
        <v>2654545</v>
      </c>
      <c r="J6" s="7" t="n">
        <v>3180931.253751894</v>
      </c>
      <c r="K6" s="7" t="n">
        <v>3180931.253751894</v>
      </c>
      <c r="L6" s="7" t="n">
        <v>9</v>
      </c>
      <c r="M6" s="7" t="n">
        <v>28628381.28376705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63</v>
      </c>
      <c r="E7" s="7" t="n">
        <v>88126271.08857432</v>
      </c>
      <c r="F7" s="7" t="n">
        <v>16</v>
      </c>
      <c r="G7" s="7" t="n">
        <v>19127275</v>
      </c>
      <c r="H7" s="7" t="n">
        <v>4</v>
      </c>
      <c r="I7" s="7" t="n">
        <v>5200000</v>
      </c>
      <c r="J7" s="7" t="n">
        <v>1357639.823906004</v>
      </c>
      <c r="K7" s="7" t="n">
        <v>5430559.295624016</v>
      </c>
      <c r="L7" s="7" t="n">
        <v>75</v>
      </c>
      <c r="M7" s="7" t="n">
        <v>101822986.7929503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-29</v>
      </c>
      <c r="E8" s="7" t="n">
        <v>0</v>
      </c>
      <c r="F8" s="7" t="n">
        <v>0</v>
      </c>
      <c r="G8" s="7" t="n">
        <v>0</v>
      </c>
      <c r="H8" s="7" t="n">
        <v>23</v>
      </c>
      <c r="I8" s="7" t="n">
        <v>9580001</v>
      </c>
      <c r="J8" s="7" t="n">
        <v>0</v>
      </c>
      <c r="K8" s="7" t="n">
        <v>0</v>
      </c>
      <c r="L8" s="7" t="n">
        <v>-52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-3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-3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488</v>
      </c>
      <c r="E11" s="7" t="n">
        <v>66976734.67680709</v>
      </c>
      <c r="F11" s="7" t="n">
        <v>37</v>
      </c>
      <c r="G11" s="7" t="n">
        <v>5181818</v>
      </c>
      <c r="H11" s="7" t="n">
        <v>49</v>
      </c>
      <c r="I11" s="7" t="n">
        <v>8036372</v>
      </c>
      <c r="J11" s="7" t="n">
        <v>137444.8622415373</v>
      </c>
      <c r="K11" s="7" t="n">
        <v>6734798.249835328</v>
      </c>
      <c r="L11" s="7" t="n">
        <v>476</v>
      </c>
      <c r="M11" s="7" t="n">
        <v>65423754.42697176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149</v>
      </c>
      <c r="E12" s="7" t="n">
        <v>26115116.20310142</v>
      </c>
      <c r="F12" s="7" t="n">
        <v>10</v>
      </c>
      <c r="G12" s="7" t="n">
        <v>1727273</v>
      </c>
      <c r="H12" s="7" t="n">
        <v>1</v>
      </c>
      <c r="I12" s="7" t="n">
        <v>227273</v>
      </c>
      <c r="J12" s="7" t="n">
        <v>175109.3660572416</v>
      </c>
      <c r="K12" s="7" t="n">
        <v>175109.3660572416</v>
      </c>
      <c r="L12" s="7" t="n">
        <v>158</v>
      </c>
      <c r="M12" s="7" t="n">
        <v>27667279.83704418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</v>
      </c>
      <c r="E13" s="7" t="n">
        <v>1080530.179796454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83</v>
      </c>
      <c r="E14" s="7" t="n">
        <v>2647293.492832864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73</v>
      </c>
      <c r="E15" s="7" t="n">
        <v>4169319.062538306</v>
      </c>
      <c r="F15" s="7" t="n">
        <v>20</v>
      </c>
      <c r="G15" s="7" t="n">
        <v>545455</v>
      </c>
      <c r="H15" s="7" t="n">
        <v>11</v>
      </c>
      <c r="I15" s="7" t="n">
        <v>1200000</v>
      </c>
      <c r="J15" s="7" t="n">
        <v>50696.49529611082</v>
      </c>
      <c r="K15" s="7" t="n">
        <v>557661.448257219</v>
      </c>
      <c r="L15" s="7" t="n">
        <v>82</v>
      </c>
      <c r="M15" s="7" t="n">
        <v>4157112.614281087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336</v>
      </c>
      <c r="E16" s="7" t="n">
        <v>578522363.272449</v>
      </c>
      <c r="F16" s="7" t="n">
        <v>3</v>
      </c>
      <c r="G16" s="7" t="n">
        <v>5481819</v>
      </c>
      <c r="H16" s="7" t="n">
        <v>20</v>
      </c>
      <c r="I16" s="7" t="n">
        <v>40000001</v>
      </c>
      <c r="J16" s="7" t="n">
        <v>1722726.201393655</v>
      </c>
      <c r="K16" s="7" t="n">
        <v>34454524.0278731</v>
      </c>
      <c r="L16" s="7" t="n">
        <v>319</v>
      </c>
      <c r="M16" s="7" t="n">
        <v>549549658.244576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108</v>
      </c>
      <c r="E17" s="7" t="n">
        <v>250676425.6774159</v>
      </c>
      <c r="F17" s="7" t="n">
        <v>4</v>
      </c>
      <c r="G17" s="7" t="n">
        <v>9500000</v>
      </c>
      <c r="H17" s="7" t="n">
        <v>1</v>
      </c>
      <c r="I17" s="7" t="n">
        <v>2536364</v>
      </c>
      <c r="J17" s="7" t="n">
        <v>2323003.800691214</v>
      </c>
      <c r="K17" s="7" t="n">
        <v>2323003.800691214</v>
      </c>
      <c r="L17" s="7" t="n">
        <v>111</v>
      </c>
      <c r="M17" s="7" t="n">
        <v>257853421.8767247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45</v>
      </c>
      <c r="E18" s="7" t="n">
        <v>127046944.3964051</v>
      </c>
      <c r="F18" s="7" t="n">
        <v>2</v>
      </c>
      <c r="G18" s="7" t="n">
        <v>6581818</v>
      </c>
      <c r="H18" s="7" t="n">
        <v>0</v>
      </c>
      <c r="I18" s="7" t="n">
        <v>0</v>
      </c>
      <c r="J18" s="7" t="n">
        <v>2843165.157370321</v>
      </c>
      <c r="K18" s="7" t="n">
        <v>0</v>
      </c>
      <c r="L18" s="7" t="n">
        <v>47</v>
      </c>
      <c r="M18" s="7" t="n">
        <v>133628762.3964051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32</v>
      </c>
      <c r="E19" s="7" t="n">
        <v>591460078.7941626</v>
      </c>
      <c r="F19" s="7" t="n">
        <v>6</v>
      </c>
      <c r="G19" s="7" t="n">
        <v>108718182</v>
      </c>
      <c r="H19" s="7" t="n">
        <v>2</v>
      </c>
      <c r="I19" s="7" t="n">
        <v>34818182</v>
      </c>
      <c r="J19" s="7" t="n">
        <v>18425743.70510954</v>
      </c>
      <c r="K19" s="7" t="n">
        <v>36851487.41021909</v>
      </c>
      <c r="L19" s="7" t="n">
        <v>36</v>
      </c>
      <c r="M19" s="7" t="n">
        <v>663326773.3839436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1260</v>
      </c>
      <c r="E20" s="7" t="n">
        <v>587513884.4356959</v>
      </c>
      <c r="F20" s="7" t="n">
        <v>56</v>
      </c>
      <c r="G20" s="7" t="n">
        <v>30316330</v>
      </c>
      <c r="H20" s="7" t="n">
        <v>12</v>
      </c>
      <c r="I20" s="7" t="n">
        <v>49163634</v>
      </c>
      <c r="J20" s="7" t="n">
        <v>469475.8468356352</v>
      </c>
      <c r="K20" s="7" t="n">
        <v>5633710.162027623</v>
      </c>
      <c r="L20" s="7" t="n">
        <v>1304</v>
      </c>
      <c r="M20" s="7" t="n">
        <v>612196504.2736683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31</v>
      </c>
      <c r="E22" s="7" t="n">
        <v>141998680.6816865</v>
      </c>
      <c r="F22" s="7" t="n">
        <v>7</v>
      </c>
      <c r="G22" s="7" t="n">
        <v>72703637</v>
      </c>
      <c r="H22" s="7" t="n">
        <v>4</v>
      </c>
      <c r="I22" s="7" t="n">
        <v>60727272</v>
      </c>
      <c r="J22" s="7" t="n">
        <v>5650060.99162333</v>
      </c>
      <c r="K22" s="7" t="n">
        <v>22600243.96649332</v>
      </c>
      <c r="L22" s="7" t="n">
        <v>34</v>
      </c>
      <c r="M22" s="7" t="n">
        <v>192102073.7151932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66</v>
      </c>
      <c r="E23" s="7" t="n">
        <v>271797526.2468141</v>
      </c>
      <c r="F23" s="7" t="n">
        <v>4</v>
      </c>
      <c r="G23" s="7" t="n">
        <v>16236364</v>
      </c>
      <c r="H23" s="7" t="n">
        <v>6</v>
      </c>
      <c r="I23" s="7" t="n">
        <v>10363638</v>
      </c>
      <c r="J23" s="7" t="n">
        <v>4114769.860668773</v>
      </c>
      <c r="K23" s="7" t="n">
        <v>24688619.16401264</v>
      </c>
      <c r="L23" s="7" t="n">
        <v>64</v>
      </c>
      <c r="M23" s="7" t="n">
        <v>263345271.0828015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29</v>
      </c>
      <c r="E24" s="7" t="n">
        <v>72316089.77860962</v>
      </c>
      <c r="F24" s="7" t="n">
        <v>1</v>
      </c>
      <c r="G24" s="7" t="n">
        <v>2016364</v>
      </c>
      <c r="H24" s="7" t="n">
        <v>1</v>
      </c>
      <c r="I24" s="7" t="n">
        <v>2000000</v>
      </c>
      <c r="J24" s="7" t="n">
        <v>2477748.459286987</v>
      </c>
      <c r="K24" s="7" t="n">
        <v>2477748.459286987</v>
      </c>
      <c r="L24" s="7" t="n">
        <v>29</v>
      </c>
      <c r="M24" s="7" t="n">
        <v>71854705.31932263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72</v>
      </c>
      <c r="E25" s="7" t="n">
        <v>109745963.5530114</v>
      </c>
      <c r="F25" s="7" t="n">
        <v>0</v>
      </c>
      <c r="G25" s="7" t="n">
        <v>0</v>
      </c>
      <c r="H25" s="7" t="n">
        <v>1</v>
      </c>
      <c r="I25" s="7" t="n">
        <v>1818182</v>
      </c>
      <c r="J25" s="7" t="n">
        <v>1524249.493791825</v>
      </c>
      <c r="K25" s="7" t="n">
        <v>1524249.493791825</v>
      </c>
      <c r="L25" s="7" t="n">
        <v>71</v>
      </c>
      <c r="M25" s="7" t="n">
        <v>108221714.0592196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-1</v>
      </c>
      <c r="E27" s="7" t="n">
        <v>0</v>
      </c>
      <c r="F27" s="7" t="n">
        <v>1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424</v>
      </c>
      <c r="E28" s="7" t="n">
        <v>72182944.00497295</v>
      </c>
      <c r="F28" s="7" t="n">
        <v>2</v>
      </c>
      <c r="G28" s="7" t="n">
        <v>1036364</v>
      </c>
      <c r="H28" s="7" t="n">
        <v>9</v>
      </c>
      <c r="I28" s="7" t="n">
        <v>510908</v>
      </c>
      <c r="J28" s="7" t="n">
        <v>171876.3098708285</v>
      </c>
      <c r="K28" s="7" t="n">
        <v>1546886.788837457</v>
      </c>
      <c r="L28" s="7" t="n">
        <v>417</v>
      </c>
      <c r="M28" s="7" t="n">
        <v>71672421.21613549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452</v>
      </c>
      <c r="E29" s="7" t="n">
        <v>30411465.87909419</v>
      </c>
      <c r="F29" s="7" t="n">
        <v>0</v>
      </c>
      <c r="G29" s="7" t="n">
        <v>0</v>
      </c>
      <c r="H29" s="7" t="n">
        <v>27</v>
      </c>
      <c r="I29" s="7" t="n">
        <v>1872727</v>
      </c>
      <c r="J29" s="7" t="n">
        <v>67282.00415728803</v>
      </c>
      <c r="K29" s="7" t="n">
        <v>1816614.112246777</v>
      </c>
      <c r="L29" s="7" t="n">
        <v>425</v>
      </c>
      <c r="M29" s="7" t="n">
        <v>28594851.76684741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-3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-3</v>
      </c>
      <c r="M30" s="7" t="n">
        <v>0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108</v>
      </c>
      <c r="E31" s="7" t="n">
        <v>1011057233.443322</v>
      </c>
      <c r="F31" s="7" t="n">
        <v>20</v>
      </c>
      <c r="G31" s="7" t="n">
        <v>203021818</v>
      </c>
      <c r="H31" s="7" t="n">
        <v>4</v>
      </c>
      <c r="I31" s="7" t="n">
        <v>41718182</v>
      </c>
      <c r="J31" s="7" t="n">
        <v>9484992.589400955</v>
      </c>
      <c r="K31" s="7" t="n">
        <v>37939970.35760382</v>
      </c>
      <c r="L31" s="7" t="n">
        <v>124</v>
      </c>
      <c r="M31" s="7" t="n">
        <v>1176139081.085718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12033.158</v>
      </c>
      <c r="E32" s="7" t="n">
        <v>3967934624.871014</v>
      </c>
      <c r="F32" s="7" t="n">
        <v>945</v>
      </c>
      <c r="G32" s="7" t="n">
        <v>319228831</v>
      </c>
      <c r="H32" s="7" t="n">
        <v>714</v>
      </c>
      <c r="I32" s="7" t="n">
        <v>451754467</v>
      </c>
      <c r="J32" s="7" t="n">
        <v>330336.8209780628</v>
      </c>
      <c r="K32" s="7" t="n">
        <v>235860490.1783369</v>
      </c>
      <c r="L32" s="7" t="n">
        <v>12264.158</v>
      </c>
      <c r="M32" s="7" t="n">
        <v>4051302965.692677</v>
      </c>
    </row>
    <row r="33">
      <c r="A33" s="2" t="n">
        <v>32</v>
      </c>
      <c r="B33" s="2" t="inlineStr">
        <is>
          <t>PC-ASU-EXP</t>
        </is>
      </c>
      <c r="C33" s="2" t="inlineStr">
        <is>
          <t>Laptop ASUS ExpertBook</t>
        </is>
      </c>
      <c r="D33" s="7" t="n">
        <v>-6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-6</v>
      </c>
      <c r="M33" s="7" t="n">
        <v>0</v>
      </c>
    </row>
    <row r="34">
      <c r="A34" s="2" t="n">
        <v>33</v>
      </c>
      <c r="B34" s="2" t="inlineStr">
        <is>
          <t>PC-ASU-ROG</t>
        </is>
      </c>
      <c r="C34" s="2" t="inlineStr">
        <is>
          <t>Laptop ASUS Gaming</t>
        </is>
      </c>
      <c r="D34" s="7" t="n">
        <v>-5</v>
      </c>
      <c r="E34" s="7" t="n">
        <v>-19266731.94525871</v>
      </c>
      <c r="F34" s="7" t="n">
        <v>3</v>
      </c>
      <c r="G34" s="7" t="n">
        <v>9313636</v>
      </c>
      <c r="H34" s="7" t="n">
        <v>0</v>
      </c>
      <c r="I34" s="7" t="n">
        <v>0</v>
      </c>
      <c r="J34" s="7" t="n">
        <v>3681740.992179815</v>
      </c>
      <c r="K34" s="7" t="n">
        <v>0</v>
      </c>
      <c r="L34" s="7" t="n">
        <v>-2</v>
      </c>
      <c r="M34" s="7" t="n">
        <v>-9953095.945258707</v>
      </c>
    </row>
    <row r="35">
      <c r="A35" s="2" t="n">
        <v>34</v>
      </c>
      <c r="B35" s="2" t="inlineStr">
        <is>
          <t>PC-ASU-VIVO</t>
        </is>
      </c>
      <c r="C35" s="2" t="inlineStr">
        <is>
          <t>Laptop ASUS VivoBook</t>
        </is>
      </c>
      <c r="D35" s="7" t="n">
        <v>1</v>
      </c>
      <c r="E35" s="7" t="n">
        <v>26842915.46064247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26842915.46064247</v>
      </c>
      <c r="K35" s="7" t="n">
        <v>0</v>
      </c>
      <c r="L35" s="7" t="n">
        <v>1</v>
      </c>
      <c r="M35" s="7" t="n">
        <v>26842915.46064247</v>
      </c>
    </row>
    <row r="36">
      <c r="A36" s="2" t="n">
        <v>35</v>
      </c>
      <c r="B36" s="2" t="inlineStr">
        <is>
          <t>PC-DELL-INS</t>
        </is>
      </c>
      <c r="C36" s="2" t="inlineStr">
        <is>
          <t>Laptop DELL Inspiron</t>
        </is>
      </c>
      <c r="D36" s="7" t="n">
        <v>43</v>
      </c>
      <c r="E36" s="7" t="n">
        <v>813929464.3364977</v>
      </c>
      <c r="F36" s="7" t="n">
        <v>5</v>
      </c>
      <c r="G36" s="7" t="n">
        <v>86363636</v>
      </c>
      <c r="H36" s="7" t="n">
        <v>1</v>
      </c>
      <c r="I36" s="7" t="n">
        <v>18090909</v>
      </c>
      <c r="J36" s="7" t="n">
        <v>18756106.25701037</v>
      </c>
      <c r="K36" s="7" t="n">
        <v>18756106.25701037</v>
      </c>
      <c r="L36" s="7" t="n">
        <v>47</v>
      </c>
      <c r="M36" s="7" t="n">
        <v>881536994.0794873</v>
      </c>
    </row>
    <row r="37">
      <c r="A37" s="2" t="n">
        <v>36</v>
      </c>
      <c r="B37" s="2" t="inlineStr">
        <is>
          <t>PC-DELL-LAT</t>
        </is>
      </c>
      <c r="C37" s="2" t="inlineStr">
        <is>
          <t>Laptop DELL Latitude</t>
        </is>
      </c>
      <c r="D37" s="7" t="n">
        <v>110</v>
      </c>
      <c r="E37" s="7" t="n">
        <v>1390000533.365204</v>
      </c>
      <c r="F37" s="7" t="n">
        <v>15</v>
      </c>
      <c r="G37" s="7" t="n">
        <v>192272727</v>
      </c>
      <c r="H37" s="7" t="n">
        <v>6</v>
      </c>
      <c r="I37" s="7" t="n">
        <v>78218182</v>
      </c>
      <c r="J37" s="7" t="n">
        <v>12658186.08292163</v>
      </c>
      <c r="K37" s="7" t="n">
        <v>75949116.4975298</v>
      </c>
      <c r="L37" s="7" t="n">
        <v>119</v>
      </c>
      <c r="M37" s="7" t="n">
        <v>1506324143.867674</v>
      </c>
    </row>
    <row r="38">
      <c r="A38" s="2" t="n">
        <v>37</v>
      </c>
      <c r="B38" s="2" t="inlineStr">
        <is>
          <t>PC-DELL-VOS</t>
        </is>
      </c>
      <c r="C38" s="2" t="inlineStr">
        <is>
          <t>Laptop DELL Vostro</t>
        </is>
      </c>
      <c r="D38" s="7" t="n">
        <v>-1</v>
      </c>
      <c r="E38" s="7" t="n">
        <v>-13953705.36146598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13953705.36146598</v>
      </c>
      <c r="K38" s="7" t="n">
        <v>0</v>
      </c>
      <c r="L38" s="7" t="n">
        <v>-1</v>
      </c>
      <c r="M38" s="7" t="n">
        <v>-13953705.36146598</v>
      </c>
    </row>
    <row r="39">
      <c r="A39" s="2" t="n">
        <v>38</v>
      </c>
      <c r="B39" s="2" t="inlineStr">
        <is>
          <t>PC-DELL-XPS</t>
        </is>
      </c>
      <c r="C39" s="2" t="inlineStr">
        <is>
          <t>Laptop DELL XPS</t>
        </is>
      </c>
      <c r="D39" s="7" t="n">
        <v>82</v>
      </c>
      <c r="E39" s="7" t="n">
        <v>509471838.8006124</v>
      </c>
      <c r="F39" s="7" t="n">
        <v>8</v>
      </c>
      <c r="G39" s="7" t="n">
        <v>69454545</v>
      </c>
      <c r="H39" s="7" t="n">
        <v>7</v>
      </c>
      <c r="I39" s="7" t="n">
        <v>105218181</v>
      </c>
      <c r="J39" s="7" t="n">
        <v>6432515.375562361</v>
      </c>
      <c r="K39" s="7" t="n">
        <v>45027607.62893652</v>
      </c>
      <c r="L39" s="7" t="n">
        <v>83</v>
      </c>
      <c r="M39" s="7" t="n">
        <v>533898776.1716759</v>
      </c>
    </row>
    <row r="40">
      <c r="A40" s="2" t="n">
        <v>39</v>
      </c>
      <c r="B40" s="2" t="inlineStr">
        <is>
          <t>PC-HP-EL</t>
        </is>
      </c>
      <c r="C40" s="2" t="inlineStr">
        <is>
          <t>Laptop HP EliteBook</t>
        </is>
      </c>
      <c r="D40" s="7" t="n">
        <v>-95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-95</v>
      </c>
      <c r="M40" s="7" t="n">
        <v>0</v>
      </c>
    </row>
    <row r="41">
      <c r="A41" s="2" t="n">
        <v>40</v>
      </c>
      <c r="B41" s="2" t="inlineStr">
        <is>
          <t>PC-HP-PAV</t>
        </is>
      </c>
      <c r="C41" s="2" t="inlineStr">
        <is>
          <t>Laptop HP Pavilion</t>
        </is>
      </c>
      <c r="D41" s="7" t="n">
        <v>3</v>
      </c>
      <c r="E41" s="7" t="n">
        <v>54268333.18941258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18089444.39647086</v>
      </c>
      <c r="K41" s="7" t="n">
        <v>0</v>
      </c>
      <c r="L41" s="7" t="n">
        <v>3</v>
      </c>
      <c r="M41" s="7" t="n">
        <v>54268333.18941258</v>
      </c>
    </row>
    <row r="42">
      <c r="A42" s="2" t="n">
        <v>41</v>
      </c>
      <c r="B42" s="2" t="inlineStr">
        <is>
          <t>PC-HP-PRO</t>
        </is>
      </c>
      <c r="C42" s="2" t="inlineStr">
        <is>
          <t>Laptop HP ProBook</t>
        </is>
      </c>
      <c r="D42" s="7" t="n">
        <v>59</v>
      </c>
      <c r="E42" s="7" t="n">
        <v>369284089.0367314</v>
      </c>
      <c r="F42" s="7" t="n">
        <v>22</v>
      </c>
      <c r="G42" s="7" t="n">
        <v>37145455</v>
      </c>
      <c r="H42" s="7" t="n">
        <v>2</v>
      </c>
      <c r="I42" s="7" t="n">
        <v>727272</v>
      </c>
      <c r="J42" s="7" t="n">
        <v>5017648.691811498</v>
      </c>
      <c r="K42" s="7" t="n">
        <v>10035297.383623</v>
      </c>
      <c r="L42" s="7" t="n">
        <v>79</v>
      </c>
      <c r="M42" s="7" t="n">
        <v>396394246.6531084</v>
      </c>
    </row>
    <row r="43">
      <c r="A43" s="2" t="n">
        <v>42</v>
      </c>
      <c r="B43" s="2" t="inlineStr">
        <is>
          <t>PC-LEN-TP</t>
        </is>
      </c>
      <c r="C43" s="2" t="inlineStr">
        <is>
          <t>Laptop Lenovo ThinkPad</t>
        </is>
      </c>
      <c r="D43" s="7" t="n">
        <v>273</v>
      </c>
      <c r="E43" s="7" t="n">
        <v>1413327987.483943</v>
      </c>
      <c r="F43" s="7" t="n">
        <v>20</v>
      </c>
      <c r="G43" s="7" t="n">
        <v>69090909</v>
      </c>
      <c r="H43" s="7" t="n">
        <v>8</v>
      </c>
      <c r="I43" s="7" t="n">
        <v>57818182</v>
      </c>
      <c r="J43" s="7" t="n">
        <v>5059450.158648269</v>
      </c>
      <c r="K43" s="7" t="n">
        <v>40475601.26918615</v>
      </c>
      <c r="L43" s="7" t="n">
        <v>285</v>
      </c>
      <c r="M43" s="7" t="n">
        <v>1441943295.214757</v>
      </c>
    </row>
    <row r="44">
      <c r="A44" s="2" t="n">
        <v>43</v>
      </c>
      <c r="B44" s="2" t="inlineStr">
        <is>
          <t>PC-LEN-V</t>
        </is>
      </c>
      <c r="C44" s="2" t="inlineStr">
        <is>
          <t>Laptop Lenovo V-Series</t>
        </is>
      </c>
      <c r="D44" s="7" t="n">
        <v>290</v>
      </c>
      <c r="E44" s="7" t="n">
        <v>3115235354.418274</v>
      </c>
      <c r="F44" s="7" t="n">
        <v>8</v>
      </c>
      <c r="G44" s="7" t="n">
        <v>85818182</v>
      </c>
      <c r="H44" s="7" t="n">
        <v>9</v>
      </c>
      <c r="I44" s="7" t="n">
        <v>100163633</v>
      </c>
      <c r="J44" s="7" t="n">
        <v>10741790.39066535</v>
      </c>
      <c r="K44" s="7" t="n">
        <v>96676113.51598814</v>
      </c>
      <c r="L44" s="7" t="n">
        <v>289</v>
      </c>
      <c r="M44" s="7" t="n">
        <v>3104377422.902286</v>
      </c>
    </row>
    <row r="45">
      <c r="A45" s="2" t="n">
        <v>44</v>
      </c>
      <c r="B45" s="2" t="inlineStr">
        <is>
          <t>PC-MAC-AIR</t>
        </is>
      </c>
      <c r="C45" s="2" t="inlineStr">
        <is>
          <t>Apple MacBook Air</t>
        </is>
      </c>
      <c r="D45" s="7" t="n">
        <v>177</v>
      </c>
      <c r="E45" s="7" t="n">
        <v>89309030.7931293</v>
      </c>
      <c r="F45" s="7" t="n">
        <v>78</v>
      </c>
      <c r="G45" s="7" t="n">
        <v>65265451</v>
      </c>
      <c r="H45" s="7" t="n">
        <v>198</v>
      </c>
      <c r="I45" s="7" t="n">
        <v>51681816</v>
      </c>
      <c r="J45" s="7" t="n">
        <v>606174.4384044287</v>
      </c>
      <c r="K45" s="7" t="n">
        <v>120022538.8040769</v>
      </c>
      <c r="L45" s="7" t="n">
        <v>57</v>
      </c>
      <c r="M45" s="7" t="n">
        <v>34551942.98905241</v>
      </c>
    </row>
    <row r="46">
      <c r="A46" s="2" t="n">
        <v>45</v>
      </c>
      <c r="B46" s="2" t="inlineStr">
        <is>
          <t>PC-MSI-GF</t>
        </is>
      </c>
      <c r="C46" s="2" t="inlineStr">
        <is>
          <t>Laptop MSI Gaming</t>
        </is>
      </c>
      <c r="D46" s="7" t="n">
        <v>7</v>
      </c>
      <c r="E46" s="7" t="n">
        <v>104883376.2832041</v>
      </c>
      <c r="F46" s="7" t="n">
        <v>0</v>
      </c>
      <c r="G46" s="7" t="n">
        <v>0</v>
      </c>
      <c r="H46" s="7" t="n">
        <v>1</v>
      </c>
      <c r="I46" s="7" t="n">
        <v>10454545</v>
      </c>
      <c r="J46" s="7" t="n">
        <v>14983339.46902916</v>
      </c>
      <c r="K46" s="7" t="n">
        <v>14983339.46902916</v>
      </c>
      <c r="L46" s="7" t="n">
        <v>6</v>
      </c>
      <c r="M46" s="7" t="n">
        <v>89900036.81417495</v>
      </c>
    </row>
    <row r="47">
      <c r="A47" s="2" t="n">
        <v>46</v>
      </c>
      <c r="B47" s="2" t="inlineStr">
        <is>
          <t>PC-SYS-I3</t>
        </is>
      </c>
      <c r="C47" s="2" t="inlineStr">
        <is>
          <t>PC Văn phòng Core i3</t>
        </is>
      </c>
      <c r="D47" s="7" t="n">
        <v>15</v>
      </c>
      <c r="E47" s="7" t="n">
        <v>140539355.2106728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9369290.347378185</v>
      </c>
      <c r="K47" s="7" t="n">
        <v>0</v>
      </c>
      <c r="L47" s="7" t="n">
        <v>15</v>
      </c>
      <c r="M47" s="7" t="n">
        <v>140539355.2106728</v>
      </c>
    </row>
    <row r="48">
      <c r="A48" s="2" t="n">
        <v>47</v>
      </c>
      <c r="B48" s="2" t="inlineStr">
        <is>
          <t>PC-SYS-I5</t>
        </is>
      </c>
      <c r="C48" s="2" t="inlineStr">
        <is>
          <t>PC Văn phòng Core i5</t>
        </is>
      </c>
      <c r="D48" s="7" t="n">
        <v>26</v>
      </c>
      <c r="E48" s="7" t="n">
        <v>286601808.0087738</v>
      </c>
      <c r="F48" s="7" t="n">
        <v>25</v>
      </c>
      <c r="G48" s="7" t="n">
        <v>259568175</v>
      </c>
      <c r="H48" s="7" t="n">
        <v>26</v>
      </c>
      <c r="I48" s="7" t="n">
        <v>276181818</v>
      </c>
      <c r="J48" s="7" t="n">
        <v>10709215.35311321</v>
      </c>
      <c r="K48" s="7" t="n">
        <v>278439599.1809435</v>
      </c>
      <c r="L48" s="7" t="n">
        <v>25</v>
      </c>
      <c r="M48" s="7" t="n">
        <v>267730383.8278303</v>
      </c>
    </row>
    <row r="49">
      <c r="A49" s="2" t="n">
        <v>48</v>
      </c>
      <c r="B49" s="2" t="inlineStr">
        <is>
          <t>PC-SYS-I7</t>
        </is>
      </c>
      <c r="C49" s="2" t="inlineStr">
        <is>
          <t>PC Đồ họa Core i7</t>
        </is>
      </c>
      <c r="D49" s="7" t="n">
        <v>1</v>
      </c>
      <c r="E49" s="7" t="n">
        <v>16281774.54735649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16281774.54735649</v>
      </c>
      <c r="K49" s="7" t="n">
        <v>0</v>
      </c>
      <c r="L49" s="7" t="n">
        <v>1</v>
      </c>
      <c r="M49" s="7" t="n">
        <v>16281774.54735649</v>
      </c>
    </row>
    <row r="50">
      <c r="A50" s="2" t="n">
        <v>49</v>
      </c>
      <c r="B50" s="2" t="inlineStr">
        <is>
          <t>PRN-BRO-HL</t>
        </is>
      </c>
      <c r="C50" s="2" t="inlineStr">
        <is>
          <t>Máy in Laser Brother</t>
        </is>
      </c>
      <c r="D50" s="7" t="n">
        <v>524</v>
      </c>
      <c r="E50" s="7" t="n">
        <v>1574863833.13234</v>
      </c>
      <c r="F50" s="7" t="n">
        <v>60</v>
      </c>
      <c r="G50" s="7" t="n">
        <v>181247574</v>
      </c>
      <c r="H50" s="7" t="n">
        <v>10</v>
      </c>
      <c r="I50" s="7" t="n">
        <v>28399999</v>
      </c>
      <c r="J50" s="7" t="n">
        <v>3007040.080706062</v>
      </c>
      <c r="K50" s="7" t="n">
        <v>30070400.80706062</v>
      </c>
      <c r="L50" s="7" t="n">
        <v>574</v>
      </c>
      <c r="M50" s="7" t="n">
        <v>1726041006.325279</v>
      </c>
    </row>
    <row r="51">
      <c r="A51" s="2" t="n">
        <v>50</v>
      </c>
      <c r="B51" s="2" t="inlineStr">
        <is>
          <t>PRN-CAN-LBP</t>
        </is>
      </c>
      <c r="C51" s="2" t="inlineStr">
        <is>
          <t>Máy in Laser Canon</t>
        </is>
      </c>
      <c r="D51" s="7" t="n">
        <v>-57</v>
      </c>
      <c r="E51" s="7" t="n">
        <v>-168881449.2799476</v>
      </c>
      <c r="F51" s="7" t="n">
        <v>18</v>
      </c>
      <c r="G51" s="7" t="n">
        <v>34181819</v>
      </c>
      <c r="H51" s="7" t="n">
        <v>11</v>
      </c>
      <c r="I51" s="7" t="n">
        <v>45709090</v>
      </c>
      <c r="J51" s="7" t="n">
        <v>3121474.45560382</v>
      </c>
      <c r="K51" s="7" t="n">
        <v>34336219.01164202</v>
      </c>
      <c r="L51" s="7" t="n">
        <v>-50</v>
      </c>
      <c r="M51" s="7" t="n">
        <v>-169035849.2915896</v>
      </c>
    </row>
    <row r="52">
      <c r="A52" s="2" t="n">
        <v>51</v>
      </c>
      <c r="B52" s="2" t="inlineStr">
        <is>
          <t>PRN-EPS-L</t>
        </is>
      </c>
      <c r="C52" s="2" t="inlineStr">
        <is>
          <t>Máy in Phun Epson</t>
        </is>
      </c>
      <c r="D52" s="7" t="n">
        <v>35</v>
      </c>
      <c r="E52" s="7" t="n">
        <v>190901091.1965198</v>
      </c>
      <c r="F52" s="7" t="n">
        <v>2</v>
      </c>
      <c r="G52" s="7" t="n">
        <v>8227273</v>
      </c>
      <c r="H52" s="7" t="n">
        <v>1</v>
      </c>
      <c r="I52" s="7" t="n">
        <v>13636364</v>
      </c>
      <c r="J52" s="7" t="n">
        <v>5381847.680987021</v>
      </c>
      <c r="K52" s="7" t="n">
        <v>5381847.680987021</v>
      </c>
      <c r="L52" s="7" t="n">
        <v>36</v>
      </c>
      <c r="M52" s="7" t="n">
        <v>193746516.5155327</v>
      </c>
    </row>
    <row r="53">
      <c r="A53" s="2" t="n">
        <v>52</v>
      </c>
      <c r="B53" s="2" t="inlineStr">
        <is>
          <t>PRN-HP-LJ</t>
        </is>
      </c>
      <c r="C53" s="2" t="inlineStr">
        <is>
          <t>Máy in Laser HP</t>
        </is>
      </c>
      <c r="D53" s="7" t="n">
        <v>9</v>
      </c>
      <c r="E53" s="7" t="n">
        <v>46055542.27935662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5117282.475484069</v>
      </c>
      <c r="K53" s="7" t="n">
        <v>0</v>
      </c>
      <c r="L53" s="7" t="n">
        <v>9</v>
      </c>
      <c r="M53" s="7" t="n">
        <v>46055542.27935662</v>
      </c>
    </row>
    <row r="54">
      <c r="A54" s="2" t="n">
        <v>53</v>
      </c>
      <c r="B54" s="2" t="inlineStr">
        <is>
          <t>RAM-16G-D4</t>
        </is>
      </c>
      <c r="C54" s="2" t="inlineStr">
        <is>
          <t>RAM 16GB DDR4</t>
        </is>
      </c>
      <c r="D54" s="7" t="n">
        <v>332</v>
      </c>
      <c r="E54" s="7" t="n">
        <v>440492338.4762373</v>
      </c>
      <c r="F54" s="7" t="n">
        <v>10</v>
      </c>
      <c r="G54" s="7" t="n">
        <v>5977273</v>
      </c>
      <c r="H54" s="7" t="n">
        <v>0</v>
      </c>
      <c r="I54" s="7" t="n">
        <v>0</v>
      </c>
      <c r="J54" s="7" t="n">
        <v>1305466.700222916</v>
      </c>
      <c r="K54" s="7" t="n">
        <v>0</v>
      </c>
      <c r="L54" s="7" t="n">
        <v>342</v>
      </c>
      <c r="M54" s="7" t="n">
        <v>446469611.4762373</v>
      </c>
    </row>
    <row r="55">
      <c r="A55" s="2" t="n">
        <v>54</v>
      </c>
      <c r="B55" s="2" t="inlineStr">
        <is>
          <t>RAM-8G-D4</t>
        </is>
      </c>
      <c r="C55" s="2" t="inlineStr">
        <is>
          <t>RAM 8GB DDR4</t>
        </is>
      </c>
      <c r="D55" s="7" t="n">
        <v>777</v>
      </c>
      <c r="E55" s="7" t="n">
        <v>2465049029.727095</v>
      </c>
      <c r="F55" s="7" t="n">
        <v>54</v>
      </c>
      <c r="G55" s="7" t="n">
        <v>229772729</v>
      </c>
      <c r="H55" s="7" t="n">
        <v>24</v>
      </c>
      <c r="I55" s="7" t="n">
        <v>26318182</v>
      </c>
      <c r="J55" s="7" t="n">
        <v>3242866.13565234</v>
      </c>
      <c r="K55" s="7" t="n">
        <v>77828787.25565617</v>
      </c>
      <c r="L55" s="7" t="n">
        <v>807</v>
      </c>
      <c r="M55" s="7" t="n">
        <v>2616992971.471439</v>
      </c>
    </row>
    <row r="56">
      <c r="A56" s="2" t="n">
        <v>55</v>
      </c>
      <c r="B56" s="2" t="inlineStr">
        <is>
          <t>SSD-128-256</t>
        </is>
      </c>
      <c r="C56" s="2" t="inlineStr">
        <is>
          <t>SSD 128-256GB</t>
        </is>
      </c>
      <c r="D56" s="7" t="n">
        <v>1223</v>
      </c>
      <c r="E56" s="7" t="n">
        <v>554940369.6953826</v>
      </c>
      <c r="F56" s="7" t="n">
        <v>80</v>
      </c>
      <c r="G56" s="7" t="n">
        <v>30409090</v>
      </c>
      <c r="H56" s="7" t="n">
        <v>93</v>
      </c>
      <c r="I56" s="7" t="n">
        <v>51136343</v>
      </c>
      <c r="J56" s="7" t="n">
        <v>449232.1256296106</v>
      </c>
      <c r="K56" s="7" t="n">
        <v>41778587.68355379</v>
      </c>
      <c r="L56" s="7" t="n">
        <v>1210</v>
      </c>
      <c r="M56" s="7" t="n">
        <v>543570872.0118288</v>
      </c>
    </row>
    <row r="57">
      <c r="A57" s="2" t="n">
        <v>56</v>
      </c>
      <c r="B57" s="2" t="inlineStr">
        <is>
          <t>SSD-1T-2T</t>
        </is>
      </c>
      <c r="C57" s="2" t="inlineStr">
        <is>
          <t>SSD 1TB-2TB</t>
        </is>
      </c>
      <c r="D57" s="7" t="n">
        <v>54</v>
      </c>
      <c r="E57" s="7" t="n">
        <v>67441388.22313568</v>
      </c>
      <c r="F57" s="7" t="n">
        <v>10</v>
      </c>
      <c r="G57" s="7" t="n">
        <v>12545455</v>
      </c>
      <c r="H57" s="7" t="n">
        <v>0</v>
      </c>
      <c r="I57" s="7" t="n">
        <v>0</v>
      </c>
      <c r="J57" s="7" t="n">
        <v>1249794.425361495</v>
      </c>
      <c r="K57" s="7" t="n">
        <v>0</v>
      </c>
      <c r="L57" s="7" t="n">
        <v>64</v>
      </c>
      <c r="M57" s="7" t="n">
        <v>79986843.22313568</v>
      </c>
    </row>
    <row r="58">
      <c r="A58" s="2" t="n">
        <v>57</v>
      </c>
      <c r="B58" s="2" t="inlineStr">
        <is>
          <t>SSD-480-512</t>
        </is>
      </c>
      <c r="C58" s="2" t="inlineStr">
        <is>
          <t>SSD 480-512GB</t>
        </is>
      </c>
      <c r="D58" s="7" t="n">
        <v>200</v>
      </c>
      <c r="E58" s="7" t="n">
        <v>134872243.6572589</v>
      </c>
      <c r="F58" s="7" t="n">
        <v>20</v>
      </c>
      <c r="G58" s="7" t="n">
        <v>13363636</v>
      </c>
      <c r="H58" s="7" t="n">
        <v>0</v>
      </c>
      <c r="I58" s="7" t="n">
        <v>0</v>
      </c>
      <c r="J58" s="7" t="n">
        <v>673799.4529875404</v>
      </c>
      <c r="K58" s="7" t="n">
        <v>0</v>
      </c>
      <c r="L58" s="7" t="n">
        <v>220</v>
      </c>
      <c r="M58" s="7" t="n">
        <v>148235879.6572589</v>
      </c>
    </row>
    <row r="59">
      <c r="A59" s="2" t="n">
        <v>58</v>
      </c>
      <c r="B59" s="2" t="inlineStr">
        <is>
          <t>VGA-GTX-16</t>
        </is>
      </c>
      <c r="C59" s="2" t="inlineStr">
        <is>
          <t>VGA GTX 16xx</t>
        </is>
      </c>
      <c r="D59" s="7" t="n">
        <v>4</v>
      </c>
      <c r="E59" s="7" t="n">
        <v>11660538.33906763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2915134.584766909</v>
      </c>
      <c r="K59" s="7" t="n">
        <v>0</v>
      </c>
      <c r="L59" s="7" t="n">
        <v>4</v>
      </c>
      <c r="M59" s="7" t="n">
        <v>11660538.33906763</v>
      </c>
    </row>
    <row r="60">
      <c r="A60" s="2" t="n">
        <v>59</v>
      </c>
      <c r="B60" s="2" t="inlineStr">
        <is>
          <t>VGA-RTX-30</t>
        </is>
      </c>
      <c r="C60" s="2" t="inlineStr">
        <is>
          <t>VGA RTX 30xx</t>
        </is>
      </c>
      <c r="D60" s="7" t="n">
        <v>32</v>
      </c>
      <c r="E60" s="7" t="n">
        <v>180404323.7249127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5637635.116403523</v>
      </c>
      <c r="K60" s="7" t="n">
        <v>0</v>
      </c>
      <c r="L60" s="7" t="n">
        <v>32</v>
      </c>
      <c r="M60" s="7" t="n">
        <v>180404323.7249127</v>
      </c>
    </row>
    <row r="61">
      <c r="A61" s="2" t="n">
        <v>60</v>
      </c>
      <c r="B61" s="2" t="inlineStr">
        <is>
          <t>VGA-RTX-40</t>
        </is>
      </c>
      <c r="C61" s="2" t="inlineStr">
        <is>
          <t>VGA RTX 40xx</t>
        </is>
      </c>
      <c r="D61" s="7" t="n">
        <v>8</v>
      </c>
      <c r="E61" s="7" t="n">
        <v>29464781.38921923</v>
      </c>
      <c r="F61" s="7" t="n">
        <v>2</v>
      </c>
      <c r="G61" s="7" t="n">
        <v>13927273</v>
      </c>
      <c r="H61" s="7" t="n">
        <v>0</v>
      </c>
      <c r="I61" s="7" t="n">
        <v>0</v>
      </c>
      <c r="J61" s="7" t="n">
        <v>4339205.438921923</v>
      </c>
      <c r="K61" s="7" t="n">
        <v>0</v>
      </c>
      <c r="L61" s="7" t="n">
        <v>10</v>
      </c>
      <c r="M61" s="7" t="n">
        <v>43392054.38921923</v>
      </c>
    </row>
    <row r="62">
      <c r="C62" s="5" t="inlineStr">
        <is>
          <t>TỔNG CỘNG THÁNG 9</t>
        </is>
      </c>
      <c r="D62" s="6">
        <f>SUM(D2:D61)</f>
        <v/>
      </c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K62" s="6">
        <f>SUM(K2:K61)</f>
        <v/>
      </c>
      <c r="L62" s="6">
        <f>SUM(L2:L61)</f>
        <v/>
      </c>
      <c r="M62" s="6">
        <f>SUM(M2:M61)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1043</v>
      </c>
      <c r="E2" s="7" t="n">
        <v>580931021.7672671</v>
      </c>
      <c r="F2" s="7" t="n">
        <v>102</v>
      </c>
      <c r="G2" s="7" t="n">
        <v>21168087</v>
      </c>
      <c r="H2" s="7" t="n">
        <v>79</v>
      </c>
      <c r="I2" s="7" t="n">
        <v>35390906</v>
      </c>
      <c r="J2" s="7" t="n">
        <v>525850.7500150804</v>
      </c>
      <c r="K2" s="7" t="n">
        <v>41542209.25119136</v>
      </c>
      <c r="L2" s="7" t="n">
        <v>1066</v>
      </c>
      <c r="M2" s="7" t="n">
        <v>560556899.5160757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532</v>
      </c>
      <c r="E3" s="7" t="n">
        <v>317126095.4959871</v>
      </c>
      <c r="F3" s="7" t="n">
        <v>38</v>
      </c>
      <c r="G3" s="7" t="n">
        <v>18190001</v>
      </c>
      <c r="H3" s="7" t="n">
        <v>25</v>
      </c>
      <c r="I3" s="7" t="n">
        <v>13763639</v>
      </c>
      <c r="J3" s="7" t="n">
        <v>588273.8535017316</v>
      </c>
      <c r="K3" s="7" t="n">
        <v>14706846.33754329</v>
      </c>
      <c r="L3" s="7" t="n">
        <v>545</v>
      </c>
      <c r="M3" s="7" t="n">
        <v>320609250.1584437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7</v>
      </c>
      <c r="E4" s="7" t="n">
        <v>10006150.8746324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29</v>
      </c>
      <c r="E5" s="7" t="n">
        <v>151936280.5189283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5239182.086859596</v>
      </c>
      <c r="K5" s="7" t="n">
        <v>0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</v>
      </c>
      <c r="E6" s="7" t="n">
        <v>28628381.28376705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3180931.253751894</v>
      </c>
      <c r="K6" s="7" t="n">
        <v>0</v>
      </c>
      <c r="L6" s="7" t="n">
        <v>9</v>
      </c>
      <c r="M6" s="7" t="n">
        <v>28628381.28376705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75</v>
      </c>
      <c r="E7" s="7" t="n">
        <v>101822986.7929503</v>
      </c>
      <c r="F7" s="7" t="n">
        <v>7</v>
      </c>
      <c r="G7" s="7" t="n">
        <v>7577273</v>
      </c>
      <c r="H7" s="7" t="n">
        <v>3</v>
      </c>
      <c r="I7" s="7" t="n">
        <v>3972727</v>
      </c>
      <c r="J7" s="7" t="n">
        <v>1334149.509670126</v>
      </c>
      <c r="K7" s="7" t="n">
        <v>4002448.529010377</v>
      </c>
      <c r="L7" s="7" t="n">
        <v>79</v>
      </c>
      <c r="M7" s="7" t="n">
        <v>105397811.2639399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-52</v>
      </c>
      <c r="E8" s="7" t="n">
        <v>0</v>
      </c>
      <c r="F8" s="7" t="n">
        <v>0</v>
      </c>
      <c r="G8" s="7" t="n">
        <v>0</v>
      </c>
      <c r="H8" s="7" t="n">
        <v>5</v>
      </c>
      <c r="I8" s="7" t="n">
        <v>1670909</v>
      </c>
      <c r="J8" s="7" t="n">
        <v>0</v>
      </c>
      <c r="K8" s="7" t="n">
        <v>0</v>
      </c>
      <c r="L8" s="7" t="n">
        <v>-57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-3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-3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2</v>
      </c>
      <c r="I10" s="7" t="n">
        <v>1181818</v>
      </c>
      <c r="J10" s="7" t="n">
        <v>0</v>
      </c>
      <c r="K10" s="7" t="n">
        <v>0</v>
      </c>
      <c r="L10" s="7" t="n">
        <v>-3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476</v>
      </c>
      <c r="E11" s="7" t="n">
        <v>65423754.42697176</v>
      </c>
      <c r="F11" s="7" t="n">
        <v>37</v>
      </c>
      <c r="G11" s="7" t="n">
        <v>5181818</v>
      </c>
      <c r="H11" s="7" t="n">
        <v>16</v>
      </c>
      <c r="I11" s="7" t="n">
        <v>2590911</v>
      </c>
      <c r="J11" s="7" t="n">
        <v>137632.6947894186</v>
      </c>
      <c r="K11" s="7" t="n">
        <v>2202123.116630698</v>
      </c>
      <c r="L11" s="7" t="n">
        <v>497</v>
      </c>
      <c r="M11" s="7" t="n">
        <v>68403449.31034106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158</v>
      </c>
      <c r="E12" s="7" t="n">
        <v>27667279.83704418</v>
      </c>
      <c r="F12" s="7" t="n">
        <v>11</v>
      </c>
      <c r="G12" s="7" t="n">
        <v>2077273</v>
      </c>
      <c r="H12" s="7" t="n">
        <v>1</v>
      </c>
      <c r="I12" s="7" t="n">
        <v>290909</v>
      </c>
      <c r="J12" s="7" t="n">
        <v>176003.2712251135</v>
      </c>
      <c r="K12" s="7" t="n">
        <v>176003.2712251135</v>
      </c>
      <c r="L12" s="7" t="n">
        <v>168</v>
      </c>
      <c r="M12" s="7" t="n">
        <v>29568549.56581906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</v>
      </c>
      <c r="E13" s="7" t="n">
        <v>1080530.179796454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83</v>
      </c>
      <c r="E14" s="7" t="n">
        <v>2647293.492832864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82</v>
      </c>
      <c r="E15" s="7" t="n">
        <v>4157112.614281087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50696.49529611082</v>
      </c>
      <c r="K15" s="7" t="n">
        <v>0</v>
      </c>
      <c r="L15" s="7" t="n">
        <v>82</v>
      </c>
      <c r="M15" s="7" t="n">
        <v>4157112.614281087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319</v>
      </c>
      <c r="E16" s="7" t="n">
        <v>549549658.244576</v>
      </c>
      <c r="F16" s="7" t="n">
        <v>3</v>
      </c>
      <c r="G16" s="7" t="n">
        <v>6000000</v>
      </c>
      <c r="H16" s="7" t="n">
        <v>38</v>
      </c>
      <c r="I16" s="7" t="n">
        <v>57777273</v>
      </c>
      <c r="J16" s="7" t="n">
        <v>1725309.497653963</v>
      </c>
      <c r="K16" s="7" t="n">
        <v>65561760.91085058</v>
      </c>
      <c r="L16" s="7" t="n">
        <v>284</v>
      </c>
      <c r="M16" s="7" t="n">
        <v>489987897.3337254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111</v>
      </c>
      <c r="E17" s="7" t="n">
        <v>257853421.8767247</v>
      </c>
      <c r="F17" s="7" t="n">
        <v>4</v>
      </c>
      <c r="G17" s="7" t="n">
        <v>14818182</v>
      </c>
      <c r="H17" s="7" t="n">
        <v>1</v>
      </c>
      <c r="I17" s="7" t="n">
        <v>2790909</v>
      </c>
      <c r="J17" s="7" t="n">
        <v>2371057.425014997</v>
      </c>
      <c r="K17" s="7" t="n">
        <v>2371057.425014997</v>
      </c>
      <c r="L17" s="7" t="n">
        <v>114</v>
      </c>
      <c r="M17" s="7" t="n">
        <v>270300546.4517097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47</v>
      </c>
      <c r="E18" s="7" t="n">
        <v>133628762.3964051</v>
      </c>
      <c r="F18" s="7" t="n">
        <v>2</v>
      </c>
      <c r="G18" s="7" t="n">
        <v>6581818</v>
      </c>
      <c r="H18" s="7" t="n">
        <v>0</v>
      </c>
      <c r="I18" s="7" t="n">
        <v>0</v>
      </c>
      <c r="J18" s="7" t="n">
        <v>2861440.416253165</v>
      </c>
      <c r="K18" s="7" t="n">
        <v>0</v>
      </c>
      <c r="L18" s="7" t="n">
        <v>49</v>
      </c>
      <c r="M18" s="7" t="n">
        <v>140210580.3964051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36</v>
      </c>
      <c r="E19" s="7" t="n">
        <v>663326773.3839436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18425743.70510954</v>
      </c>
      <c r="K19" s="7" t="n">
        <v>0</v>
      </c>
      <c r="L19" s="7" t="n">
        <v>36</v>
      </c>
      <c r="M19" s="7" t="n">
        <v>663326773.3839436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1304</v>
      </c>
      <c r="E20" s="7" t="n">
        <v>612196504.2736683</v>
      </c>
      <c r="F20" s="7" t="n">
        <v>31</v>
      </c>
      <c r="G20" s="7" t="n">
        <v>5654545</v>
      </c>
      <c r="H20" s="7" t="n">
        <v>31</v>
      </c>
      <c r="I20" s="7" t="n">
        <v>36145456</v>
      </c>
      <c r="J20" s="7" t="n">
        <v>462809.7747368302</v>
      </c>
      <c r="K20" s="7" t="n">
        <v>14347103.01684174</v>
      </c>
      <c r="L20" s="7" t="n">
        <v>1304</v>
      </c>
      <c r="M20" s="7" t="n">
        <v>603503946.2568265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34</v>
      </c>
      <c r="E22" s="7" t="n">
        <v>192102073.7151932</v>
      </c>
      <c r="F22" s="7" t="n">
        <v>1</v>
      </c>
      <c r="G22" s="7" t="n">
        <v>14555455</v>
      </c>
      <c r="H22" s="7" t="n">
        <v>1</v>
      </c>
      <c r="I22" s="7" t="n">
        <v>17581818</v>
      </c>
      <c r="J22" s="7" t="n">
        <v>5904500.820434092</v>
      </c>
      <c r="K22" s="7" t="n">
        <v>5904500.820434092</v>
      </c>
      <c r="L22" s="7" t="n">
        <v>34</v>
      </c>
      <c r="M22" s="7" t="n">
        <v>200753027.8947591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64</v>
      </c>
      <c r="E23" s="7" t="n">
        <v>263345271.0828015</v>
      </c>
      <c r="F23" s="7" t="n">
        <v>1</v>
      </c>
      <c r="G23" s="7" t="n">
        <v>10200000</v>
      </c>
      <c r="H23" s="7" t="n">
        <v>2</v>
      </c>
      <c r="I23" s="7" t="n">
        <v>26709091</v>
      </c>
      <c r="J23" s="7" t="n">
        <v>4208388.785889253</v>
      </c>
      <c r="K23" s="7" t="n">
        <v>8416777.571778506</v>
      </c>
      <c r="L23" s="7" t="n">
        <v>63</v>
      </c>
      <c r="M23" s="7" t="n">
        <v>265128493.511023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29</v>
      </c>
      <c r="E24" s="7" t="n">
        <v>71854705.31932263</v>
      </c>
      <c r="F24" s="7" t="n">
        <v>9</v>
      </c>
      <c r="G24" s="7" t="n">
        <v>23590909</v>
      </c>
      <c r="H24" s="7" t="n">
        <v>0</v>
      </c>
      <c r="I24" s="7" t="n">
        <v>0</v>
      </c>
      <c r="J24" s="7" t="n">
        <v>2511726.692613753</v>
      </c>
      <c r="K24" s="7" t="n">
        <v>0</v>
      </c>
      <c r="L24" s="7" t="n">
        <v>38</v>
      </c>
      <c r="M24" s="7" t="n">
        <v>95445614.31932263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71</v>
      </c>
      <c r="E25" s="7" t="n">
        <v>108221714.0592196</v>
      </c>
      <c r="F25" s="7" t="n">
        <v>10</v>
      </c>
      <c r="G25" s="7" t="n">
        <v>14863640</v>
      </c>
      <c r="H25" s="7" t="n">
        <v>0</v>
      </c>
      <c r="I25" s="7" t="n">
        <v>0</v>
      </c>
      <c r="J25" s="7" t="n">
        <v>1519572.272336044</v>
      </c>
      <c r="K25" s="7" t="n">
        <v>0</v>
      </c>
      <c r="L25" s="7" t="n">
        <v>81</v>
      </c>
      <c r="M25" s="7" t="n">
        <v>123085354.0592196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417</v>
      </c>
      <c r="E27" s="7" t="n">
        <v>71672421.21613549</v>
      </c>
      <c r="F27" s="7" t="n">
        <v>1</v>
      </c>
      <c r="G27" s="7" t="n">
        <v>1265455</v>
      </c>
      <c r="H27" s="7" t="n">
        <v>44</v>
      </c>
      <c r="I27" s="7" t="n">
        <v>7027277</v>
      </c>
      <c r="J27" s="7" t="n">
        <v>174492.52683286</v>
      </c>
      <c r="K27" s="7" t="n">
        <v>7677671.180645841</v>
      </c>
      <c r="L27" s="7" t="n">
        <v>374</v>
      </c>
      <c r="M27" s="7" t="n">
        <v>65260205.03548965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425</v>
      </c>
      <c r="E28" s="7" t="n">
        <v>28594851.76684741</v>
      </c>
      <c r="F28" s="7" t="n">
        <v>0</v>
      </c>
      <c r="G28" s="7" t="n">
        <v>0</v>
      </c>
      <c r="H28" s="7" t="n">
        <v>22</v>
      </c>
      <c r="I28" s="7" t="n">
        <v>1168182</v>
      </c>
      <c r="J28" s="7" t="n">
        <v>67282.00415728803</v>
      </c>
      <c r="K28" s="7" t="n">
        <v>1480204.091460337</v>
      </c>
      <c r="L28" s="7" t="n">
        <v>403</v>
      </c>
      <c r="M28" s="7" t="n">
        <v>27114647.67538707</v>
      </c>
    </row>
    <row r="29">
      <c r="A29" s="2" t="n">
        <v>28</v>
      </c>
      <c r="B29" s="2" t="inlineStr">
        <is>
          <t>NET-SW-OFF</t>
        </is>
      </c>
      <c r="C29" s="2" t="inlineStr">
        <is>
          <t>Switch văn phòng</t>
        </is>
      </c>
      <c r="D29" s="7" t="n">
        <v>-3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-3</v>
      </c>
      <c r="M29" s="7" t="n">
        <v>0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124</v>
      </c>
      <c r="E30" s="7" t="n">
        <v>1176139081.085718</v>
      </c>
      <c r="F30" s="7" t="n">
        <v>0</v>
      </c>
      <c r="G30" s="7" t="n">
        <v>0</v>
      </c>
      <c r="H30" s="7" t="n">
        <v>2</v>
      </c>
      <c r="I30" s="7" t="n">
        <v>1000000</v>
      </c>
      <c r="J30" s="7" t="n">
        <v>9484992.589400955</v>
      </c>
      <c r="K30" s="7" t="n">
        <v>18969985.17880191</v>
      </c>
      <c r="L30" s="7" t="n">
        <v>122</v>
      </c>
      <c r="M30" s="7" t="n">
        <v>1157169095.906916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12264.158</v>
      </c>
      <c r="E31" s="7" t="n">
        <v>4051302965.692677</v>
      </c>
      <c r="F31" s="7" t="n">
        <v>985.0319999999999</v>
      </c>
      <c r="G31" s="7" t="n">
        <v>268609681</v>
      </c>
      <c r="H31" s="7" t="n">
        <v>465</v>
      </c>
      <c r="I31" s="7" t="n">
        <v>392786514</v>
      </c>
      <c r="J31" s="7" t="n">
        <v>326051.0753255616</v>
      </c>
      <c r="K31" s="7" t="n">
        <v>151613750.0263861</v>
      </c>
      <c r="L31" s="7" t="n">
        <v>12784.19</v>
      </c>
      <c r="M31" s="7" t="n">
        <v>4168298896.666291</v>
      </c>
    </row>
    <row r="32">
      <c r="A32" s="2" t="n">
        <v>31</v>
      </c>
      <c r="B32" s="2" t="inlineStr">
        <is>
          <t>PC-ASU-EXP</t>
        </is>
      </c>
      <c r="C32" s="2" t="inlineStr">
        <is>
          <t>Laptop ASUS ExpertBook</t>
        </is>
      </c>
      <c r="D32" s="7" t="n">
        <v>-6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-6</v>
      </c>
      <c r="M32" s="7" t="n">
        <v>0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-2</v>
      </c>
      <c r="E33" s="7" t="n">
        <v>-9953095.945258707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3681740.992179815</v>
      </c>
      <c r="K33" s="7" t="n">
        <v>0</v>
      </c>
      <c r="L33" s="7" t="n">
        <v>-2</v>
      </c>
      <c r="M33" s="7" t="n">
        <v>-9953095.945258707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26842915.46064247</v>
      </c>
      <c r="F34" s="7" t="n">
        <v>1</v>
      </c>
      <c r="G34" s="7" t="n">
        <v>27363636</v>
      </c>
      <c r="H34" s="7" t="n">
        <v>1</v>
      </c>
      <c r="I34" s="7" t="n">
        <v>24300000</v>
      </c>
      <c r="J34" s="7" t="n">
        <v>27103275.73032124</v>
      </c>
      <c r="K34" s="7" t="n">
        <v>27103275.73032124</v>
      </c>
      <c r="L34" s="7" t="n">
        <v>1</v>
      </c>
      <c r="M34" s="7" t="n">
        <v>27103275.73032124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47</v>
      </c>
      <c r="E35" s="7" t="n">
        <v>881536994.0794873</v>
      </c>
      <c r="F35" s="7" t="n">
        <v>1</v>
      </c>
      <c r="G35" s="7" t="n">
        <v>18636364</v>
      </c>
      <c r="H35" s="7" t="n">
        <v>0</v>
      </c>
      <c r="I35" s="7" t="n">
        <v>0</v>
      </c>
      <c r="J35" s="7" t="n">
        <v>18753611.62665598</v>
      </c>
      <c r="K35" s="7" t="n">
        <v>0</v>
      </c>
      <c r="L35" s="7" t="n">
        <v>48</v>
      </c>
      <c r="M35" s="7" t="n">
        <v>900173358.0794873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119</v>
      </c>
      <c r="E36" s="7" t="n">
        <v>1506324143.867674</v>
      </c>
      <c r="F36" s="7" t="n">
        <v>11</v>
      </c>
      <c r="G36" s="7" t="n">
        <v>130454548</v>
      </c>
      <c r="H36" s="7" t="n">
        <v>11</v>
      </c>
      <c r="I36" s="7" t="n">
        <v>114300002</v>
      </c>
      <c r="J36" s="7" t="n">
        <v>12590605.32205903</v>
      </c>
      <c r="K36" s="7" t="n">
        <v>138496658.5426494</v>
      </c>
      <c r="L36" s="7" t="n">
        <v>119</v>
      </c>
      <c r="M36" s="7" t="n">
        <v>1498282033.325025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-1</v>
      </c>
      <c r="E37" s="7" t="n">
        <v>-13953705.36146598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13953705.36146598</v>
      </c>
      <c r="K37" s="7" t="n">
        <v>0</v>
      </c>
      <c r="L37" s="7" t="n">
        <v>-1</v>
      </c>
      <c r="M37" s="7" t="n">
        <v>-13953705.36146598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83</v>
      </c>
      <c r="E38" s="7" t="n">
        <v>533898776.1716759</v>
      </c>
      <c r="F38" s="7" t="n">
        <v>24</v>
      </c>
      <c r="G38" s="7" t="n">
        <v>120000000</v>
      </c>
      <c r="H38" s="7" t="n">
        <v>0</v>
      </c>
      <c r="I38" s="7" t="n">
        <v>0</v>
      </c>
      <c r="J38" s="7" t="n">
        <v>6111203.515623139</v>
      </c>
      <c r="K38" s="7" t="n">
        <v>0</v>
      </c>
      <c r="L38" s="7" t="n">
        <v>107</v>
      </c>
      <c r="M38" s="7" t="n">
        <v>653898776.1716759</v>
      </c>
    </row>
    <row r="39">
      <c r="A39" s="2" t="n">
        <v>38</v>
      </c>
      <c r="B39" s="2" t="inlineStr">
        <is>
          <t>PC-HP-EL</t>
        </is>
      </c>
      <c r="C39" s="2" t="inlineStr">
        <is>
          <t>Laptop HP EliteBook</t>
        </is>
      </c>
      <c r="D39" s="7" t="n">
        <v>-95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-95</v>
      </c>
      <c r="M39" s="7" t="n">
        <v>0</v>
      </c>
    </row>
    <row r="40">
      <c r="A40" s="2" t="n">
        <v>39</v>
      </c>
      <c r="B40" s="2" t="inlineStr">
        <is>
          <t>PC-HP-PAV</t>
        </is>
      </c>
      <c r="C40" s="2" t="inlineStr">
        <is>
          <t>Laptop HP Pavilion</t>
        </is>
      </c>
      <c r="D40" s="7" t="n">
        <v>3</v>
      </c>
      <c r="E40" s="7" t="n">
        <v>54268333.18941258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18089444.39647086</v>
      </c>
      <c r="K40" s="7" t="n">
        <v>0</v>
      </c>
      <c r="L40" s="7" t="n">
        <v>3</v>
      </c>
      <c r="M40" s="7" t="n">
        <v>54268333.18941258</v>
      </c>
    </row>
    <row r="41">
      <c r="A41" s="2" t="n">
        <v>40</v>
      </c>
      <c r="B41" s="2" t="inlineStr">
        <is>
          <t>PC-HP-PRO</t>
        </is>
      </c>
      <c r="C41" s="2" t="inlineStr">
        <is>
          <t>Laptop HP ProBook</t>
        </is>
      </c>
      <c r="D41" s="7" t="n">
        <v>79</v>
      </c>
      <c r="E41" s="7" t="n">
        <v>396394246.6531084</v>
      </c>
      <c r="F41" s="7" t="n">
        <v>0</v>
      </c>
      <c r="G41" s="7" t="n">
        <v>0</v>
      </c>
      <c r="H41" s="7" t="n">
        <v>5</v>
      </c>
      <c r="I41" s="7" t="n">
        <v>2954545</v>
      </c>
      <c r="J41" s="7" t="n">
        <v>5017648.691811498</v>
      </c>
      <c r="K41" s="7" t="n">
        <v>25088243.45905749</v>
      </c>
      <c r="L41" s="7" t="n">
        <v>74</v>
      </c>
      <c r="M41" s="7" t="n">
        <v>371306003.1940508</v>
      </c>
    </row>
    <row r="42">
      <c r="A42" s="2" t="n">
        <v>41</v>
      </c>
      <c r="B42" s="2" t="inlineStr">
        <is>
          <t>PC-LEN-TP</t>
        </is>
      </c>
      <c r="C42" s="2" t="inlineStr">
        <is>
          <t>Laptop Lenovo ThinkPad</t>
        </is>
      </c>
      <c r="D42" s="7" t="n">
        <v>285</v>
      </c>
      <c r="E42" s="7" t="n">
        <v>1441943295.214757</v>
      </c>
      <c r="F42" s="7" t="n">
        <v>15</v>
      </c>
      <c r="G42" s="7" t="n">
        <v>76581818</v>
      </c>
      <c r="H42" s="7" t="n">
        <v>6</v>
      </c>
      <c r="I42" s="7" t="n">
        <v>92090910</v>
      </c>
      <c r="J42" s="7" t="n">
        <v>5061750.377382522</v>
      </c>
      <c r="K42" s="7" t="n">
        <v>30370502.26429513</v>
      </c>
      <c r="L42" s="7" t="n">
        <v>294</v>
      </c>
      <c r="M42" s="7" t="n">
        <v>1488154610.950462</v>
      </c>
    </row>
    <row r="43">
      <c r="A43" s="2" t="n">
        <v>42</v>
      </c>
      <c r="B43" s="2" t="inlineStr">
        <is>
          <t>PC-LEN-V</t>
        </is>
      </c>
      <c r="C43" s="2" t="inlineStr">
        <is>
          <t>Laptop Lenovo V-Series</t>
        </is>
      </c>
      <c r="D43" s="7" t="n">
        <v>289</v>
      </c>
      <c r="E43" s="7" t="n">
        <v>3104377422.902286</v>
      </c>
      <c r="F43" s="7" t="n">
        <v>12</v>
      </c>
      <c r="G43" s="7" t="n">
        <v>135363636</v>
      </c>
      <c r="H43" s="7" t="n">
        <v>23</v>
      </c>
      <c r="I43" s="7" t="n">
        <v>221036362</v>
      </c>
      <c r="J43" s="7" t="n">
        <v>10763259.33190128</v>
      </c>
      <c r="K43" s="7" t="n">
        <v>247554964.6337295</v>
      </c>
      <c r="L43" s="7" t="n">
        <v>278</v>
      </c>
      <c r="M43" s="7" t="n">
        <v>2992186094.268556</v>
      </c>
    </row>
    <row r="44">
      <c r="A44" s="2" t="n">
        <v>43</v>
      </c>
      <c r="B44" s="2" t="inlineStr">
        <is>
          <t>PC-MAC-AIR</t>
        </is>
      </c>
      <c r="C44" s="2" t="inlineStr">
        <is>
          <t>Apple MacBook Air</t>
        </is>
      </c>
      <c r="D44" s="7" t="n">
        <v>57</v>
      </c>
      <c r="E44" s="7" t="n">
        <v>34551942.98905241</v>
      </c>
      <c r="F44" s="7" t="n">
        <v>35</v>
      </c>
      <c r="G44" s="7" t="n">
        <v>9272725</v>
      </c>
      <c r="H44" s="7" t="n">
        <v>92</v>
      </c>
      <c r="I44" s="7" t="n">
        <v>29845457</v>
      </c>
      <c r="J44" s="7" t="n">
        <v>476355.0868375262</v>
      </c>
      <c r="K44" s="7" t="n">
        <v>43824667.98905241</v>
      </c>
      <c r="L44" s="7" t="n">
        <v>0</v>
      </c>
      <c r="M44" s="7" t="n">
        <v>0</v>
      </c>
    </row>
    <row r="45">
      <c r="A45" s="2" t="n">
        <v>44</v>
      </c>
      <c r="B45" s="2" t="inlineStr">
        <is>
          <t>PC-MSI-GF</t>
        </is>
      </c>
      <c r="C45" s="2" t="inlineStr">
        <is>
          <t>Laptop MSI Gaming</t>
        </is>
      </c>
      <c r="D45" s="7" t="n">
        <v>6</v>
      </c>
      <c r="E45" s="7" t="n">
        <v>89900036.81417495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14983339.46902916</v>
      </c>
      <c r="K45" s="7" t="n">
        <v>0</v>
      </c>
      <c r="L45" s="7" t="n">
        <v>6</v>
      </c>
      <c r="M45" s="7" t="n">
        <v>89900036.81417495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7" t="n">
        <v>15</v>
      </c>
      <c r="E46" s="7" t="n">
        <v>140539355.2106728</v>
      </c>
      <c r="F46" s="7" t="n">
        <v>3</v>
      </c>
      <c r="G46" s="7" t="n">
        <v>26727273</v>
      </c>
      <c r="H46" s="7" t="n">
        <v>3</v>
      </c>
      <c r="I46" s="7" t="n">
        <v>28609092</v>
      </c>
      <c r="J46" s="7" t="n">
        <v>9292590.456148487</v>
      </c>
      <c r="K46" s="7" t="n">
        <v>27877771.36844546</v>
      </c>
      <c r="L46" s="7" t="n">
        <v>15</v>
      </c>
      <c r="M46" s="7" t="n">
        <v>139388856.8422273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7" t="n">
        <v>25</v>
      </c>
      <c r="E47" s="7" t="n">
        <v>267730383.8278303</v>
      </c>
      <c r="F47" s="7" t="n">
        <v>0</v>
      </c>
      <c r="G47" s="7" t="n">
        <v>0</v>
      </c>
      <c r="H47" s="7" t="n">
        <v>1</v>
      </c>
      <c r="I47" s="7" t="n">
        <v>13636364</v>
      </c>
      <c r="J47" s="7" t="n">
        <v>10709215.35311321</v>
      </c>
      <c r="K47" s="7" t="n">
        <v>10709215.35311321</v>
      </c>
      <c r="L47" s="7" t="n">
        <v>24</v>
      </c>
      <c r="M47" s="7" t="n">
        <v>257021168.4747171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7" t="n">
        <v>1</v>
      </c>
      <c r="E48" s="7" t="n">
        <v>16281774.54735649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16281774.54735649</v>
      </c>
      <c r="K48" s="7" t="n">
        <v>0</v>
      </c>
      <c r="L48" s="7" t="n">
        <v>1</v>
      </c>
      <c r="M48" s="7" t="n">
        <v>16281774.54735649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7" t="n">
        <v>574</v>
      </c>
      <c r="E49" s="7" t="n">
        <v>1726041006.325279</v>
      </c>
      <c r="F49" s="7" t="n">
        <v>71</v>
      </c>
      <c r="G49" s="7" t="n">
        <v>178962175</v>
      </c>
      <c r="H49" s="7" t="n">
        <v>26</v>
      </c>
      <c r="I49" s="7" t="n">
        <v>75100002</v>
      </c>
      <c r="J49" s="7" t="n">
        <v>2953493.304380278</v>
      </c>
      <c r="K49" s="7" t="n">
        <v>76790825.91388723</v>
      </c>
      <c r="L49" s="7" t="n">
        <v>619</v>
      </c>
      <c r="M49" s="7" t="n">
        <v>1828212355.411392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7" t="n">
        <v>-50</v>
      </c>
      <c r="E50" s="7" t="n">
        <v>-169035849.2915896</v>
      </c>
      <c r="F50" s="7" t="n">
        <v>11</v>
      </c>
      <c r="G50" s="7" t="n">
        <v>26000000</v>
      </c>
      <c r="H50" s="7" t="n">
        <v>5</v>
      </c>
      <c r="I50" s="7" t="n">
        <v>25263636</v>
      </c>
      <c r="J50" s="7" t="n">
        <v>3121474.45560382</v>
      </c>
      <c r="K50" s="7" t="n">
        <v>15607372.2780191</v>
      </c>
      <c r="L50" s="7" t="n">
        <v>-44</v>
      </c>
      <c r="M50" s="7" t="n">
        <v>-158643221.5696087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7" t="n">
        <v>36</v>
      </c>
      <c r="E51" s="7" t="n">
        <v>193746516.5155327</v>
      </c>
      <c r="F51" s="7" t="n">
        <v>2</v>
      </c>
      <c r="G51" s="7" t="n">
        <v>11272727</v>
      </c>
      <c r="H51" s="7" t="n">
        <v>0</v>
      </c>
      <c r="I51" s="7" t="n">
        <v>0</v>
      </c>
      <c r="J51" s="7" t="n">
        <v>5395243.250408757</v>
      </c>
      <c r="K51" s="7" t="n">
        <v>0</v>
      </c>
      <c r="L51" s="7" t="n">
        <v>38</v>
      </c>
      <c r="M51" s="7" t="n">
        <v>205019243.5155327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7" t="n">
        <v>9</v>
      </c>
      <c r="E52" s="7" t="n">
        <v>46055542.27935662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5117282.475484069</v>
      </c>
      <c r="K52" s="7" t="n">
        <v>0</v>
      </c>
      <c r="L52" s="7" t="n">
        <v>9</v>
      </c>
      <c r="M52" s="7" t="n">
        <v>46055542.27935662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7" t="n">
        <v>342</v>
      </c>
      <c r="E53" s="7" t="n">
        <v>446469611.4762373</v>
      </c>
      <c r="F53" s="7" t="n">
        <v>24</v>
      </c>
      <c r="G53" s="7" t="n">
        <v>31686364</v>
      </c>
      <c r="H53" s="7" t="n">
        <v>2</v>
      </c>
      <c r="I53" s="7" t="n">
        <v>1200000</v>
      </c>
      <c r="J53" s="7" t="n">
        <v>1306437.091465129</v>
      </c>
      <c r="K53" s="7" t="n">
        <v>2612874.182930259</v>
      </c>
      <c r="L53" s="7" t="n">
        <v>364</v>
      </c>
      <c r="M53" s="7" t="n">
        <v>475543101.2933071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7" t="n">
        <v>807</v>
      </c>
      <c r="E54" s="7" t="n">
        <v>2616992971.471439</v>
      </c>
      <c r="F54" s="7" t="n">
        <v>33</v>
      </c>
      <c r="G54" s="7" t="n">
        <v>13359089</v>
      </c>
      <c r="H54" s="7" t="n">
        <v>30</v>
      </c>
      <c r="I54" s="7" t="n">
        <v>172918182</v>
      </c>
      <c r="J54" s="7" t="n">
        <v>3131371.500561237</v>
      </c>
      <c r="K54" s="7" t="n">
        <v>93941145.01683711</v>
      </c>
      <c r="L54" s="7" t="n">
        <v>810</v>
      </c>
      <c r="M54" s="7" t="n">
        <v>2536410915.454602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7" t="n">
        <v>1210</v>
      </c>
      <c r="E55" s="7" t="n">
        <v>543570872.0118288</v>
      </c>
      <c r="F55" s="7" t="n">
        <v>80</v>
      </c>
      <c r="G55" s="7" t="n">
        <v>30409092</v>
      </c>
      <c r="H55" s="7" t="n">
        <v>76</v>
      </c>
      <c r="I55" s="7" t="n">
        <v>28249997</v>
      </c>
      <c r="J55" s="7" t="n">
        <v>444945.7085363014</v>
      </c>
      <c r="K55" s="7" t="n">
        <v>33815873.84875891</v>
      </c>
      <c r="L55" s="7" t="n">
        <v>1214</v>
      </c>
      <c r="M55" s="7" t="n">
        <v>540164090.1630698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7" t="n">
        <v>64</v>
      </c>
      <c r="E56" s="7" t="n">
        <v>79986843.22313568</v>
      </c>
      <c r="F56" s="7" t="n">
        <v>11</v>
      </c>
      <c r="G56" s="7" t="n">
        <v>13318181</v>
      </c>
      <c r="H56" s="7" t="n">
        <v>2</v>
      </c>
      <c r="I56" s="7" t="n">
        <v>3581818</v>
      </c>
      <c r="J56" s="7" t="n">
        <v>1244066.989641809</v>
      </c>
      <c r="K56" s="7" t="n">
        <v>2488133.979283618</v>
      </c>
      <c r="L56" s="7" t="n">
        <v>73</v>
      </c>
      <c r="M56" s="7" t="n">
        <v>90816890.24385206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7" t="n">
        <v>220</v>
      </c>
      <c r="E57" s="7" t="n">
        <v>148235879.6572589</v>
      </c>
      <c r="F57" s="7" t="n">
        <v>23</v>
      </c>
      <c r="G57" s="7" t="n">
        <v>14518181</v>
      </c>
      <c r="H57" s="7" t="n">
        <v>14</v>
      </c>
      <c r="I57" s="7" t="n">
        <v>9454545</v>
      </c>
      <c r="J57" s="7" t="n">
        <v>669769.7969434522</v>
      </c>
      <c r="K57" s="7" t="n">
        <v>9376777.157208331</v>
      </c>
      <c r="L57" s="7" t="n">
        <v>229</v>
      </c>
      <c r="M57" s="7" t="n">
        <v>153377283.5000506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7" t="n">
        <v>4</v>
      </c>
      <c r="E58" s="7" t="n">
        <v>11660538.33906763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2915134.584766909</v>
      </c>
      <c r="K58" s="7" t="n">
        <v>0</v>
      </c>
      <c r="L58" s="7" t="n">
        <v>4</v>
      </c>
      <c r="M58" s="7" t="n">
        <v>11660538.33906763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7" t="n">
        <v>32</v>
      </c>
      <c r="E59" s="7" t="n">
        <v>180404323.7249127</v>
      </c>
      <c r="F59" s="7" t="n">
        <v>7</v>
      </c>
      <c r="G59" s="7" t="n">
        <v>44818182</v>
      </c>
      <c r="H59" s="7" t="n">
        <v>0</v>
      </c>
      <c r="I59" s="7" t="n">
        <v>0</v>
      </c>
      <c r="J59" s="7" t="n">
        <v>5774936.044228531</v>
      </c>
      <c r="K59" s="7" t="n">
        <v>0</v>
      </c>
      <c r="L59" s="7" t="n">
        <v>39</v>
      </c>
      <c r="M59" s="7" t="n">
        <v>225222505.7249127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7" t="n">
        <v>10</v>
      </c>
      <c r="E60" s="7" t="n">
        <v>43392054.38921923</v>
      </c>
      <c r="F60" s="7" t="n">
        <v>2</v>
      </c>
      <c r="G60" s="7" t="n">
        <v>13945454</v>
      </c>
      <c r="H60" s="7" t="n">
        <v>0</v>
      </c>
      <c r="I60" s="7" t="n">
        <v>0</v>
      </c>
      <c r="J60" s="7" t="n">
        <v>4778125.699101603</v>
      </c>
      <c r="K60" s="7" t="n">
        <v>0</v>
      </c>
      <c r="L60" s="7" t="n">
        <v>12</v>
      </c>
      <c r="M60" s="7" t="n">
        <v>57337508.38921923</v>
      </c>
    </row>
    <row r="61">
      <c r="C61" s="5" t="inlineStr">
        <is>
          <t>TỔNG CỘNG THÁNG 10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K61" s="6">
        <f>SUM(K2:K60)</f>
        <v/>
      </c>
      <c r="L61" s="6">
        <f>SUM(L2:L60)</f>
        <v/>
      </c>
      <c r="M61" s="6">
        <f>SUM(M2:M60)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1066</v>
      </c>
      <c r="E2" s="7" t="n">
        <v>560556899.5160757</v>
      </c>
      <c r="F2" s="7" t="n">
        <v>58</v>
      </c>
      <c r="G2" s="7" t="n">
        <v>27895453</v>
      </c>
      <c r="H2" s="7" t="n">
        <v>39</v>
      </c>
      <c r="I2" s="7" t="n">
        <v>46340910</v>
      </c>
      <c r="J2" s="7" t="n">
        <v>523534.1214555834</v>
      </c>
      <c r="K2" s="7" t="n">
        <v>20417830.73676775</v>
      </c>
      <c r="L2" s="7" t="n">
        <v>1085</v>
      </c>
      <c r="M2" s="7" t="n">
        <v>568034521.779308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545</v>
      </c>
      <c r="E3" s="7" t="n">
        <v>320609250.1584437</v>
      </c>
      <c r="F3" s="7" t="n">
        <v>43</v>
      </c>
      <c r="G3" s="7" t="n">
        <v>22150000</v>
      </c>
      <c r="H3" s="7" t="n">
        <v>22</v>
      </c>
      <c r="I3" s="7" t="n">
        <v>9399999</v>
      </c>
      <c r="J3" s="7" t="n">
        <v>582923.8948272853</v>
      </c>
      <c r="K3" s="7" t="n">
        <v>12824325.68620028</v>
      </c>
      <c r="L3" s="7" t="n">
        <v>566</v>
      </c>
      <c r="M3" s="7" t="n">
        <v>329934924.4722435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7</v>
      </c>
      <c r="E4" s="7" t="n">
        <v>10006150.8746324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29</v>
      </c>
      <c r="E5" s="7" t="n">
        <v>151936280.5189283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5239182.086859596</v>
      </c>
      <c r="K5" s="7" t="n">
        <v>0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</v>
      </c>
      <c r="E6" s="7" t="n">
        <v>28628381.28376705</v>
      </c>
      <c r="F6" s="7" t="n">
        <v>0</v>
      </c>
      <c r="G6" s="7" t="n">
        <v>0</v>
      </c>
      <c r="H6" s="7" t="n">
        <v>3</v>
      </c>
      <c r="I6" s="7" t="n">
        <v>7745454</v>
      </c>
      <c r="J6" s="7" t="n">
        <v>3180931.253751894</v>
      </c>
      <c r="K6" s="7" t="n">
        <v>9542793.761255683</v>
      </c>
      <c r="L6" s="7" t="n">
        <v>6</v>
      </c>
      <c r="M6" s="7" t="n">
        <v>19085587.52251136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79</v>
      </c>
      <c r="E7" s="7" t="n">
        <v>105397811.2639399</v>
      </c>
      <c r="F7" s="7" t="n">
        <v>8</v>
      </c>
      <c r="G7" s="7" t="n">
        <v>8218184</v>
      </c>
      <c r="H7" s="7" t="n">
        <v>7</v>
      </c>
      <c r="I7" s="7" t="n">
        <v>8159091</v>
      </c>
      <c r="J7" s="7" t="n">
        <v>1305930.980045286</v>
      </c>
      <c r="K7" s="7" t="n">
        <v>9141516.860317005</v>
      </c>
      <c r="L7" s="7" t="n">
        <v>80</v>
      </c>
      <c r="M7" s="7" t="n">
        <v>104474478.4036229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-57</v>
      </c>
      <c r="E8" s="7" t="n">
        <v>0</v>
      </c>
      <c r="F8" s="7" t="n">
        <v>0</v>
      </c>
      <c r="G8" s="7" t="n">
        <v>0</v>
      </c>
      <c r="H8" s="7" t="n">
        <v>1</v>
      </c>
      <c r="I8" s="7" t="n">
        <v>409091</v>
      </c>
      <c r="J8" s="7" t="n">
        <v>0</v>
      </c>
      <c r="K8" s="7" t="n">
        <v>0</v>
      </c>
      <c r="L8" s="7" t="n">
        <v>-58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-3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454545</v>
      </c>
      <c r="J9" s="7" t="n">
        <v>0</v>
      </c>
      <c r="K9" s="7" t="n">
        <v>0</v>
      </c>
      <c r="L9" s="7" t="n">
        <v>-4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-3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-3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497</v>
      </c>
      <c r="E11" s="7" t="n">
        <v>68403449.31034106</v>
      </c>
      <c r="F11" s="7" t="n">
        <v>32</v>
      </c>
      <c r="G11" s="7" t="n">
        <v>4363636</v>
      </c>
      <c r="H11" s="7" t="n">
        <v>7</v>
      </c>
      <c r="I11" s="7" t="n">
        <v>1136365</v>
      </c>
      <c r="J11" s="7" t="n">
        <v>137555.9268626485</v>
      </c>
      <c r="K11" s="7" t="n">
        <v>962891.4880385397</v>
      </c>
      <c r="L11" s="7" t="n">
        <v>522</v>
      </c>
      <c r="M11" s="7" t="n">
        <v>71804193.82230252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168</v>
      </c>
      <c r="E12" s="7" t="n">
        <v>29568549.56581906</v>
      </c>
      <c r="F12" s="7" t="n">
        <v>15</v>
      </c>
      <c r="G12" s="7" t="n">
        <v>2081818</v>
      </c>
      <c r="H12" s="7" t="n">
        <v>4</v>
      </c>
      <c r="I12" s="7" t="n">
        <v>1145454</v>
      </c>
      <c r="J12" s="7" t="n">
        <v>172952.8282285195</v>
      </c>
      <c r="K12" s="7" t="n">
        <v>691811.3129140779</v>
      </c>
      <c r="L12" s="7" t="n">
        <v>179</v>
      </c>
      <c r="M12" s="7" t="n">
        <v>30958556.25290499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</v>
      </c>
      <c r="E13" s="7" t="n">
        <v>1080530.179796454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83</v>
      </c>
      <c r="E14" s="7" t="n">
        <v>2647293.492832864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82</v>
      </c>
      <c r="E15" s="7" t="n">
        <v>4157112.614281087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50696.49529611082</v>
      </c>
      <c r="K15" s="7" t="n">
        <v>0</v>
      </c>
      <c r="L15" s="7" t="n">
        <v>82</v>
      </c>
      <c r="M15" s="7" t="n">
        <v>4157112.614281087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284</v>
      </c>
      <c r="E16" s="7" t="n">
        <v>489987897.3337254</v>
      </c>
      <c r="F16" s="7" t="n">
        <v>2</v>
      </c>
      <c r="G16" s="7" t="n">
        <v>27363637</v>
      </c>
      <c r="H16" s="7" t="n">
        <v>21</v>
      </c>
      <c r="I16" s="7" t="n">
        <v>59690911</v>
      </c>
      <c r="J16" s="7" t="n">
        <v>1808921.44871932</v>
      </c>
      <c r="K16" s="7" t="n">
        <v>37987350.42310571</v>
      </c>
      <c r="L16" s="7" t="n">
        <v>265</v>
      </c>
      <c r="M16" s="7" t="n">
        <v>479364183.9106197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114</v>
      </c>
      <c r="E17" s="7" t="n">
        <v>270300546.4517097</v>
      </c>
      <c r="F17" s="7" t="n">
        <v>8</v>
      </c>
      <c r="G17" s="7" t="n">
        <v>20800000</v>
      </c>
      <c r="H17" s="7" t="n">
        <v>6</v>
      </c>
      <c r="I17" s="7" t="n">
        <v>20045454</v>
      </c>
      <c r="J17" s="7" t="n">
        <v>2386070.052882867</v>
      </c>
      <c r="K17" s="7" t="n">
        <v>14316420.3172972</v>
      </c>
      <c r="L17" s="7" t="n">
        <v>116</v>
      </c>
      <c r="M17" s="7" t="n">
        <v>276784126.1344125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49</v>
      </c>
      <c r="E18" s="7" t="n">
        <v>140210580.3964051</v>
      </c>
      <c r="F18" s="7" t="n">
        <v>1</v>
      </c>
      <c r="G18" s="7" t="n">
        <v>2500000</v>
      </c>
      <c r="H18" s="7" t="n">
        <v>0</v>
      </c>
      <c r="I18" s="7" t="n">
        <v>0</v>
      </c>
      <c r="J18" s="7" t="n">
        <v>2854211.607928102</v>
      </c>
      <c r="K18" s="7" t="n">
        <v>0</v>
      </c>
      <c r="L18" s="7" t="n">
        <v>50</v>
      </c>
      <c r="M18" s="7" t="n">
        <v>142710580.3964051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36</v>
      </c>
      <c r="E19" s="7" t="n">
        <v>663326773.3839436</v>
      </c>
      <c r="F19" s="7" t="n">
        <v>0</v>
      </c>
      <c r="G19" s="7" t="n">
        <v>0</v>
      </c>
      <c r="H19" s="7" t="n">
        <v>2</v>
      </c>
      <c r="I19" s="7" t="n">
        <v>31090908</v>
      </c>
      <c r="J19" s="7" t="n">
        <v>18425743.70510954</v>
      </c>
      <c r="K19" s="7" t="n">
        <v>36851487.41021909</v>
      </c>
      <c r="L19" s="7" t="n">
        <v>34</v>
      </c>
      <c r="M19" s="7" t="n">
        <v>626475285.9737245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1304</v>
      </c>
      <c r="E20" s="7" t="n">
        <v>603503946.2568265</v>
      </c>
      <c r="F20" s="7" t="n">
        <v>50</v>
      </c>
      <c r="G20" s="7" t="n">
        <v>20668635</v>
      </c>
      <c r="H20" s="7" t="n">
        <v>8</v>
      </c>
      <c r="I20" s="7" t="n">
        <v>16827273</v>
      </c>
      <c r="J20" s="7" t="n">
        <v>460984.181135027</v>
      </c>
      <c r="K20" s="7" t="n">
        <v>3687873.449080216</v>
      </c>
      <c r="L20" s="7" t="n">
        <v>1346</v>
      </c>
      <c r="M20" s="7" t="n">
        <v>620484707.8077463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34</v>
      </c>
      <c r="E22" s="7" t="n">
        <v>200753027.8947591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5904500.820434092</v>
      </c>
      <c r="K22" s="7" t="n">
        <v>0</v>
      </c>
      <c r="L22" s="7" t="n">
        <v>34</v>
      </c>
      <c r="M22" s="7" t="n">
        <v>200753027.8947591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63</v>
      </c>
      <c r="E23" s="7" t="n">
        <v>265128493.511023</v>
      </c>
      <c r="F23" s="7" t="n">
        <v>0</v>
      </c>
      <c r="G23" s="7" t="n">
        <v>0</v>
      </c>
      <c r="H23" s="7" t="n">
        <v>1</v>
      </c>
      <c r="I23" s="7" t="n">
        <v>15809091</v>
      </c>
      <c r="J23" s="7" t="n">
        <v>4208388.785889253</v>
      </c>
      <c r="K23" s="7" t="n">
        <v>4208388.785889253</v>
      </c>
      <c r="L23" s="7" t="n">
        <v>62</v>
      </c>
      <c r="M23" s="7" t="n">
        <v>260920104.7251337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38</v>
      </c>
      <c r="E24" s="7" t="n">
        <v>95445614.31932263</v>
      </c>
      <c r="F24" s="7" t="n">
        <v>4</v>
      </c>
      <c r="G24" s="7" t="n">
        <v>11045455</v>
      </c>
      <c r="H24" s="7" t="n">
        <v>0</v>
      </c>
      <c r="I24" s="7" t="n">
        <v>0</v>
      </c>
      <c r="J24" s="7" t="n">
        <v>2535501.650460063</v>
      </c>
      <c r="K24" s="7" t="n">
        <v>0</v>
      </c>
      <c r="L24" s="7" t="n">
        <v>42</v>
      </c>
      <c r="M24" s="7" t="n">
        <v>106491069.3193226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81</v>
      </c>
      <c r="E25" s="7" t="n">
        <v>123085354.0592196</v>
      </c>
      <c r="F25" s="7" t="n">
        <v>20</v>
      </c>
      <c r="G25" s="7" t="n">
        <v>28581818</v>
      </c>
      <c r="H25" s="7" t="n">
        <v>2</v>
      </c>
      <c r="I25" s="7" t="n">
        <v>3145455</v>
      </c>
      <c r="J25" s="7" t="n">
        <v>1501655.168903164</v>
      </c>
      <c r="K25" s="7" t="n">
        <v>3003310.337806329</v>
      </c>
      <c r="L25" s="7" t="n">
        <v>99</v>
      </c>
      <c r="M25" s="7" t="n">
        <v>148663861.7214133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374</v>
      </c>
      <c r="E27" s="7" t="n">
        <v>65260205.03548965</v>
      </c>
      <c r="F27" s="7" t="n">
        <v>55</v>
      </c>
      <c r="G27" s="7" t="n">
        <v>6818182</v>
      </c>
      <c r="H27" s="7" t="n">
        <v>9</v>
      </c>
      <c r="I27" s="7" t="n">
        <v>648180</v>
      </c>
      <c r="J27" s="7" t="n">
        <v>168014.8881946146</v>
      </c>
      <c r="K27" s="7" t="n">
        <v>1512133.993751531</v>
      </c>
      <c r="L27" s="7" t="n">
        <v>420</v>
      </c>
      <c r="M27" s="7" t="n">
        <v>70566253.04173812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403</v>
      </c>
      <c r="E28" s="7" t="n">
        <v>27114647.67538707</v>
      </c>
      <c r="F28" s="7" t="n">
        <v>0</v>
      </c>
      <c r="G28" s="7" t="n">
        <v>0</v>
      </c>
      <c r="H28" s="7" t="n">
        <v>27</v>
      </c>
      <c r="I28" s="7" t="n">
        <v>1618175</v>
      </c>
      <c r="J28" s="7" t="n">
        <v>67282.00415728803</v>
      </c>
      <c r="K28" s="7" t="n">
        <v>1816614.112246777</v>
      </c>
      <c r="L28" s="7" t="n">
        <v>376</v>
      </c>
      <c r="M28" s="7" t="n">
        <v>25298033.5631403</v>
      </c>
    </row>
    <row r="29">
      <c r="A29" s="2" t="n">
        <v>28</v>
      </c>
      <c r="B29" s="2" t="inlineStr">
        <is>
          <t>NET-SW-OFF</t>
        </is>
      </c>
      <c r="C29" s="2" t="inlineStr">
        <is>
          <t>Switch văn phòng</t>
        </is>
      </c>
      <c r="D29" s="7" t="n">
        <v>-3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-3</v>
      </c>
      <c r="M29" s="7" t="n">
        <v>0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122</v>
      </c>
      <c r="E30" s="7" t="n">
        <v>1157169095.906916</v>
      </c>
      <c r="F30" s="7" t="n">
        <v>1</v>
      </c>
      <c r="G30" s="7" t="n">
        <v>936364</v>
      </c>
      <c r="H30" s="7" t="n">
        <v>3</v>
      </c>
      <c r="I30" s="7" t="n">
        <v>17081818</v>
      </c>
      <c r="J30" s="7" t="n">
        <v>9415491.54395867</v>
      </c>
      <c r="K30" s="7" t="n">
        <v>28246474.63187601</v>
      </c>
      <c r="L30" s="7" t="n">
        <v>120</v>
      </c>
      <c r="M30" s="7" t="n">
        <v>1129858985.27504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12784.19</v>
      </c>
      <c r="E31" s="7" t="n">
        <v>4168298896.666291</v>
      </c>
      <c r="F31" s="7" t="n">
        <v>1481.055</v>
      </c>
      <c r="G31" s="7" t="n">
        <v>297990137.8</v>
      </c>
      <c r="H31" s="7" t="n">
        <v>301</v>
      </c>
      <c r="I31" s="7" t="n">
        <v>417407280</v>
      </c>
      <c r="J31" s="7" t="n">
        <v>313088.8417595556</v>
      </c>
      <c r="K31" s="7" t="n">
        <v>94239741.36962622</v>
      </c>
      <c r="L31" s="7" t="n">
        <v>13964.245</v>
      </c>
      <c r="M31" s="7" t="n">
        <v>4372049293.096665</v>
      </c>
    </row>
    <row r="32">
      <c r="A32" s="2" t="n">
        <v>31</v>
      </c>
      <c r="B32" s="2" t="inlineStr">
        <is>
          <t>PC-ASU-EXP</t>
        </is>
      </c>
      <c r="C32" s="2" t="inlineStr">
        <is>
          <t>Laptop ASUS ExpertBook</t>
        </is>
      </c>
      <c r="D32" s="7" t="n">
        <v>-6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-6</v>
      </c>
      <c r="M32" s="7" t="n">
        <v>0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-2</v>
      </c>
      <c r="E33" s="7" t="n">
        <v>-9953095.945258707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3681740.992179815</v>
      </c>
      <c r="K33" s="7" t="n">
        <v>0</v>
      </c>
      <c r="L33" s="7" t="n">
        <v>-2</v>
      </c>
      <c r="M33" s="7" t="n">
        <v>-9953095.945258707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27103275.73032124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27103275.73032124</v>
      </c>
      <c r="K34" s="7" t="n">
        <v>0</v>
      </c>
      <c r="L34" s="7" t="n">
        <v>1</v>
      </c>
      <c r="M34" s="7" t="n">
        <v>27103275.73032124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48</v>
      </c>
      <c r="E35" s="7" t="n">
        <v>900173358.0794873</v>
      </c>
      <c r="F35" s="7" t="n">
        <v>5</v>
      </c>
      <c r="G35" s="7" t="n">
        <v>92090908</v>
      </c>
      <c r="H35" s="7" t="n">
        <v>0</v>
      </c>
      <c r="I35" s="7" t="n">
        <v>0</v>
      </c>
      <c r="J35" s="7" t="n">
        <v>18721967.28451863</v>
      </c>
      <c r="K35" s="7" t="n">
        <v>0</v>
      </c>
      <c r="L35" s="7" t="n">
        <v>53</v>
      </c>
      <c r="M35" s="7" t="n">
        <v>992264266.0794873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119</v>
      </c>
      <c r="E36" s="7" t="n">
        <v>1498282033.325025</v>
      </c>
      <c r="F36" s="7" t="n">
        <v>21</v>
      </c>
      <c r="G36" s="7" t="n">
        <v>252727276</v>
      </c>
      <c r="H36" s="7" t="n">
        <v>12</v>
      </c>
      <c r="I36" s="7" t="n">
        <v>144136364</v>
      </c>
      <c r="J36" s="7" t="n">
        <v>12507209.35232161</v>
      </c>
      <c r="K36" s="7" t="n">
        <v>150086512.2278593</v>
      </c>
      <c r="L36" s="7" t="n">
        <v>128</v>
      </c>
      <c r="M36" s="7" t="n">
        <v>1600922797.097166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-1</v>
      </c>
      <c r="E37" s="7" t="n">
        <v>-13953705.36146598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13953705.36146598</v>
      </c>
      <c r="K37" s="7" t="n">
        <v>0</v>
      </c>
      <c r="L37" s="7" t="n">
        <v>-1</v>
      </c>
      <c r="M37" s="7" t="n">
        <v>-13953705.36146598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107</v>
      </c>
      <c r="E38" s="7" t="n">
        <v>653898776.1716759</v>
      </c>
      <c r="F38" s="7" t="n">
        <v>14</v>
      </c>
      <c r="G38" s="7" t="n">
        <v>24363636</v>
      </c>
      <c r="H38" s="7" t="n">
        <v>4</v>
      </c>
      <c r="I38" s="7" t="n">
        <v>66309091</v>
      </c>
      <c r="J38" s="7" t="n">
        <v>5605474.480757652</v>
      </c>
      <c r="K38" s="7" t="n">
        <v>22421897.92303061</v>
      </c>
      <c r="L38" s="7" t="n">
        <v>117</v>
      </c>
      <c r="M38" s="7" t="n">
        <v>655840514.2486453</v>
      </c>
    </row>
    <row r="39">
      <c r="A39" s="2" t="n">
        <v>38</v>
      </c>
      <c r="B39" s="2" t="inlineStr">
        <is>
          <t>PC-HP-EL</t>
        </is>
      </c>
      <c r="C39" s="2" t="inlineStr">
        <is>
          <t>Laptop HP EliteBook</t>
        </is>
      </c>
      <c r="D39" s="7" t="n">
        <v>-95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-95</v>
      </c>
      <c r="M39" s="7" t="n">
        <v>0</v>
      </c>
    </row>
    <row r="40">
      <c r="A40" s="2" t="n">
        <v>39</v>
      </c>
      <c r="B40" s="2" t="inlineStr">
        <is>
          <t>PC-HP-PAV</t>
        </is>
      </c>
      <c r="C40" s="2" t="inlineStr">
        <is>
          <t>Laptop HP Pavilion</t>
        </is>
      </c>
      <c r="D40" s="7" t="n">
        <v>3</v>
      </c>
      <c r="E40" s="7" t="n">
        <v>54268333.18941258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18089444.39647086</v>
      </c>
      <c r="K40" s="7" t="n">
        <v>0</v>
      </c>
      <c r="L40" s="7" t="n">
        <v>3</v>
      </c>
      <c r="M40" s="7" t="n">
        <v>54268333.18941258</v>
      </c>
    </row>
    <row r="41">
      <c r="A41" s="2" t="n">
        <v>40</v>
      </c>
      <c r="B41" s="2" t="inlineStr">
        <is>
          <t>PC-HP-PRO</t>
        </is>
      </c>
      <c r="C41" s="2" t="inlineStr">
        <is>
          <t>Laptop HP ProBook</t>
        </is>
      </c>
      <c r="D41" s="7" t="n">
        <v>74</v>
      </c>
      <c r="E41" s="7" t="n">
        <v>371306003.1940508</v>
      </c>
      <c r="F41" s="7" t="n">
        <v>0</v>
      </c>
      <c r="G41" s="7" t="n">
        <v>0</v>
      </c>
      <c r="H41" s="7" t="n">
        <v>3</v>
      </c>
      <c r="I41" s="7" t="n">
        <v>1227271</v>
      </c>
      <c r="J41" s="7" t="n">
        <v>5017648.691811498</v>
      </c>
      <c r="K41" s="7" t="n">
        <v>15052946.07543449</v>
      </c>
      <c r="L41" s="7" t="n">
        <v>71</v>
      </c>
      <c r="M41" s="7" t="n">
        <v>356253057.1186163</v>
      </c>
    </row>
    <row r="42">
      <c r="A42" s="2" t="n">
        <v>41</v>
      </c>
      <c r="B42" s="2" t="inlineStr">
        <is>
          <t>PC-LEN-TP</t>
        </is>
      </c>
      <c r="C42" s="2" t="inlineStr">
        <is>
          <t>Laptop Lenovo ThinkPad</t>
        </is>
      </c>
      <c r="D42" s="7" t="n">
        <v>294</v>
      </c>
      <c r="E42" s="7" t="n">
        <v>1488154610.950462</v>
      </c>
      <c r="F42" s="7" t="n">
        <v>30</v>
      </c>
      <c r="G42" s="7" t="n">
        <v>89563636</v>
      </c>
      <c r="H42" s="7" t="n">
        <v>0</v>
      </c>
      <c r="I42" s="7" t="n">
        <v>0</v>
      </c>
      <c r="J42" s="7" t="n">
        <v>4869500.762192783</v>
      </c>
      <c r="K42" s="7" t="n">
        <v>0</v>
      </c>
      <c r="L42" s="7" t="n">
        <v>324</v>
      </c>
      <c r="M42" s="7" t="n">
        <v>1577718246.950462</v>
      </c>
    </row>
    <row r="43">
      <c r="A43" s="2" t="n">
        <v>42</v>
      </c>
      <c r="B43" s="2" t="inlineStr">
        <is>
          <t>PC-LEN-V</t>
        </is>
      </c>
      <c r="C43" s="2" t="inlineStr">
        <is>
          <t>Laptop Lenovo V-Series</t>
        </is>
      </c>
      <c r="D43" s="7" t="n">
        <v>278</v>
      </c>
      <c r="E43" s="7" t="n">
        <v>2992186094.268556</v>
      </c>
      <c r="F43" s="7" t="n">
        <v>20</v>
      </c>
      <c r="G43" s="7" t="n">
        <v>238636364</v>
      </c>
      <c r="H43" s="7" t="n">
        <v>11</v>
      </c>
      <c r="I43" s="7" t="n">
        <v>126127272</v>
      </c>
      <c r="J43" s="7" t="n">
        <v>10841686.10157234</v>
      </c>
      <c r="K43" s="7" t="n">
        <v>119258547.1172957</v>
      </c>
      <c r="L43" s="7" t="n">
        <v>287</v>
      </c>
      <c r="M43" s="7" t="n">
        <v>3111563911.15126</v>
      </c>
    </row>
    <row r="44">
      <c r="A44" s="2" t="n">
        <v>43</v>
      </c>
      <c r="B44" s="2" t="inlineStr">
        <is>
          <t>PC-MAC-AIR</t>
        </is>
      </c>
      <c r="C44" s="2" t="inlineStr">
        <is>
          <t>Apple MacBook Air</t>
        </is>
      </c>
      <c r="D44" s="7" t="n">
        <v>0</v>
      </c>
      <c r="E44" s="7" t="n">
        <v>0</v>
      </c>
      <c r="F44" s="7" t="n">
        <v>80</v>
      </c>
      <c r="G44" s="7" t="n">
        <v>27341820</v>
      </c>
      <c r="H44" s="7" t="n">
        <v>81</v>
      </c>
      <c r="I44" s="7" t="n">
        <v>32200910</v>
      </c>
      <c r="J44" s="7" t="n">
        <v>341772.75</v>
      </c>
      <c r="K44" s="7" t="n">
        <v>27683592.75</v>
      </c>
      <c r="L44" s="7" t="n">
        <v>-1</v>
      </c>
      <c r="M44" s="7" t="n">
        <v>-341772.75</v>
      </c>
    </row>
    <row r="45">
      <c r="A45" s="2" t="n">
        <v>44</v>
      </c>
      <c r="B45" s="2" t="inlineStr">
        <is>
          <t>PC-MSI-GF</t>
        </is>
      </c>
      <c r="C45" s="2" t="inlineStr">
        <is>
          <t>Laptop MSI Gaming</t>
        </is>
      </c>
      <c r="D45" s="7" t="n">
        <v>6</v>
      </c>
      <c r="E45" s="7" t="n">
        <v>89900036.81417495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14983339.46902916</v>
      </c>
      <c r="K45" s="7" t="n">
        <v>0</v>
      </c>
      <c r="L45" s="7" t="n">
        <v>6</v>
      </c>
      <c r="M45" s="7" t="n">
        <v>89900036.81417495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7" t="n">
        <v>15</v>
      </c>
      <c r="E46" s="7" t="n">
        <v>139388856.8422273</v>
      </c>
      <c r="F46" s="7" t="n">
        <v>4</v>
      </c>
      <c r="G46" s="7" t="n">
        <v>32909092</v>
      </c>
      <c r="H46" s="7" t="n">
        <v>4</v>
      </c>
      <c r="I46" s="7" t="n">
        <v>37090908</v>
      </c>
      <c r="J46" s="7" t="n">
        <v>9068313.096959332</v>
      </c>
      <c r="K46" s="7" t="n">
        <v>36273252.38783733</v>
      </c>
      <c r="L46" s="7" t="n">
        <v>15</v>
      </c>
      <c r="M46" s="7" t="n">
        <v>136024696.45439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7" t="n">
        <v>24</v>
      </c>
      <c r="E47" s="7" t="n">
        <v>257021168.4747171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10709215.35311321</v>
      </c>
      <c r="K47" s="7" t="n">
        <v>0</v>
      </c>
      <c r="L47" s="7" t="n">
        <v>24</v>
      </c>
      <c r="M47" s="7" t="n">
        <v>257021168.4747171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7" t="n">
        <v>1</v>
      </c>
      <c r="E48" s="7" t="n">
        <v>16281774.54735649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16281774.54735649</v>
      </c>
      <c r="K48" s="7" t="n">
        <v>0</v>
      </c>
      <c r="L48" s="7" t="n">
        <v>1</v>
      </c>
      <c r="M48" s="7" t="n">
        <v>16281774.54735649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7" t="n">
        <v>619</v>
      </c>
      <c r="E49" s="7" t="n">
        <v>1828212355.411392</v>
      </c>
      <c r="F49" s="7" t="n">
        <v>55</v>
      </c>
      <c r="G49" s="7" t="n">
        <v>194799824</v>
      </c>
      <c r="H49" s="7" t="n">
        <v>23</v>
      </c>
      <c r="I49" s="7" t="n">
        <v>68009091</v>
      </c>
      <c r="J49" s="7" t="n">
        <v>3001501.749868534</v>
      </c>
      <c r="K49" s="7" t="n">
        <v>69034540.24697629</v>
      </c>
      <c r="L49" s="7" t="n">
        <v>651</v>
      </c>
      <c r="M49" s="7" t="n">
        <v>1953977639.164416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7" t="n">
        <v>-44</v>
      </c>
      <c r="E50" s="7" t="n">
        <v>-158643221.5696087</v>
      </c>
      <c r="F50" s="7" t="n">
        <v>6</v>
      </c>
      <c r="G50" s="7" t="n">
        <v>24863636</v>
      </c>
      <c r="H50" s="7" t="n">
        <v>7</v>
      </c>
      <c r="I50" s="7" t="n">
        <v>27957273</v>
      </c>
      <c r="J50" s="7" t="n">
        <v>3121474.45560382</v>
      </c>
      <c r="K50" s="7" t="n">
        <v>21850321.18922674</v>
      </c>
      <c r="L50" s="7" t="n">
        <v>-45</v>
      </c>
      <c r="M50" s="7" t="n">
        <v>-155629906.7588354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7" t="n">
        <v>38</v>
      </c>
      <c r="E51" s="7" t="n">
        <v>205019243.5155327</v>
      </c>
      <c r="F51" s="7" t="n">
        <v>0</v>
      </c>
      <c r="G51" s="7" t="n">
        <v>0</v>
      </c>
      <c r="H51" s="7" t="n">
        <v>1</v>
      </c>
      <c r="I51" s="7" t="n">
        <v>6272727</v>
      </c>
      <c r="J51" s="7" t="n">
        <v>5395243.250408757</v>
      </c>
      <c r="K51" s="7" t="n">
        <v>5395243.250408757</v>
      </c>
      <c r="L51" s="7" t="n">
        <v>37</v>
      </c>
      <c r="M51" s="7" t="n">
        <v>199624000.265124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7" t="n">
        <v>9</v>
      </c>
      <c r="E52" s="7" t="n">
        <v>46055542.27935662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5117282.475484069</v>
      </c>
      <c r="K52" s="7" t="n">
        <v>0</v>
      </c>
      <c r="L52" s="7" t="n">
        <v>9</v>
      </c>
      <c r="M52" s="7" t="n">
        <v>46055542.27935662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7" t="n">
        <v>364</v>
      </c>
      <c r="E53" s="7" t="n">
        <v>475543101.2933071</v>
      </c>
      <c r="F53" s="7" t="n">
        <v>192</v>
      </c>
      <c r="G53" s="7" t="n">
        <v>197895458</v>
      </c>
      <c r="H53" s="7" t="n">
        <v>8</v>
      </c>
      <c r="I53" s="7" t="n">
        <v>61227273</v>
      </c>
      <c r="J53" s="7" t="n">
        <v>1211220.430383646</v>
      </c>
      <c r="K53" s="7" t="n">
        <v>9689763.443069166</v>
      </c>
      <c r="L53" s="7" t="n">
        <v>548</v>
      </c>
      <c r="M53" s="7" t="n">
        <v>663748795.8502378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7" t="n">
        <v>810</v>
      </c>
      <c r="E54" s="7" t="n">
        <v>2536410915.454602</v>
      </c>
      <c r="F54" s="7" t="n">
        <v>278</v>
      </c>
      <c r="G54" s="7" t="n">
        <v>113990908</v>
      </c>
      <c r="H54" s="7" t="n">
        <v>21</v>
      </c>
      <c r="I54" s="7" t="n">
        <v>128745455</v>
      </c>
      <c r="J54" s="7" t="n">
        <v>2436031.087734009</v>
      </c>
      <c r="K54" s="7" t="n">
        <v>51156652.84241419</v>
      </c>
      <c r="L54" s="7" t="n">
        <v>1067</v>
      </c>
      <c r="M54" s="7" t="n">
        <v>2599245170.612187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7" t="n">
        <v>1214</v>
      </c>
      <c r="E55" s="7" t="n">
        <v>540164090.1630698</v>
      </c>
      <c r="F55" s="7" t="n">
        <v>625</v>
      </c>
      <c r="G55" s="7" t="n">
        <v>230909087</v>
      </c>
      <c r="H55" s="7" t="n">
        <v>20</v>
      </c>
      <c r="I55" s="7" t="n">
        <v>8481817</v>
      </c>
      <c r="J55" s="7" t="n">
        <v>419289.3839929689</v>
      </c>
      <c r="K55" s="7" t="n">
        <v>8385787.679859379</v>
      </c>
      <c r="L55" s="7" t="n">
        <v>1819</v>
      </c>
      <c r="M55" s="7" t="n">
        <v>762687389.4832104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7" t="n">
        <v>73</v>
      </c>
      <c r="E56" s="7" t="n">
        <v>90816890.24385206</v>
      </c>
      <c r="F56" s="7" t="n">
        <v>29</v>
      </c>
      <c r="G56" s="7" t="n">
        <v>34772729</v>
      </c>
      <c r="H56" s="7" t="n">
        <v>0</v>
      </c>
      <c r="I56" s="7" t="n">
        <v>0</v>
      </c>
      <c r="J56" s="7" t="n">
        <v>1231270.776900511</v>
      </c>
      <c r="K56" s="7" t="n">
        <v>0</v>
      </c>
      <c r="L56" s="7" t="n">
        <v>102</v>
      </c>
      <c r="M56" s="7" t="n">
        <v>125589619.2438521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7" t="n">
        <v>229</v>
      </c>
      <c r="E57" s="7" t="n">
        <v>153377283.5000506</v>
      </c>
      <c r="F57" s="7" t="n">
        <v>167</v>
      </c>
      <c r="G57" s="7" t="n">
        <v>111445454</v>
      </c>
      <c r="H57" s="7" t="n">
        <v>2</v>
      </c>
      <c r="I57" s="7" t="n">
        <v>1881818</v>
      </c>
      <c r="J57" s="7" t="n">
        <v>668744.2866162893</v>
      </c>
      <c r="K57" s="7" t="n">
        <v>1337488.573232579</v>
      </c>
      <c r="L57" s="7" t="n">
        <v>394</v>
      </c>
      <c r="M57" s="7" t="n">
        <v>263485248.926818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7" t="n">
        <v>4</v>
      </c>
      <c r="E58" s="7" t="n">
        <v>11660538.33906763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2915134.584766909</v>
      </c>
      <c r="K58" s="7" t="n">
        <v>0</v>
      </c>
      <c r="L58" s="7" t="n">
        <v>4</v>
      </c>
      <c r="M58" s="7" t="n">
        <v>11660538.33906763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7" t="n">
        <v>39</v>
      </c>
      <c r="E59" s="7" t="n">
        <v>225222505.7249127</v>
      </c>
      <c r="F59" s="7" t="n">
        <v>1</v>
      </c>
      <c r="G59" s="7" t="n">
        <v>6454545</v>
      </c>
      <c r="H59" s="7" t="n">
        <v>0</v>
      </c>
      <c r="I59" s="7" t="n">
        <v>0</v>
      </c>
      <c r="J59" s="7" t="n">
        <v>5791926.268122818</v>
      </c>
      <c r="K59" s="7" t="n">
        <v>0</v>
      </c>
      <c r="L59" s="7" t="n">
        <v>40</v>
      </c>
      <c r="M59" s="7" t="n">
        <v>231677050.7249127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7" t="n">
        <v>12</v>
      </c>
      <c r="E60" s="7" t="n">
        <v>57337508.38921923</v>
      </c>
      <c r="F60" s="7" t="n">
        <v>4</v>
      </c>
      <c r="G60" s="7" t="n">
        <v>2163636</v>
      </c>
      <c r="H60" s="7" t="n">
        <v>0</v>
      </c>
      <c r="I60" s="7" t="n">
        <v>0</v>
      </c>
      <c r="J60" s="7" t="n">
        <v>3718821.524326202</v>
      </c>
      <c r="K60" s="7" t="n">
        <v>0</v>
      </c>
      <c r="L60" s="7" t="n">
        <v>16</v>
      </c>
      <c r="M60" s="7" t="n">
        <v>59501144.38921923</v>
      </c>
    </row>
    <row r="61">
      <c r="C61" s="5" t="inlineStr">
        <is>
          <t>TỔNG CỘNG THÁNG 11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K61" s="6">
        <f>SUM(K2:K60)</f>
        <v/>
      </c>
      <c r="L61" s="6">
        <f>SUM(L2:L60)</f>
        <v/>
      </c>
      <c r="M61" s="6">
        <f>SUM(M2:M60)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1085</v>
      </c>
      <c r="E2" s="7" t="n">
        <v>568034521.779308</v>
      </c>
      <c r="F2" s="7" t="n">
        <v>20</v>
      </c>
      <c r="G2" s="7" t="n">
        <v>3872727</v>
      </c>
      <c r="H2" s="7" t="n">
        <v>18</v>
      </c>
      <c r="I2" s="7" t="n">
        <v>8627275</v>
      </c>
      <c r="J2" s="7" t="n">
        <v>517563.121067247</v>
      </c>
      <c r="K2" s="7" t="n">
        <v>9316136.179210447</v>
      </c>
      <c r="L2" s="7" t="n">
        <v>1087</v>
      </c>
      <c r="M2" s="7" t="n">
        <v>562591112.6000975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566</v>
      </c>
      <c r="E3" s="7" t="n">
        <v>329934924.4722435</v>
      </c>
      <c r="F3" s="7" t="n">
        <v>17</v>
      </c>
      <c r="G3" s="7" t="n">
        <v>13686365</v>
      </c>
      <c r="H3" s="7" t="n">
        <v>88</v>
      </c>
      <c r="I3" s="7" t="n">
        <v>34499993</v>
      </c>
      <c r="J3" s="7" t="n">
        <v>589401.8687345515</v>
      </c>
      <c r="K3" s="7" t="n">
        <v>51867364.44864053</v>
      </c>
      <c r="L3" s="7" t="n">
        <v>495</v>
      </c>
      <c r="M3" s="7" t="n">
        <v>291753925.023603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7</v>
      </c>
      <c r="E4" s="7" t="n">
        <v>10006150.8746324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1429450.124947486</v>
      </c>
      <c r="K4" s="7" t="n">
        <v>0</v>
      </c>
      <c r="L4" s="7" t="n">
        <v>7</v>
      </c>
      <c r="M4" s="7" t="n">
        <v>10006150.8746324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29</v>
      </c>
      <c r="E5" s="7" t="n">
        <v>151936280.5189283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5239182.086859596</v>
      </c>
      <c r="K5" s="7" t="n">
        <v>0</v>
      </c>
      <c r="L5" s="7" t="n">
        <v>29</v>
      </c>
      <c r="M5" s="7" t="n">
        <v>151936280.5189283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6</v>
      </c>
      <c r="E6" s="7" t="n">
        <v>19085587.52251136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3180931.253751894</v>
      </c>
      <c r="K6" s="7" t="n">
        <v>0</v>
      </c>
      <c r="L6" s="7" t="n">
        <v>6</v>
      </c>
      <c r="M6" s="7" t="n">
        <v>19085587.52251136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80</v>
      </c>
      <c r="E7" s="7" t="n">
        <v>104474478.4036229</v>
      </c>
      <c r="F7" s="7" t="n">
        <v>6</v>
      </c>
      <c r="G7" s="7" t="n">
        <v>18354545</v>
      </c>
      <c r="H7" s="7" t="n">
        <v>20</v>
      </c>
      <c r="I7" s="7" t="n">
        <v>37554545</v>
      </c>
      <c r="J7" s="7" t="n">
        <v>1428244.458181662</v>
      </c>
      <c r="K7" s="7" t="n">
        <v>28564889.16363324</v>
      </c>
      <c r="L7" s="7" t="n">
        <v>66</v>
      </c>
      <c r="M7" s="7" t="n">
        <v>94264134.23998968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-58</v>
      </c>
      <c r="E8" s="7" t="n">
        <v>0</v>
      </c>
      <c r="F8" s="7" t="n">
        <v>0</v>
      </c>
      <c r="G8" s="7" t="n">
        <v>0</v>
      </c>
      <c r="H8" s="7" t="n">
        <v>11</v>
      </c>
      <c r="I8" s="7" t="n">
        <v>4199996</v>
      </c>
      <c r="J8" s="7" t="n">
        <v>0</v>
      </c>
      <c r="K8" s="7" t="n">
        <v>0</v>
      </c>
      <c r="L8" s="7" t="n">
        <v>-69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500000</v>
      </c>
      <c r="J9" s="7" t="n">
        <v>0</v>
      </c>
      <c r="K9" s="7" t="n">
        <v>0</v>
      </c>
      <c r="L9" s="7" t="n">
        <v>-5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-3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-3</v>
      </c>
      <c r="M10" s="7" t="n">
        <v>0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522</v>
      </c>
      <c r="E11" s="7" t="n">
        <v>71804193.82230252</v>
      </c>
      <c r="F11" s="7" t="n">
        <v>42</v>
      </c>
      <c r="G11" s="7" t="n">
        <v>5045446</v>
      </c>
      <c r="H11" s="7" t="n">
        <v>249</v>
      </c>
      <c r="I11" s="7" t="n">
        <v>34181891</v>
      </c>
      <c r="J11" s="7" t="n">
        <v>136258.2266352882</v>
      </c>
      <c r="K11" s="7" t="n">
        <v>33928298.43218675</v>
      </c>
      <c r="L11" s="7" t="n">
        <v>315</v>
      </c>
      <c r="M11" s="7" t="n">
        <v>42921341.39011577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179</v>
      </c>
      <c r="E12" s="7" t="n">
        <v>30958556.25290499</v>
      </c>
      <c r="F12" s="7" t="n">
        <v>10</v>
      </c>
      <c r="G12" s="7" t="n">
        <v>709100</v>
      </c>
      <c r="H12" s="7" t="n">
        <v>1</v>
      </c>
      <c r="I12" s="7" t="n">
        <v>154545</v>
      </c>
      <c r="J12" s="7" t="n">
        <v>167553.7367878571</v>
      </c>
      <c r="K12" s="7" t="n">
        <v>167553.7367878571</v>
      </c>
      <c r="L12" s="7" t="n">
        <v>188</v>
      </c>
      <c r="M12" s="7" t="n">
        <v>31500102.51611713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</v>
      </c>
      <c r="E13" s="7" t="n">
        <v>1080530.179796454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540265.0898982272</v>
      </c>
      <c r="K13" s="7" t="n">
        <v>0</v>
      </c>
      <c r="L13" s="7" t="n">
        <v>2</v>
      </c>
      <c r="M13" s="7" t="n">
        <v>1080530.179796454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83</v>
      </c>
      <c r="E14" s="7" t="n">
        <v>2647293.492832864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31895.10232328752</v>
      </c>
      <c r="K14" s="7" t="n">
        <v>0</v>
      </c>
      <c r="L14" s="7" t="n">
        <v>83</v>
      </c>
      <c r="M14" s="7" t="n">
        <v>2647293.492832864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82</v>
      </c>
      <c r="E15" s="7" t="n">
        <v>4157112.614281087</v>
      </c>
      <c r="F15" s="7" t="n">
        <v>10</v>
      </c>
      <c r="G15" s="7" t="n">
        <v>1318180</v>
      </c>
      <c r="H15" s="7" t="n">
        <v>1</v>
      </c>
      <c r="I15" s="7" t="n">
        <v>345455</v>
      </c>
      <c r="J15" s="7" t="n">
        <v>59514.05015522921</v>
      </c>
      <c r="K15" s="7" t="n">
        <v>59514.05015522921</v>
      </c>
      <c r="L15" s="7" t="n">
        <v>91</v>
      </c>
      <c r="M15" s="7" t="n">
        <v>5415778.564125858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265</v>
      </c>
      <c r="E16" s="7" t="n">
        <v>479364183.9106197</v>
      </c>
      <c r="F16" s="7" t="n">
        <v>2</v>
      </c>
      <c r="G16" s="7" t="n">
        <v>3818182</v>
      </c>
      <c r="H16" s="7" t="n">
        <v>10</v>
      </c>
      <c r="I16" s="7" t="n">
        <v>16527271</v>
      </c>
      <c r="J16" s="7" t="n">
        <v>1809671.782436778</v>
      </c>
      <c r="K16" s="7" t="n">
        <v>18096717.82436778</v>
      </c>
      <c r="L16" s="7" t="n">
        <v>257</v>
      </c>
      <c r="M16" s="7" t="n">
        <v>465085648.0862519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116</v>
      </c>
      <c r="E17" s="7" t="n">
        <v>276784126.1344125</v>
      </c>
      <c r="F17" s="7" t="n">
        <v>12</v>
      </c>
      <c r="G17" s="7" t="n">
        <v>26345457</v>
      </c>
      <c r="H17" s="7" t="n">
        <v>6</v>
      </c>
      <c r="I17" s="7" t="n">
        <v>17345454</v>
      </c>
      <c r="J17" s="7" t="n">
        <v>2368199.868237598</v>
      </c>
      <c r="K17" s="7" t="n">
        <v>14209199.20942559</v>
      </c>
      <c r="L17" s="7" t="n">
        <v>122</v>
      </c>
      <c r="M17" s="7" t="n">
        <v>288920383.924987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50</v>
      </c>
      <c r="E18" s="7" t="n">
        <v>142710580.3964051</v>
      </c>
      <c r="F18" s="7" t="n">
        <v>10</v>
      </c>
      <c r="G18" s="7" t="n">
        <v>26645450</v>
      </c>
      <c r="H18" s="7" t="n">
        <v>0</v>
      </c>
      <c r="I18" s="7" t="n">
        <v>0</v>
      </c>
      <c r="J18" s="7" t="n">
        <v>2822600.506606752</v>
      </c>
      <c r="K18" s="7" t="n">
        <v>0</v>
      </c>
      <c r="L18" s="7" t="n">
        <v>60</v>
      </c>
      <c r="M18" s="7" t="n">
        <v>169356030.3964051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34</v>
      </c>
      <c r="E19" s="7" t="n">
        <v>626475285.9737245</v>
      </c>
      <c r="F19" s="7" t="n">
        <v>0</v>
      </c>
      <c r="G19" s="7" t="n">
        <v>0</v>
      </c>
      <c r="H19" s="7" t="n">
        <v>2</v>
      </c>
      <c r="I19" s="7" t="n">
        <v>36181818</v>
      </c>
      <c r="J19" s="7" t="n">
        <v>18425743.70510954</v>
      </c>
      <c r="K19" s="7" t="n">
        <v>36851487.41021909</v>
      </c>
      <c r="L19" s="7" t="n">
        <v>32</v>
      </c>
      <c r="M19" s="7" t="n">
        <v>589623798.5635054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1346</v>
      </c>
      <c r="E20" s="7" t="n">
        <v>620484707.8077463</v>
      </c>
      <c r="F20" s="7" t="n">
        <v>964</v>
      </c>
      <c r="G20" s="7" t="n">
        <v>209348183</v>
      </c>
      <c r="H20" s="7" t="n">
        <v>215</v>
      </c>
      <c r="I20" s="7" t="n">
        <v>54032996</v>
      </c>
      <c r="J20" s="7" t="n">
        <v>359235.017665691</v>
      </c>
      <c r="K20" s="7" t="n">
        <v>77235528.79812357</v>
      </c>
      <c r="L20" s="7" t="n">
        <v>2095</v>
      </c>
      <c r="M20" s="7" t="n">
        <v>752597362.0096227</v>
      </c>
    </row>
    <row r="21">
      <c r="A21" s="2" t="n">
        <v>20</v>
      </c>
      <c r="B21" s="2" t="inlineStr">
        <is>
          <t>LCD-SAM-19</t>
        </is>
      </c>
      <c r="C21" s="2" t="inlineStr">
        <is>
          <t>Màn hình Samsung 19-20"</t>
        </is>
      </c>
      <c r="D21" s="7" t="n">
        <v>1</v>
      </c>
      <c r="E21" s="7" t="n">
        <v>1800882.312347194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1800882.312347194</v>
      </c>
      <c r="K21" s="7" t="n">
        <v>0</v>
      </c>
      <c r="L21" s="7" t="n">
        <v>1</v>
      </c>
      <c r="M21" s="7" t="n">
        <v>1800882.312347194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34</v>
      </c>
      <c r="E22" s="7" t="n">
        <v>200753027.8947591</v>
      </c>
      <c r="F22" s="7" t="n">
        <v>14</v>
      </c>
      <c r="G22" s="7" t="n">
        <v>34800001</v>
      </c>
      <c r="H22" s="7" t="n">
        <v>0</v>
      </c>
      <c r="I22" s="7" t="n">
        <v>0</v>
      </c>
      <c r="J22" s="7" t="n">
        <v>4907354.768640815</v>
      </c>
      <c r="K22" s="7" t="n">
        <v>0</v>
      </c>
      <c r="L22" s="7" t="n">
        <v>48</v>
      </c>
      <c r="M22" s="7" t="n">
        <v>235553028.8947591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62</v>
      </c>
      <c r="E23" s="7" t="n">
        <v>260920104.7251337</v>
      </c>
      <c r="F23" s="7" t="n">
        <v>1</v>
      </c>
      <c r="G23" s="7" t="n">
        <v>7681818</v>
      </c>
      <c r="H23" s="7" t="n">
        <v>0</v>
      </c>
      <c r="I23" s="7" t="n">
        <v>0</v>
      </c>
      <c r="J23" s="7" t="n">
        <v>4263522.58293863</v>
      </c>
      <c r="K23" s="7" t="n">
        <v>0</v>
      </c>
      <c r="L23" s="7" t="n">
        <v>63</v>
      </c>
      <c r="M23" s="7" t="n">
        <v>268601922.7251337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42</v>
      </c>
      <c r="E24" s="7" t="n">
        <v>106491069.3193226</v>
      </c>
      <c r="F24" s="7" t="n">
        <v>6</v>
      </c>
      <c r="G24" s="7" t="n">
        <v>16227273</v>
      </c>
      <c r="H24" s="7" t="n">
        <v>0</v>
      </c>
      <c r="I24" s="7" t="n">
        <v>0</v>
      </c>
      <c r="J24" s="7" t="n">
        <v>2556632.131652555</v>
      </c>
      <c r="K24" s="7" t="n">
        <v>0</v>
      </c>
      <c r="L24" s="7" t="n">
        <v>48</v>
      </c>
      <c r="M24" s="7" t="n">
        <v>122718342.3193226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99</v>
      </c>
      <c r="E25" s="7" t="n">
        <v>148663861.7214133</v>
      </c>
      <c r="F25" s="7" t="n">
        <v>0</v>
      </c>
      <c r="G25" s="7" t="n">
        <v>0</v>
      </c>
      <c r="H25" s="7" t="n">
        <v>22</v>
      </c>
      <c r="I25" s="7" t="n">
        <v>31436366</v>
      </c>
      <c r="J25" s="7" t="n">
        <v>1501655.168903165</v>
      </c>
      <c r="K25" s="7" t="n">
        <v>33036413.71586962</v>
      </c>
      <c r="L25" s="7" t="n">
        <v>77</v>
      </c>
      <c r="M25" s="7" t="n">
        <v>115627448.0055437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2</v>
      </c>
      <c r="E26" s="7" t="n">
        <v>8644233.514490254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4322116.757245127</v>
      </c>
      <c r="K26" s="7" t="n">
        <v>0</v>
      </c>
      <c r="L26" s="7" t="n">
        <v>2</v>
      </c>
      <c r="M26" s="7" t="n">
        <v>8644233.514490254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420</v>
      </c>
      <c r="E27" s="7" t="n">
        <v>70566253.04173812</v>
      </c>
      <c r="F27" s="7" t="n">
        <v>0</v>
      </c>
      <c r="G27" s="7" t="n">
        <v>0</v>
      </c>
      <c r="H27" s="7" t="n">
        <v>122</v>
      </c>
      <c r="I27" s="7" t="n">
        <v>10109093</v>
      </c>
      <c r="J27" s="7" t="n">
        <v>168014.8881946146</v>
      </c>
      <c r="K27" s="7" t="n">
        <v>20497816.35974298</v>
      </c>
      <c r="L27" s="7" t="n">
        <v>298</v>
      </c>
      <c r="M27" s="7" t="n">
        <v>50068436.68199514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376</v>
      </c>
      <c r="E28" s="7" t="n">
        <v>25298033.5631403</v>
      </c>
      <c r="F28" s="7" t="n">
        <v>0</v>
      </c>
      <c r="G28" s="7" t="n">
        <v>0</v>
      </c>
      <c r="H28" s="7" t="n">
        <v>67</v>
      </c>
      <c r="I28" s="7" t="n">
        <v>3286360</v>
      </c>
      <c r="J28" s="7" t="n">
        <v>67282.00415728801</v>
      </c>
      <c r="K28" s="7" t="n">
        <v>4507894.278538297</v>
      </c>
      <c r="L28" s="7" t="n">
        <v>309</v>
      </c>
      <c r="M28" s="7" t="n">
        <v>20790139.284602</v>
      </c>
    </row>
    <row r="29">
      <c r="A29" s="2" t="n">
        <v>28</v>
      </c>
      <c r="B29" s="2" t="inlineStr">
        <is>
          <t>NET-SW-OFF</t>
        </is>
      </c>
      <c r="C29" s="2" t="inlineStr">
        <is>
          <t>Switch văn phòng</t>
        </is>
      </c>
      <c r="D29" s="7" t="n">
        <v>-3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-3</v>
      </c>
      <c r="M29" s="7" t="n">
        <v>0</v>
      </c>
    </row>
    <row r="30">
      <c r="A30" s="2" t="n">
        <v>29</v>
      </c>
      <c r="B30" s="2" t="inlineStr">
        <is>
          <t>NET-WF-HOME</t>
        </is>
      </c>
      <c r="C30" s="2" t="inlineStr">
        <is>
          <t>Router WiFi gia đình</t>
        </is>
      </c>
      <c r="D30" s="7" t="n">
        <v>120</v>
      </c>
      <c r="E30" s="7" t="n">
        <v>1129858985.27504</v>
      </c>
      <c r="F30" s="7" t="n">
        <v>41</v>
      </c>
      <c r="G30" s="7" t="n">
        <v>552954548</v>
      </c>
      <c r="H30" s="7" t="n">
        <v>6</v>
      </c>
      <c r="I30" s="7" t="n">
        <v>69263637</v>
      </c>
      <c r="J30" s="7" t="n">
        <v>10452257.97065243</v>
      </c>
      <c r="K30" s="7" t="n">
        <v>62713547.82391456</v>
      </c>
      <c r="L30" s="7" t="n">
        <v>155</v>
      </c>
      <c r="M30" s="7" t="n">
        <v>1620099985.451126</v>
      </c>
    </row>
    <row r="31">
      <c r="A31" s="2" t="n">
        <v>30</v>
      </c>
      <c r="B31" s="2" t="inlineStr">
        <is>
          <t>OTH-GEN</t>
        </is>
      </c>
      <c r="C31" s="2" t="inlineStr">
        <is>
          <t>Hàng hóa khác</t>
        </is>
      </c>
      <c r="D31" s="7" t="n">
        <v>13964.245</v>
      </c>
      <c r="E31" s="7" t="n">
        <v>4372049293.096665</v>
      </c>
      <c r="F31" s="7" t="n">
        <v>944</v>
      </c>
      <c r="G31" s="7" t="n">
        <v>543157805</v>
      </c>
      <c r="H31" s="7" t="n">
        <v>528</v>
      </c>
      <c r="I31" s="7" t="n">
        <v>989388949</v>
      </c>
      <c r="J31" s="7" t="n">
        <v>329697.2311695082</v>
      </c>
      <c r="K31" s="7" t="n">
        <v>174080138.0575004</v>
      </c>
      <c r="L31" s="7" t="n">
        <v>14380.245</v>
      </c>
      <c r="M31" s="7" t="n">
        <v>4741126960.039165</v>
      </c>
    </row>
    <row r="32">
      <c r="A32" s="2" t="n">
        <v>31</v>
      </c>
      <c r="B32" s="2" t="inlineStr">
        <is>
          <t>PC-ASU-EXP</t>
        </is>
      </c>
      <c r="C32" s="2" t="inlineStr">
        <is>
          <t>Laptop ASUS ExpertBook</t>
        </is>
      </c>
      <c r="D32" s="7" t="n">
        <v>-6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-6</v>
      </c>
      <c r="M32" s="7" t="n">
        <v>0</v>
      </c>
    </row>
    <row r="33">
      <c r="A33" s="2" t="n">
        <v>32</v>
      </c>
      <c r="B33" s="2" t="inlineStr">
        <is>
          <t>PC-ASU-ROG</t>
        </is>
      </c>
      <c r="C33" s="2" t="inlineStr">
        <is>
          <t>Laptop ASUS Gaming</t>
        </is>
      </c>
      <c r="D33" s="7" t="n">
        <v>-2</v>
      </c>
      <c r="E33" s="7" t="n">
        <v>-9953095.945258707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3681740.992179815</v>
      </c>
      <c r="K33" s="7" t="n">
        <v>0</v>
      </c>
      <c r="L33" s="7" t="n">
        <v>-2</v>
      </c>
      <c r="M33" s="7" t="n">
        <v>-9953095.945258707</v>
      </c>
    </row>
    <row r="34">
      <c r="A34" s="2" t="n">
        <v>33</v>
      </c>
      <c r="B34" s="2" t="inlineStr">
        <is>
          <t>PC-ASU-VIVO</t>
        </is>
      </c>
      <c r="C34" s="2" t="inlineStr">
        <is>
          <t>Laptop ASUS VivoBook</t>
        </is>
      </c>
      <c r="D34" s="7" t="n">
        <v>1</v>
      </c>
      <c r="E34" s="7" t="n">
        <v>27103275.73032124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27103275.73032124</v>
      </c>
      <c r="K34" s="7" t="n">
        <v>0</v>
      </c>
      <c r="L34" s="7" t="n">
        <v>1</v>
      </c>
      <c r="M34" s="7" t="n">
        <v>27103275.73032124</v>
      </c>
    </row>
    <row r="35">
      <c r="A35" s="2" t="n">
        <v>34</v>
      </c>
      <c r="B35" s="2" t="inlineStr">
        <is>
          <t>PC-DELL-INS</t>
        </is>
      </c>
      <c r="C35" s="2" t="inlineStr">
        <is>
          <t>Laptop DELL Inspiron</t>
        </is>
      </c>
      <c r="D35" s="7" t="n">
        <v>53</v>
      </c>
      <c r="E35" s="7" t="n">
        <v>992264266.0794873</v>
      </c>
      <c r="F35" s="7" t="n">
        <v>0</v>
      </c>
      <c r="G35" s="7" t="n">
        <v>0</v>
      </c>
      <c r="H35" s="7" t="n">
        <v>8</v>
      </c>
      <c r="I35" s="7" t="n">
        <v>148945455</v>
      </c>
      <c r="J35" s="7" t="n">
        <v>18721967.28451863</v>
      </c>
      <c r="K35" s="7" t="n">
        <v>149775738.276149</v>
      </c>
      <c r="L35" s="7" t="n">
        <v>45</v>
      </c>
      <c r="M35" s="7" t="n">
        <v>842488527.8033383</v>
      </c>
    </row>
    <row r="36">
      <c r="A36" s="2" t="n">
        <v>35</v>
      </c>
      <c r="B36" s="2" t="inlineStr">
        <is>
          <t>PC-DELL-LAT</t>
        </is>
      </c>
      <c r="C36" s="2" t="inlineStr">
        <is>
          <t>Laptop DELL Latitude</t>
        </is>
      </c>
      <c r="D36" s="7" t="n">
        <v>128</v>
      </c>
      <c r="E36" s="7" t="n">
        <v>1600922797.097166</v>
      </c>
      <c r="F36" s="7" t="n">
        <v>0</v>
      </c>
      <c r="G36" s="7" t="n">
        <v>0</v>
      </c>
      <c r="H36" s="7" t="n">
        <v>18</v>
      </c>
      <c r="I36" s="7" t="n">
        <v>215790907</v>
      </c>
      <c r="J36" s="7" t="n">
        <v>12507209.35232161</v>
      </c>
      <c r="K36" s="7" t="n">
        <v>225129768.3417889</v>
      </c>
      <c r="L36" s="7" t="n">
        <v>110</v>
      </c>
      <c r="M36" s="7" t="n">
        <v>1375793028.755377</v>
      </c>
    </row>
    <row r="37">
      <c r="A37" s="2" t="n">
        <v>36</v>
      </c>
      <c r="B37" s="2" t="inlineStr">
        <is>
          <t>PC-DELL-VOS</t>
        </is>
      </c>
      <c r="C37" s="2" t="inlineStr">
        <is>
          <t>Laptop DELL Vostro</t>
        </is>
      </c>
      <c r="D37" s="7" t="n">
        <v>-1</v>
      </c>
      <c r="E37" s="7" t="n">
        <v>-13953705.36146598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13953705.36146598</v>
      </c>
      <c r="K37" s="7" t="n">
        <v>0</v>
      </c>
      <c r="L37" s="7" t="n">
        <v>-1</v>
      </c>
      <c r="M37" s="7" t="n">
        <v>-13953705.36146598</v>
      </c>
    </row>
    <row r="38">
      <c r="A38" s="2" t="n">
        <v>37</v>
      </c>
      <c r="B38" s="2" t="inlineStr">
        <is>
          <t>PC-DELL-XPS</t>
        </is>
      </c>
      <c r="C38" s="2" t="inlineStr">
        <is>
          <t>Laptop DELL XPS</t>
        </is>
      </c>
      <c r="D38" s="7" t="n">
        <v>117</v>
      </c>
      <c r="E38" s="7" t="n">
        <v>655840514.2486453</v>
      </c>
      <c r="F38" s="7" t="n">
        <v>0</v>
      </c>
      <c r="G38" s="7" t="n">
        <v>0</v>
      </c>
      <c r="H38" s="7" t="n">
        <v>4</v>
      </c>
      <c r="I38" s="7" t="n">
        <v>68609091</v>
      </c>
      <c r="J38" s="7" t="n">
        <v>5605474.480757652</v>
      </c>
      <c r="K38" s="7" t="n">
        <v>22421897.92303061</v>
      </c>
      <c r="L38" s="7" t="n">
        <v>113</v>
      </c>
      <c r="M38" s="7" t="n">
        <v>633418616.3256147</v>
      </c>
    </row>
    <row r="39">
      <c r="A39" s="2" t="n">
        <v>38</v>
      </c>
      <c r="B39" s="2" t="inlineStr">
        <is>
          <t>PC-HP-EL</t>
        </is>
      </c>
      <c r="C39" s="2" t="inlineStr">
        <is>
          <t>Laptop HP EliteBook</t>
        </is>
      </c>
      <c r="D39" s="7" t="n">
        <v>-95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-95</v>
      </c>
      <c r="M39" s="7" t="n">
        <v>0</v>
      </c>
    </row>
    <row r="40">
      <c r="A40" s="2" t="n">
        <v>39</v>
      </c>
      <c r="B40" s="2" t="inlineStr">
        <is>
          <t>PC-HP-PAV</t>
        </is>
      </c>
      <c r="C40" s="2" t="inlineStr">
        <is>
          <t>Laptop HP Pavilion</t>
        </is>
      </c>
      <c r="D40" s="7" t="n">
        <v>3</v>
      </c>
      <c r="E40" s="7" t="n">
        <v>54268333.18941258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18089444.39647086</v>
      </c>
      <c r="K40" s="7" t="n">
        <v>0</v>
      </c>
      <c r="L40" s="7" t="n">
        <v>3</v>
      </c>
      <c r="M40" s="7" t="n">
        <v>54268333.18941258</v>
      </c>
    </row>
    <row r="41">
      <c r="A41" s="2" t="n">
        <v>40</v>
      </c>
      <c r="B41" s="2" t="inlineStr">
        <is>
          <t>PC-HP-PRO</t>
        </is>
      </c>
      <c r="C41" s="2" t="inlineStr">
        <is>
          <t>Laptop HP ProBook</t>
        </is>
      </c>
      <c r="D41" s="7" t="n">
        <v>71</v>
      </c>
      <c r="E41" s="7" t="n">
        <v>356253057.1186163</v>
      </c>
      <c r="F41" s="7" t="n">
        <v>3</v>
      </c>
      <c r="G41" s="7" t="n">
        <v>37909090</v>
      </c>
      <c r="H41" s="7" t="n">
        <v>2</v>
      </c>
      <c r="I41" s="7" t="n">
        <v>34454546</v>
      </c>
      <c r="J41" s="7" t="n">
        <v>5326515.501602923</v>
      </c>
      <c r="K41" s="7" t="n">
        <v>10653031.00320585</v>
      </c>
      <c r="L41" s="7" t="n">
        <v>72</v>
      </c>
      <c r="M41" s="7" t="n">
        <v>383509116.1154105</v>
      </c>
    </row>
    <row r="42">
      <c r="A42" s="2" t="n">
        <v>41</v>
      </c>
      <c r="B42" s="2" t="inlineStr">
        <is>
          <t>PC-LEN-TP</t>
        </is>
      </c>
      <c r="C42" s="2" t="inlineStr">
        <is>
          <t>Laptop Lenovo ThinkPad</t>
        </is>
      </c>
      <c r="D42" s="7" t="n">
        <v>324</v>
      </c>
      <c r="E42" s="7" t="n">
        <v>1577718246.950462</v>
      </c>
      <c r="F42" s="7" t="n">
        <v>115</v>
      </c>
      <c r="G42" s="7" t="n">
        <v>470018182</v>
      </c>
      <c r="H42" s="7" t="n">
        <v>2</v>
      </c>
      <c r="I42" s="7" t="n">
        <v>16627273</v>
      </c>
      <c r="J42" s="7" t="n">
        <v>4664547.674146838</v>
      </c>
      <c r="K42" s="7" t="n">
        <v>9329095.348293675</v>
      </c>
      <c r="L42" s="7" t="n">
        <v>437</v>
      </c>
      <c r="M42" s="7" t="n">
        <v>2038407333.602168</v>
      </c>
    </row>
    <row r="43">
      <c r="A43" s="2" t="n">
        <v>42</v>
      </c>
      <c r="B43" s="2" t="inlineStr">
        <is>
          <t>PC-LEN-V</t>
        </is>
      </c>
      <c r="C43" s="2" t="inlineStr">
        <is>
          <t>Laptop Lenovo V-Series</t>
        </is>
      </c>
      <c r="D43" s="7" t="n">
        <v>287</v>
      </c>
      <c r="E43" s="7" t="n">
        <v>3111563911.15126</v>
      </c>
      <c r="F43" s="7" t="n">
        <v>30</v>
      </c>
      <c r="G43" s="7" t="n">
        <v>307672723</v>
      </c>
      <c r="H43" s="7" t="n">
        <v>13</v>
      </c>
      <c r="I43" s="7" t="n">
        <v>138698184</v>
      </c>
      <c r="J43" s="7" t="n">
        <v>10786235.43896297</v>
      </c>
      <c r="K43" s="7" t="n">
        <v>140221060.7065186</v>
      </c>
      <c r="L43" s="7" t="n">
        <v>304</v>
      </c>
      <c r="M43" s="7" t="n">
        <v>3279015573.444742</v>
      </c>
    </row>
    <row r="44">
      <c r="A44" s="2" t="n">
        <v>43</v>
      </c>
      <c r="B44" s="2" t="inlineStr">
        <is>
          <t>PC-MAC-AIR</t>
        </is>
      </c>
      <c r="C44" s="2" t="inlineStr">
        <is>
          <t>Apple MacBook Air</t>
        </is>
      </c>
      <c r="D44" s="7" t="n">
        <v>-1</v>
      </c>
      <c r="E44" s="7" t="n">
        <v>-341772.75</v>
      </c>
      <c r="F44" s="7" t="n">
        <v>23</v>
      </c>
      <c r="G44" s="7" t="n">
        <v>5407277</v>
      </c>
      <c r="H44" s="7" t="n">
        <v>127</v>
      </c>
      <c r="I44" s="7" t="n">
        <v>23713638</v>
      </c>
      <c r="J44" s="7" t="n">
        <v>230250.1931818182</v>
      </c>
      <c r="K44" s="7" t="n">
        <v>29241774.53409091</v>
      </c>
      <c r="L44" s="7" t="n">
        <v>-105</v>
      </c>
      <c r="M44" s="7" t="n">
        <v>-24176270.28409091</v>
      </c>
    </row>
    <row r="45">
      <c r="A45" s="2" t="n">
        <v>44</v>
      </c>
      <c r="B45" s="2" t="inlineStr">
        <is>
          <t>PC-MSI-GF</t>
        </is>
      </c>
      <c r="C45" s="2" t="inlineStr">
        <is>
          <t>Laptop MSI Gaming</t>
        </is>
      </c>
      <c r="D45" s="7" t="n">
        <v>6</v>
      </c>
      <c r="E45" s="7" t="n">
        <v>89900036.81417495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14983339.46902916</v>
      </c>
      <c r="K45" s="7" t="n">
        <v>0</v>
      </c>
      <c r="L45" s="7" t="n">
        <v>6</v>
      </c>
      <c r="M45" s="7" t="n">
        <v>89900036.81417495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7" t="n">
        <v>15</v>
      </c>
      <c r="E46" s="7" t="n">
        <v>136024696.45439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9068313.096959332</v>
      </c>
      <c r="K46" s="7" t="n">
        <v>0</v>
      </c>
      <c r="L46" s="7" t="n">
        <v>15</v>
      </c>
      <c r="M46" s="7" t="n">
        <v>136024696.45439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7" t="n">
        <v>24</v>
      </c>
      <c r="E47" s="7" t="n">
        <v>257021168.4747171</v>
      </c>
      <c r="F47" s="7" t="n">
        <v>0</v>
      </c>
      <c r="G47" s="7" t="n">
        <v>0</v>
      </c>
      <c r="H47" s="7" t="n">
        <v>1</v>
      </c>
      <c r="I47" s="7" t="n">
        <v>10181818</v>
      </c>
      <c r="J47" s="7" t="n">
        <v>10709215.35311321</v>
      </c>
      <c r="K47" s="7" t="n">
        <v>10709215.35311321</v>
      </c>
      <c r="L47" s="7" t="n">
        <v>23</v>
      </c>
      <c r="M47" s="7" t="n">
        <v>246311953.1216039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7" t="n">
        <v>1</v>
      </c>
      <c r="E48" s="7" t="n">
        <v>16281774.54735649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16281774.54735649</v>
      </c>
      <c r="K48" s="7" t="n">
        <v>0</v>
      </c>
      <c r="L48" s="7" t="n">
        <v>1</v>
      </c>
      <c r="M48" s="7" t="n">
        <v>16281774.54735649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7" t="n">
        <v>651</v>
      </c>
      <c r="E49" s="7" t="n">
        <v>1953977639.164416</v>
      </c>
      <c r="F49" s="7" t="n">
        <v>204</v>
      </c>
      <c r="G49" s="7" t="n">
        <v>659366589</v>
      </c>
      <c r="H49" s="7" t="n">
        <v>127</v>
      </c>
      <c r="I49" s="7" t="n">
        <v>388386342</v>
      </c>
      <c r="J49" s="7" t="n">
        <v>3056542.956917445</v>
      </c>
      <c r="K49" s="7" t="n">
        <v>388180955.5285155</v>
      </c>
      <c r="L49" s="7" t="n">
        <v>728</v>
      </c>
      <c r="M49" s="7" t="n">
        <v>2225163272.6359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7" t="n">
        <v>-45</v>
      </c>
      <c r="E50" s="7" t="n">
        <v>-155629906.7588354</v>
      </c>
      <c r="F50" s="7" t="n">
        <v>20</v>
      </c>
      <c r="G50" s="7" t="n">
        <v>81281816</v>
      </c>
      <c r="H50" s="7" t="n">
        <v>20</v>
      </c>
      <c r="I50" s="7" t="n">
        <v>93845455</v>
      </c>
      <c r="J50" s="7" t="n">
        <v>3121474.45560382</v>
      </c>
      <c r="K50" s="7" t="n">
        <v>62429489.11207639</v>
      </c>
      <c r="L50" s="7" t="n">
        <v>-45</v>
      </c>
      <c r="M50" s="7" t="n">
        <v>-136777579.8709118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7" t="n">
        <v>37</v>
      </c>
      <c r="E51" s="7" t="n">
        <v>199624000.265124</v>
      </c>
      <c r="F51" s="7" t="n">
        <v>4</v>
      </c>
      <c r="G51" s="7" t="n">
        <v>21890908</v>
      </c>
      <c r="H51" s="7" t="n">
        <v>2</v>
      </c>
      <c r="I51" s="7" t="n">
        <v>12709090</v>
      </c>
      <c r="J51" s="7" t="n">
        <v>5402802.640612779</v>
      </c>
      <c r="K51" s="7" t="n">
        <v>10805605.28122556</v>
      </c>
      <c r="L51" s="7" t="n">
        <v>39</v>
      </c>
      <c r="M51" s="7" t="n">
        <v>210709302.9838984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7" t="n">
        <v>9</v>
      </c>
      <c r="E52" s="7" t="n">
        <v>46055542.27935662</v>
      </c>
      <c r="F52" s="7" t="n">
        <v>3</v>
      </c>
      <c r="G52" s="7" t="n">
        <v>636000</v>
      </c>
      <c r="H52" s="7" t="n">
        <v>0</v>
      </c>
      <c r="I52" s="7" t="n">
        <v>0</v>
      </c>
      <c r="J52" s="7" t="n">
        <v>3890961.856613052</v>
      </c>
      <c r="K52" s="7" t="n">
        <v>0</v>
      </c>
      <c r="L52" s="7" t="n">
        <v>12</v>
      </c>
      <c r="M52" s="7" t="n">
        <v>46691542.27935662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7" t="n">
        <v>548</v>
      </c>
      <c r="E53" s="7" t="n">
        <v>663748795.8502378</v>
      </c>
      <c r="F53" s="7" t="n">
        <v>11</v>
      </c>
      <c r="G53" s="7" t="n">
        <v>128000000</v>
      </c>
      <c r="H53" s="7" t="n">
        <v>1</v>
      </c>
      <c r="I53" s="7" t="n">
        <v>545454</v>
      </c>
      <c r="J53" s="7" t="n">
        <v>1416366.36109166</v>
      </c>
      <c r="K53" s="7" t="n">
        <v>1416366.36109166</v>
      </c>
      <c r="L53" s="7" t="n">
        <v>558</v>
      </c>
      <c r="M53" s="7" t="n">
        <v>790332429.4891462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7" t="n">
        <v>1067</v>
      </c>
      <c r="E54" s="7" t="n">
        <v>2599245170.612187</v>
      </c>
      <c r="F54" s="7" t="n">
        <v>45</v>
      </c>
      <c r="G54" s="7" t="n">
        <v>563386363</v>
      </c>
      <c r="H54" s="7" t="n">
        <v>51</v>
      </c>
      <c r="I54" s="7" t="n">
        <v>102509088</v>
      </c>
      <c r="J54" s="7" t="n">
        <v>2844093.105766356</v>
      </c>
      <c r="K54" s="7" t="n">
        <v>145048748.3940841</v>
      </c>
      <c r="L54" s="7" t="n">
        <v>1061</v>
      </c>
      <c r="M54" s="7" t="n">
        <v>3017582785.218103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7" t="n">
        <v>1819</v>
      </c>
      <c r="E55" s="7" t="n">
        <v>762687389.4832104</v>
      </c>
      <c r="F55" s="7" t="n">
        <v>0</v>
      </c>
      <c r="G55" s="7" t="n">
        <v>0</v>
      </c>
      <c r="H55" s="7" t="n">
        <v>139</v>
      </c>
      <c r="I55" s="7" t="n">
        <v>50563629</v>
      </c>
      <c r="J55" s="7" t="n">
        <v>419289.3839929689</v>
      </c>
      <c r="K55" s="7" t="n">
        <v>58281224.37502267</v>
      </c>
      <c r="L55" s="7" t="n">
        <v>1680</v>
      </c>
      <c r="M55" s="7" t="n">
        <v>704406165.1081878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7" t="n">
        <v>102</v>
      </c>
      <c r="E56" s="7" t="n">
        <v>125589619.2438521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1231270.776900511</v>
      </c>
      <c r="K56" s="7" t="n">
        <v>0</v>
      </c>
      <c r="L56" s="7" t="n">
        <v>102</v>
      </c>
      <c r="M56" s="7" t="n">
        <v>125589619.2438521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7" t="n">
        <v>394</v>
      </c>
      <c r="E57" s="7" t="n">
        <v>263485248.926818</v>
      </c>
      <c r="F57" s="7" t="n">
        <v>0</v>
      </c>
      <c r="G57" s="7" t="n">
        <v>0</v>
      </c>
      <c r="H57" s="7" t="n">
        <v>5</v>
      </c>
      <c r="I57" s="7" t="n">
        <v>3727273</v>
      </c>
      <c r="J57" s="7" t="n">
        <v>668744.2866162893</v>
      </c>
      <c r="K57" s="7" t="n">
        <v>3343721.433081446</v>
      </c>
      <c r="L57" s="7" t="n">
        <v>389</v>
      </c>
      <c r="M57" s="7" t="n">
        <v>260141527.4937365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7" t="n">
        <v>4</v>
      </c>
      <c r="E58" s="7" t="n">
        <v>11660538.33906763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2915134.584766909</v>
      </c>
      <c r="K58" s="7" t="n">
        <v>0</v>
      </c>
      <c r="L58" s="7" t="n">
        <v>4</v>
      </c>
      <c r="M58" s="7" t="n">
        <v>11660538.33906763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7" t="n">
        <v>40</v>
      </c>
      <c r="E59" s="7" t="n">
        <v>231677050.7249127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5791926.268122818</v>
      </c>
      <c r="K59" s="7" t="n">
        <v>0</v>
      </c>
      <c r="L59" s="7" t="n">
        <v>40</v>
      </c>
      <c r="M59" s="7" t="n">
        <v>231677050.7249127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7" t="n">
        <v>16</v>
      </c>
      <c r="E60" s="7" t="n">
        <v>59501144.38921923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3718821.524326202</v>
      </c>
      <c r="K60" s="7" t="n">
        <v>0</v>
      </c>
      <c r="L60" s="7" t="n">
        <v>16</v>
      </c>
      <c r="M60" s="7" t="n">
        <v>59501144.38921923</v>
      </c>
    </row>
    <row r="61">
      <c r="C61" s="5" t="inlineStr">
        <is>
          <t>TỔNG CỘNG THÁNG 12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K61" s="6">
        <f>SUM(K2:K60)</f>
        <v/>
      </c>
      <c r="L61" s="6">
        <f>SUM(L2:L60)</f>
        <v/>
      </c>
      <c r="M61" s="6">
        <f>SUM(M2:M60)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2026-03-27T16:15:05Z</dcterms:created>
  <dcterms:modified xmlns:dcterms="http://purl.org/dc/terms/" xmlns:xsi="http://www.w3.org/2001/XMLSchema-instance" xsi:type="dcterms:W3CDTF">2026-03-27T16:15:05Z</dcterms:modified>
</cp:coreProperties>
</file>