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adon" sheetId="1" state="visible" r:id="rId1"/>
    <sheet xmlns:r="http://schemas.openxmlformats.org/officeDocument/2006/relationships" name="xnt12thang" sheetId="2" state="visible" r:id="rId2"/>
    <sheet xmlns:r="http://schemas.openxmlformats.org/officeDocument/2006/relationships" name="Tháng 1" sheetId="3" state="visible" r:id="rId3"/>
    <sheet xmlns:r="http://schemas.openxmlformats.org/officeDocument/2006/relationships" name="Tháng 2" sheetId="4" state="visible" r:id="rId4"/>
    <sheet xmlns:r="http://schemas.openxmlformats.org/officeDocument/2006/relationships" name="Tháng 3" sheetId="5" state="visible" r:id="rId5"/>
    <sheet xmlns:r="http://schemas.openxmlformats.org/officeDocument/2006/relationships" name="Tháng 4" sheetId="6" state="visible" r:id="rId6"/>
    <sheet xmlns:r="http://schemas.openxmlformats.org/officeDocument/2006/relationships" name="Tháng 5" sheetId="7" state="visible" r:id="rId7"/>
    <sheet xmlns:r="http://schemas.openxmlformats.org/officeDocument/2006/relationships" name="Tháng 6" sheetId="8" state="visible" r:id="rId8"/>
    <sheet xmlns:r="http://schemas.openxmlformats.org/officeDocument/2006/relationships" name="Tháng 7" sheetId="9" state="visible" r:id="rId9"/>
    <sheet xmlns:r="http://schemas.openxmlformats.org/officeDocument/2006/relationships" name="Tháng 8" sheetId="10" state="visible" r:id="rId10"/>
    <sheet xmlns:r="http://schemas.openxmlformats.org/officeDocument/2006/relationships" name="Tháng 9" sheetId="11" state="visible" r:id="rId11"/>
    <sheet xmlns:r="http://schemas.openxmlformats.org/officeDocument/2006/relationships" name="Tháng 10" sheetId="12" state="visible" r:id="rId12"/>
    <sheet xmlns:r="http://schemas.openxmlformats.org/officeDocument/2006/relationships" name="Tháng 11" sheetId="13" state="visible" r:id="rId13"/>
    <sheet xmlns:r="http://schemas.openxmlformats.org/officeDocument/2006/relationships" name="Tháng 1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3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Loại HD</t>
        </is>
      </c>
      <c r="C1" s="1" t="inlineStr">
        <is>
          <t>Tình trạng (Mã)</t>
        </is>
      </c>
      <c r="D1" s="1" t="inlineStr">
        <is>
          <t>Số lượng</t>
        </is>
      </c>
      <c r="E1" s="1" t="inlineStr">
        <is>
          <t>Tổng giá tiền (VNĐ)</t>
        </is>
      </c>
    </row>
    <row r="2">
      <c r="A2" s="2" t="n">
        <v>1</v>
      </c>
      <c r="B2" s="2" t="inlineStr">
        <is>
          <t>banra</t>
        </is>
      </c>
      <c r="C2" s="2" t="inlineStr">
        <is>
          <t>1</t>
        </is>
      </c>
      <c r="D2" s="2" t="n">
        <v>66</v>
      </c>
      <c r="E2" s="3" t="n">
        <v>384948018</v>
      </c>
    </row>
    <row r="3">
      <c r="A3" s="2" t="n">
        <v>1</v>
      </c>
      <c r="B3" s="2" t="inlineStr">
        <is>
          <t>muavao</t>
        </is>
      </c>
      <c r="C3" s="2" t="inlineStr">
        <is>
          <t>1</t>
        </is>
      </c>
      <c r="D3" s="2" t="n">
        <v>39</v>
      </c>
      <c r="E3" s="3" t="n">
        <v>493672418</v>
      </c>
    </row>
    <row r="4">
      <c r="A4" s="2" t="n">
        <v>2</v>
      </c>
      <c r="B4" s="2" t="inlineStr">
        <is>
          <t>banra</t>
        </is>
      </c>
      <c r="C4" s="2" t="inlineStr">
        <is>
          <t>1</t>
        </is>
      </c>
      <c r="D4" s="2" t="n">
        <v>84</v>
      </c>
      <c r="E4" s="3" t="n">
        <v>702897988</v>
      </c>
    </row>
    <row r="5">
      <c r="A5" s="2" t="n">
        <v>2</v>
      </c>
      <c r="B5" s="2" t="inlineStr">
        <is>
          <t>muavao</t>
        </is>
      </c>
      <c r="C5" s="2" t="inlineStr">
        <is>
          <t>1</t>
        </is>
      </c>
      <c r="D5" s="2" t="n">
        <v>79</v>
      </c>
      <c r="E5" s="3" t="n">
        <v>1440907757</v>
      </c>
    </row>
    <row r="6">
      <c r="A6" s="2" t="n">
        <v>3</v>
      </c>
      <c r="B6" s="2" t="inlineStr">
        <is>
          <t>banra</t>
        </is>
      </c>
      <c r="C6" s="2" t="inlineStr">
        <is>
          <t>1</t>
        </is>
      </c>
      <c r="D6" s="2" t="n">
        <v>139</v>
      </c>
      <c r="E6" s="3" t="n">
        <v>2359911221</v>
      </c>
    </row>
    <row r="7">
      <c r="A7" s="2" t="n">
        <v>3</v>
      </c>
      <c r="B7" s="2" t="inlineStr">
        <is>
          <t>muavao</t>
        </is>
      </c>
      <c r="C7" s="2" t="inlineStr">
        <is>
          <t>1</t>
        </is>
      </c>
      <c r="D7" s="2" t="n">
        <v>89</v>
      </c>
      <c r="E7" s="3" t="n">
        <v>1279706544</v>
      </c>
    </row>
    <row r="8">
      <c r="A8" s="2" t="n">
        <v>4</v>
      </c>
      <c r="B8" s="2" t="inlineStr">
        <is>
          <t>banra</t>
        </is>
      </c>
      <c r="C8" s="2" t="inlineStr">
        <is>
          <t>1</t>
        </is>
      </c>
      <c r="D8" s="2" t="n">
        <v>105</v>
      </c>
      <c r="E8" s="3" t="n">
        <v>1325473203</v>
      </c>
    </row>
    <row r="9">
      <c r="A9" s="2" t="n">
        <v>4</v>
      </c>
      <c r="B9" s="2" t="inlineStr">
        <is>
          <t>muavao</t>
        </is>
      </c>
      <c r="C9" s="2" t="inlineStr">
        <is>
          <t>1</t>
        </is>
      </c>
      <c r="D9" s="2" t="n">
        <v>61</v>
      </c>
      <c r="E9" s="3" t="n">
        <v>902147090</v>
      </c>
    </row>
    <row r="10">
      <c r="A10" s="2" t="n">
        <v>4</v>
      </c>
      <c r="B10" s="2" t="inlineStr">
        <is>
          <t>muavao</t>
        </is>
      </c>
      <c r="C10" s="2" t="inlineStr">
        <is>
          <t>5</t>
        </is>
      </c>
      <c r="D10" s="2" t="n">
        <v>1</v>
      </c>
      <c r="E10" s="3" t="n">
        <v>12818182</v>
      </c>
    </row>
    <row r="11">
      <c r="A11" s="2" t="n">
        <v>5</v>
      </c>
      <c r="B11" s="2" t="inlineStr">
        <is>
          <t>banra</t>
        </is>
      </c>
      <c r="C11" s="2" t="inlineStr">
        <is>
          <t>1</t>
        </is>
      </c>
      <c r="D11" s="2" t="n">
        <v>122</v>
      </c>
      <c r="E11" s="3" t="n">
        <v>1833752802</v>
      </c>
    </row>
    <row r="12">
      <c r="A12" s="2" t="n">
        <v>5</v>
      </c>
      <c r="B12" s="2" t="inlineStr">
        <is>
          <t>muavao</t>
        </is>
      </c>
      <c r="C12" s="2" t="inlineStr">
        <is>
          <t>1</t>
        </is>
      </c>
      <c r="D12" s="2" t="n">
        <v>73</v>
      </c>
      <c r="E12" s="3" t="n">
        <v>1293439783</v>
      </c>
    </row>
    <row r="13">
      <c r="A13" s="2" t="n">
        <v>6</v>
      </c>
      <c r="B13" s="2" t="inlineStr">
        <is>
          <t>banra</t>
        </is>
      </c>
      <c r="C13" s="2" t="inlineStr">
        <is>
          <t>1</t>
        </is>
      </c>
      <c r="D13" s="2" t="n">
        <v>167</v>
      </c>
      <c r="E13" s="3" t="n">
        <v>3160568145</v>
      </c>
    </row>
    <row r="14">
      <c r="A14" s="2" t="n">
        <v>6</v>
      </c>
      <c r="B14" s="2" t="inlineStr">
        <is>
          <t>banra</t>
        </is>
      </c>
      <c r="C14" s="2" t="inlineStr">
        <is>
          <t>5</t>
        </is>
      </c>
      <c r="D14" s="2" t="n">
        <v>1</v>
      </c>
      <c r="E14" s="3" t="n">
        <v>108636364</v>
      </c>
    </row>
    <row r="15">
      <c r="A15" s="2" t="n">
        <v>6</v>
      </c>
      <c r="B15" s="2" t="inlineStr">
        <is>
          <t>muavao</t>
        </is>
      </c>
      <c r="C15" s="2" t="inlineStr">
        <is>
          <t>1</t>
        </is>
      </c>
      <c r="D15" s="2" t="n">
        <v>97</v>
      </c>
      <c r="E15" s="3" t="n">
        <v>2241110859</v>
      </c>
    </row>
    <row r="16">
      <c r="A16" s="2" t="n">
        <v>7</v>
      </c>
      <c r="B16" s="2" t="inlineStr">
        <is>
          <t>banra</t>
        </is>
      </c>
      <c r="C16" s="2" t="inlineStr">
        <is>
          <t>1</t>
        </is>
      </c>
      <c r="D16" s="2" t="n">
        <v>106</v>
      </c>
      <c r="E16" s="3" t="n">
        <v>1006327224</v>
      </c>
    </row>
    <row r="17">
      <c r="A17" s="2" t="n">
        <v>7</v>
      </c>
      <c r="B17" s="2" t="inlineStr">
        <is>
          <t>muavao</t>
        </is>
      </c>
      <c r="C17" s="2" t="inlineStr">
        <is>
          <t>1</t>
        </is>
      </c>
      <c r="D17" s="2" t="n">
        <v>82</v>
      </c>
      <c r="E17" s="3" t="n">
        <v>1243582504</v>
      </c>
    </row>
    <row r="18">
      <c r="A18" s="2" t="n">
        <v>7</v>
      </c>
      <c r="B18" s="2" t="inlineStr">
        <is>
          <t>muavao</t>
        </is>
      </c>
      <c r="C18" s="2" t="inlineStr">
        <is>
          <t>2</t>
        </is>
      </c>
      <c r="D18" s="2" t="n">
        <v>1</v>
      </c>
      <c r="E18" s="3" t="n">
        <v>10740741</v>
      </c>
    </row>
    <row r="19">
      <c r="A19" s="2" t="n">
        <v>7</v>
      </c>
      <c r="B19" s="2" t="inlineStr">
        <is>
          <t>muavao</t>
        </is>
      </c>
      <c r="C19" s="2" t="inlineStr">
        <is>
          <t>4</t>
        </is>
      </c>
      <c r="D19" s="2" t="n">
        <v>2</v>
      </c>
      <c r="E19" s="3" t="n">
        <v>11628785</v>
      </c>
    </row>
    <row r="20">
      <c r="A20" s="2" t="n">
        <v>8</v>
      </c>
      <c r="B20" s="2" t="inlineStr">
        <is>
          <t>banra</t>
        </is>
      </c>
      <c r="C20" s="2" t="inlineStr">
        <is>
          <t>1</t>
        </is>
      </c>
      <c r="D20" s="2" t="n">
        <v>119</v>
      </c>
      <c r="E20" s="3" t="n">
        <v>1401837649</v>
      </c>
    </row>
    <row r="21">
      <c r="A21" s="2" t="n">
        <v>8</v>
      </c>
      <c r="B21" s="2" t="inlineStr">
        <is>
          <t>muavao</t>
        </is>
      </c>
      <c r="C21" s="2" t="inlineStr">
        <is>
          <t>1</t>
        </is>
      </c>
      <c r="D21" s="2" t="n">
        <v>93</v>
      </c>
      <c r="E21" s="3" t="n">
        <v>1941705224</v>
      </c>
    </row>
    <row r="22">
      <c r="A22" s="2" t="n">
        <v>8</v>
      </c>
      <c r="B22" s="2" t="inlineStr">
        <is>
          <t>muavao</t>
        </is>
      </c>
      <c r="C22" s="2" t="inlineStr">
        <is>
          <t>2</t>
        </is>
      </c>
      <c r="D22" s="2" t="n">
        <v>2</v>
      </c>
      <c r="E22" s="3" t="n">
        <v>5824073</v>
      </c>
    </row>
    <row r="23">
      <c r="A23" s="2" t="n">
        <v>8</v>
      </c>
      <c r="B23" s="2" t="inlineStr">
        <is>
          <t>muavao</t>
        </is>
      </c>
      <c r="C23" s="2" t="inlineStr">
        <is>
          <t>4</t>
        </is>
      </c>
      <c r="D23" s="2" t="n">
        <v>1</v>
      </c>
      <c r="E23" s="3" t="n">
        <v>5925926</v>
      </c>
    </row>
    <row r="24">
      <c r="A24" s="2" t="n">
        <v>9</v>
      </c>
      <c r="B24" s="2" t="inlineStr">
        <is>
          <t>banra</t>
        </is>
      </c>
      <c r="C24" s="2" t="inlineStr">
        <is>
          <t>1</t>
        </is>
      </c>
      <c r="D24" s="2" t="n">
        <v>190</v>
      </c>
      <c r="E24" s="3" t="n">
        <v>2748749325</v>
      </c>
    </row>
    <row r="25">
      <c r="A25" s="2" t="n">
        <v>9</v>
      </c>
      <c r="B25" s="2" t="inlineStr">
        <is>
          <t>muavao</t>
        </is>
      </c>
      <c r="C25" s="2" t="inlineStr">
        <is>
          <t>1</t>
        </is>
      </c>
      <c r="D25" s="2" t="n">
        <v>85</v>
      </c>
      <c r="E25" s="3" t="n">
        <v>2545799326</v>
      </c>
    </row>
    <row r="26">
      <c r="A26" s="2" t="n">
        <v>9</v>
      </c>
      <c r="B26" s="2" t="inlineStr">
        <is>
          <t>muavao</t>
        </is>
      </c>
      <c r="C26" s="2" t="inlineStr">
        <is>
          <t>2</t>
        </is>
      </c>
      <c r="D26" s="2" t="n">
        <v>1</v>
      </c>
      <c r="E26" s="3" t="n">
        <v>4092593</v>
      </c>
    </row>
    <row r="27">
      <c r="A27" s="2" t="n">
        <v>9</v>
      </c>
      <c r="B27" s="2" t="inlineStr">
        <is>
          <t>muavao</t>
        </is>
      </c>
      <c r="C27" s="2" t="inlineStr">
        <is>
          <t>4</t>
        </is>
      </c>
      <c r="D27" s="2" t="n">
        <v>1</v>
      </c>
      <c r="E27" s="3" t="n">
        <v>4092593</v>
      </c>
    </row>
    <row r="28">
      <c r="A28" s="2" t="n">
        <v>10</v>
      </c>
      <c r="B28" s="2" t="inlineStr">
        <is>
          <t>banra</t>
        </is>
      </c>
      <c r="C28" s="2" t="inlineStr">
        <is>
          <t>1</t>
        </is>
      </c>
      <c r="D28" s="2" t="n">
        <v>139</v>
      </c>
      <c r="E28" s="3" t="n">
        <v>1405781119</v>
      </c>
    </row>
    <row r="29">
      <c r="A29" s="2" t="n">
        <v>10</v>
      </c>
      <c r="B29" s="2" t="inlineStr">
        <is>
          <t>muavao</t>
        </is>
      </c>
      <c r="C29" s="2" t="inlineStr">
        <is>
          <t>1</t>
        </is>
      </c>
      <c r="D29" s="2" t="n">
        <v>72</v>
      </c>
      <c r="E29" s="3" t="n">
        <v>1669343977</v>
      </c>
    </row>
    <row r="30">
      <c r="A30" s="2" t="n">
        <v>10</v>
      </c>
      <c r="B30" s="2" t="inlineStr">
        <is>
          <t>muavao</t>
        </is>
      </c>
      <c r="C30" s="2" t="inlineStr">
        <is>
          <t>5</t>
        </is>
      </c>
      <c r="D30" s="2" t="n">
        <v>2</v>
      </c>
      <c r="E30" s="3" t="n">
        <v>4234478</v>
      </c>
    </row>
    <row r="31">
      <c r="A31" s="2" t="n">
        <v>11</v>
      </c>
      <c r="B31" s="2" t="inlineStr">
        <is>
          <t>banra</t>
        </is>
      </c>
      <c r="C31" s="2" t="inlineStr">
        <is>
          <t>1</t>
        </is>
      </c>
      <c r="D31" s="2" t="n">
        <v>133</v>
      </c>
      <c r="E31" s="3" t="n">
        <v>1469341677</v>
      </c>
    </row>
    <row r="32">
      <c r="A32" s="2" t="n">
        <v>11</v>
      </c>
      <c r="B32" s="2" t="inlineStr">
        <is>
          <t>muavao</t>
        </is>
      </c>
      <c r="C32" s="2" t="inlineStr">
        <is>
          <t>1</t>
        </is>
      </c>
      <c r="D32" s="2" t="n">
        <v>72</v>
      </c>
      <c r="E32" s="3" t="n">
        <v>1580707620</v>
      </c>
    </row>
    <row r="33">
      <c r="A33" s="2" t="n">
        <v>12</v>
      </c>
      <c r="B33" s="2" t="inlineStr">
        <is>
          <t>banra</t>
        </is>
      </c>
      <c r="C33" s="2" t="inlineStr">
        <is>
          <t>1</t>
        </is>
      </c>
      <c r="D33" s="2" t="n">
        <v>173</v>
      </c>
      <c r="E33" s="3" t="n">
        <v>2448525509</v>
      </c>
    </row>
    <row r="34">
      <c r="A34" s="2" t="n">
        <v>12</v>
      </c>
      <c r="B34" s="2" t="inlineStr">
        <is>
          <t>muavao</t>
        </is>
      </c>
      <c r="C34" s="2" t="inlineStr">
        <is>
          <t>1</t>
        </is>
      </c>
      <c r="D34" s="2" t="n">
        <v>77</v>
      </c>
      <c r="E34" s="3" t="n">
        <v>2487004799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6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Tổng Tồn Đầu (VNĐ)</t>
        </is>
      </c>
      <c r="E1" s="4" t="inlineStr">
        <is>
          <t>Tổng Nhập (VNĐ)</t>
        </is>
      </c>
      <c r="F1" s="4" t="inlineStr">
        <is>
          <t>Tổng Xuất (VNĐ)</t>
        </is>
      </c>
      <c r="G1" s="4" t="inlineStr">
        <is>
          <t>Tổng Giá Vốn (VNĐ)</t>
        </is>
      </c>
      <c r="H1" s="4" t="inlineStr">
        <is>
          <t>Tổng Tồn Cuối (VNĐ)</t>
        </is>
      </c>
      <c r="I1" s="4" t="inlineStr">
        <is>
          <t>Nhập T1</t>
        </is>
      </c>
      <c r="J1" s="4" t="inlineStr">
        <is>
          <t>Xuất T1</t>
        </is>
      </c>
      <c r="K1" s="4" t="inlineStr">
        <is>
          <t>Nhập T2</t>
        </is>
      </c>
      <c r="L1" s="4" t="inlineStr">
        <is>
          <t>Xuất T2</t>
        </is>
      </c>
      <c r="M1" s="4" t="inlineStr">
        <is>
          <t>Nhập T3</t>
        </is>
      </c>
      <c r="N1" s="4" t="inlineStr">
        <is>
          <t>Xuất T3</t>
        </is>
      </c>
      <c r="O1" s="4" t="inlineStr">
        <is>
          <t>Nhập T4</t>
        </is>
      </c>
      <c r="P1" s="4" t="inlineStr">
        <is>
          <t>Xuất T4</t>
        </is>
      </c>
      <c r="Q1" s="4" t="inlineStr">
        <is>
          <t>Nhập T5</t>
        </is>
      </c>
      <c r="R1" s="4" t="inlineStr">
        <is>
          <t>Xuất T5</t>
        </is>
      </c>
      <c r="S1" s="4" t="inlineStr">
        <is>
          <t>Nhập T6</t>
        </is>
      </c>
      <c r="T1" s="4" t="inlineStr">
        <is>
          <t>Xuất T6</t>
        </is>
      </c>
      <c r="U1" s="4" t="inlineStr">
        <is>
          <t>Nhập T7</t>
        </is>
      </c>
      <c r="V1" s="4" t="inlineStr">
        <is>
          <t>Xuất T7</t>
        </is>
      </c>
      <c r="W1" s="4" t="inlineStr">
        <is>
          <t>Nhập T8</t>
        </is>
      </c>
      <c r="X1" s="4" t="inlineStr">
        <is>
          <t>Xuất T8</t>
        </is>
      </c>
      <c r="Y1" s="4" t="inlineStr">
        <is>
          <t>Nhập T9</t>
        </is>
      </c>
      <c r="Z1" s="4" t="inlineStr">
        <is>
          <t>Xuất T9</t>
        </is>
      </c>
      <c r="AA1" s="4" t="inlineStr">
        <is>
          <t>Nhập T10</t>
        </is>
      </c>
      <c r="AB1" s="4" t="inlineStr">
        <is>
          <t>Xuất T10</t>
        </is>
      </c>
      <c r="AC1" s="4" t="inlineStr">
        <is>
          <t>Nhập T11</t>
        </is>
      </c>
      <c r="AD1" s="4" t="inlineStr">
        <is>
          <t>Xuất T11</t>
        </is>
      </c>
      <c r="AE1" s="4" t="inlineStr">
        <is>
          <t>Nhập T12</t>
        </is>
      </c>
      <c r="AF1" s="4" t="inlineStr">
        <is>
          <t>Xuất T12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3" t="n">
        <v>489026900.9614192</v>
      </c>
      <c r="E2" s="3" t="n">
        <v>294034466</v>
      </c>
      <c r="F2" s="3" t="n">
        <v>645495298</v>
      </c>
      <c r="G2" s="3" t="n">
        <v>333163608.8437639</v>
      </c>
      <c r="H2" s="3" t="n">
        <v>449897758.1176553</v>
      </c>
      <c r="I2" s="3" t="n">
        <v>10421821</v>
      </c>
      <c r="J2" s="3" t="n">
        <v>9227271</v>
      </c>
      <c r="K2" s="3" t="n">
        <v>60624555</v>
      </c>
      <c r="L2" s="3" t="n">
        <v>18159088</v>
      </c>
      <c r="M2" s="3" t="n">
        <v>14740910</v>
      </c>
      <c r="N2" s="3" t="n">
        <v>132409113</v>
      </c>
      <c r="O2" s="3" t="n">
        <v>5704547</v>
      </c>
      <c r="P2" s="3" t="n">
        <v>14352731</v>
      </c>
      <c r="Q2" s="3" t="n">
        <v>36768186</v>
      </c>
      <c r="R2" s="3" t="n">
        <v>131131822</v>
      </c>
      <c r="S2" s="3" t="n">
        <v>27828181</v>
      </c>
      <c r="T2" s="3" t="n">
        <v>128324530</v>
      </c>
      <c r="U2" s="3" t="n">
        <v>14993510</v>
      </c>
      <c r="V2" s="3" t="n">
        <v>10166664</v>
      </c>
      <c r="W2" s="3" t="n">
        <v>15384257</v>
      </c>
      <c r="X2" s="3" t="n">
        <v>23305554</v>
      </c>
      <c r="Y2" s="3" t="n">
        <v>10231476</v>
      </c>
      <c r="Z2" s="3" t="n">
        <v>124481489</v>
      </c>
      <c r="AA2" s="3" t="n">
        <v>60221296</v>
      </c>
      <c r="AB2" s="3" t="n">
        <v>33779629</v>
      </c>
      <c r="AC2" s="3" t="n">
        <v>23180542</v>
      </c>
      <c r="AD2" s="3" t="n">
        <v>4787036</v>
      </c>
      <c r="AE2" s="3" t="n">
        <v>13935185</v>
      </c>
      <c r="AF2" s="3" t="n">
        <v>15370371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3" t="n">
        <v>431877764.8704517</v>
      </c>
      <c r="E3" s="3" t="n">
        <v>259672725</v>
      </c>
      <c r="F3" s="3" t="n">
        <v>161363589</v>
      </c>
      <c r="G3" s="3" t="n">
        <v>250344867.0428708</v>
      </c>
      <c r="H3" s="3" t="n">
        <v>441205622.8275809</v>
      </c>
      <c r="I3" s="3" t="n">
        <v>9372728</v>
      </c>
      <c r="J3" s="3" t="n">
        <v>4436364</v>
      </c>
      <c r="K3" s="3" t="n">
        <v>32292726</v>
      </c>
      <c r="L3" s="3" t="n">
        <v>6418182</v>
      </c>
      <c r="M3" s="3" t="n">
        <v>25272734</v>
      </c>
      <c r="N3" s="3" t="n">
        <v>29695455</v>
      </c>
      <c r="O3" s="3" t="n">
        <v>18181817</v>
      </c>
      <c r="P3" s="3" t="n">
        <v>4098182</v>
      </c>
      <c r="Q3" s="3" t="n">
        <v>7518182</v>
      </c>
      <c r="R3" s="3" t="n">
        <v>9504545</v>
      </c>
      <c r="S3" s="3" t="n">
        <v>81886375</v>
      </c>
      <c r="T3" s="3" t="n">
        <v>28363633</v>
      </c>
      <c r="U3" s="3" t="n">
        <v>17740741</v>
      </c>
      <c r="V3" s="3" t="n">
        <v>8509262</v>
      </c>
      <c r="W3" s="3" t="n">
        <v>24875006</v>
      </c>
      <c r="X3" s="3" t="n">
        <v>27365742</v>
      </c>
      <c r="Y3" s="3" t="n">
        <v>13185191</v>
      </c>
      <c r="Z3" s="3" t="n">
        <v>41527780</v>
      </c>
      <c r="AA3" s="3" t="n">
        <v>12171297</v>
      </c>
      <c r="AB3" s="3" t="n">
        <v>0</v>
      </c>
      <c r="AC3" s="3" t="n">
        <v>17175928</v>
      </c>
      <c r="AD3" s="3" t="n">
        <v>1444444</v>
      </c>
      <c r="AE3" s="3" t="n">
        <v>0</v>
      </c>
      <c r="AF3" s="3" t="n">
        <v>0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3" t="n">
        <v>35833578.39571676</v>
      </c>
      <c r="E4" s="3" t="n">
        <v>21545455</v>
      </c>
      <c r="F4" s="3" t="n">
        <v>25745454</v>
      </c>
      <c r="G4" s="3" t="n">
        <v>57379033.39571676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21545455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25745454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0</v>
      </c>
      <c r="AE4" s="3" t="n">
        <v>0</v>
      </c>
      <c r="AF4" s="3" t="n">
        <v>0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3" t="n">
        <v>271694286.416754</v>
      </c>
      <c r="E5" s="3" t="n">
        <v>163360102</v>
      </c>
      <c r="F5" s="3" t="n">
        <v>19255051</v>
      </c>
      <c r="G5" s="3" t="n">
        <v>10477996.33748762</v>
      </c>
      <c r="H5" s="3" t="n">
        <v>424576392.0792664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6681818</v>
      </c>
      <c r="N5" s="3" t="n">
        <v>0</v>
      </c>
      <c r="O5" s="3" t="n">
        <v>4400000</v>
      </c>
      <c r="P5" s="3" t="n">
        <v>0</v>
      </c>
      <c r="Q5" s="3" t="n">
        <v>0</v>
      </c>
      <c r="R5" s="3" t="n">
        <v>7318182</v>
      </c>
      <c r="S5" s="3" t="n">
        <v>4472728</v>
      </c>
      <c r="T5" s="3" t="n">
        <v>7909091</v>
      </c>
      <c r="U5" s="3" t="n">
        <v>0</v>
      </c>
      <c r="V5" s="3" t="n">
        <v>0</v>
      </c>
      <c r="W5" s="3" t="n">
        <v>4814815</v>
      </c>
      <c r="X5" s="3" t="n">
        <v>0</v>
      </c>
      <c r="Y5" s="3" t="n">
        <v>0</v>
      </c>
      <c r="Z5" s="3" t="n">
        <v>0</v>
      </c>
      <c r="AA5" s="3" t="n">
        <v>142990741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4027778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3" t="n">
        <v>258237650.6917053</v>
      </c>
      <c r="E6" s="3" t="n">
        <v>155269106</v>
      </c>
      <c r="F6" s="3" t="n">
        <v>66488719</v>
      </c>
      <c r="G6" s="3" t="n">
        <v>48736889.61180271</v>
      </c>
      <c r="H6" s="3" t="n">
        <v>364769867.0799026</v>
      </c>
      <c r="I6" s="3" t="n">
        <v>0</v>
      </c>
      <c r="J6" s="3" t="n">
        <v>0</v>
      </c>
      <c r="K6" s="3" t="n">
        <v>21854545</v>
      </c>
      <c r="L6" s="3" t="n">
        <v>0</v>
      </c>
      <c r="M6" s="3" t="n">
        <v>11454545</v>
      </c>
      <c r="N6" s="3" t="n">
        <v>3000000</v>
      </c>
      <c r="O6" s="3" t="n">
        <v>14909091</v>
      </c>
      <c r="P6" s="3" t="n">
        <v>20163636</v>
      </c>
      <c r="Q6" s="3" t="n">
        <v>0</v>
      </c>
      <c r="R6" s="3" t="n">
        <v>0</v>
      </c>
      <c r="S6" s="3" t="n">
        <v>0</v>
      </c>
      <c r="T6" s="3" t="n">
        <v>3318182</v>
      </c>
      <c r="U6" s="3" t="n">
        <v>22750000</v>
      </c>
      <c r="V6" s="3" t="n">
        <v>8703703</v>
      </c>
      <c r="W6" s="3" t="n">
        <v>16319444</v>
      </c>
      <c r="X6" s="3" t="n">
        <v>15460606</v>
      </c>
      <c r="Y6" s="3" t="n">
        <v>36574074</v>
      </c>
      <c r="Z6" s="3" t="n">
        <v>4000000</v>
      </c>
      <c r="AA6" s="3" t="n">
        <v>28444444</v>
      </c>
      <c r="AB6" s="3" t="n">
        <v>8648148</v>
      </c>
      <c r="AC6" s="3" t="n">
        <v>2962963</v>
      </c>
      <c r="AD6" s="3" t="n">
        <v>3194444</v>
      </c>
      <c r="AE6" s="3" t="n">
        <v>0</v>
      </c>
      <c r="AF6" s="3" t="n">
        <v>0</v>
      </c>
    </row>
    <row r="7">
      <c r="A7" s="2" t="n">
        <v>6</v>
      </c>
      <c r="B7" s="2" t="inlineStr">
        <is>
          <t>HDD-1TB</t>
        </is>
      </c>
      <c r="C7" s="2" t="inlineStr">
        <is>
          <t>HDD 1TB</t>
        </is>
      </c>
      <c r="D7" s="3" t="n">
        <v>12319713.26557384</v>
      </c>
      <c r="E7" s="3" t="n">
        <v>7407405</v>
      </c>
      <c r="F7" s="3" t="n">
        <v>5403367</v>
      </c>
      <c r="G7" s="3" t="n">
        <v>6130615.053688556</v>
      </c>
      <c r="H7" s="3" t="n">
        <v>13596503.21188529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3718182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7407405</v>
      </c>
      <c r="Z7" s="3" t="n">
        <v>0</v>
      </c>
      <c r="AA7" s="3" t="n">
        <v>0</v>
      </c>
      <c r="AB7" s="3" t="n">
        <v>1685185</v>
      </c>
      <c r="AC7" s="3" t="n">
        <v>0</v>
      </c>
      <c r="AD7" s="3" t="n">
        <v>0</v>
      </c>
      <c r="AE7" s="3" t="n">
        <v>0</v>
      </c>
      <c r="AF7" s="3" t="n">
        <v>0</v>
      </c>
    </row>
    <row r="8">
      <c r="A8" s="2" t="n">
        <v>7</v>
      </c>
      <c r="B8" s="2" t="inlineStr">
        <is>
          <t>HDD-2TB-4TB</t>
        </is>
      </c>
      <c r="C8" s="2" t="inlineStr">
        <is>
          <t>HDD 2-4TB</t>
        </is>
      </c>
      <c r="D8" s="3" t="n">
        <v>132037690.991543</v>
      </c>
      <c r="E8" s="3" t="n">
        <v>79389563</v>
      </c>
      <c r="F8" s="3" t="n">
        <v>57553903</v>
      </c>
      <c r="G8" s="3" t="n">
        <v>58495349.93625681</v>
      </c>
      <c r="H8" s="3" t="n">
        <v>152931904.0552862</v>
      </c>
      <c r="I8" s="3" t="n">
        <v>5045455</v>
      </c>
      <c r="J8" s="3" t="n">
        <v>3502727</v>
      </c>
      <c r="K8" s="3" t="n">
        <v>7909091</v>
      </c>
      <c r="L8" s="3" t="n">
        <v>5672727</v>
      </c>
      <c r="M8" s="3" t="n">
        <v>11390908</v>
      </c>
      <c r="N8" s="3" t="n">
        <v>6745454</v>
      </c>
      <c r="O8" s="3" t="n">
        <v>11863638</v>
      </c>
      <c r="P8" s="3" t="n">
        <v>4200000</v>
      </c>
      <c r="Q8" s="3" t="n">
        <v>0</v>
      </c>
      <c r="R8" s="3" t="n">
        <v>3436363</v>
      </c>
      <c r="S8" s="3" t="n">
        <v>20254546</v>
      </c>
      <c r="T8" s="3" t="n">
        <v>16881819</v>
      </c>
      <c r="U8" s="3" t="n">
        <v>9620369</v>
      </c>
      <c r="V8" s="3" t="n">
        <v>3129629</v>
      </c>
      <c r="W8" s="3" t="n">
        <v>4675926</v>
      </c>
      <c r="X8" s="3" t="n">
        <v>5046296</v>
      </c>
      <c r="Y8" s="3" t="n">
        <v>0</v>
      </c>
      <c r="Z8" s="3" t="n">
        <v>2694444</v>
      </c>
      <c r="AA8" s="3" t="n">
        <v>5314815</v>
      </c>
      <c r="AB8" s="3" t="n">
        <v>5018518</v>
      </c>
      <c r="AC8" s="3" t="n">
        <v>0</v>
      </c>
      <c r="AD8" s="3" t="n">
        <v>1225926</v>
      </c>
      <c r="AE8" s="3" t="n">
        <v>3314815</v>
      </c>
      <c r="AF8" s="3" t="n">
        <v>0</v>
      </c>
    </row>
    <row r="9">
      <c r="A9" s="2" t="n">
        <v>8</v>
      </c>
      <c r="B9" s="2" t="inlineStr">
        <is>
          <t>INK-BRO-2385</t>
        </is>
      </c>
      <c r="C9" s="2" t="inlineStr">
        <is>
          <t>Mực Brother TN-2385</t>
        </is>
      </c>
      <c r="D9" s="3" t="n">
        <v>0</v>
      </c>
      <c r="E9" s="3" t="n">
        <v>0</v>
      </c>
      <c r="F9" s="3" t="n">
        <v>158699011</v>
      </c>
      <c r="G9" s="3" t="n">
        <v>0</v>
      </c>
      <c r="H9" s="3" t="n">
        <v>0</v>
      </c>
      <c r="I9" s="3" t="n">
        <v>0</v>
      </c>
      <c r="J9" s="3" t="n">
        <v>909091</v>
      </c>
      <c r="K9" s="3" t="n">
        <v>0</v>
      </c>
      <c r="L9" s="3" t="n">
        <v>418182</v>
      </c>
      <c r="M9" s="3" t="n">
        <v>0</v>
      </c>
      <c r="N9" s="3" t="n">
        <v>57681836</v>
      </c>
      <c r="O9" s="3" t="n">
        <v>0</v>
      </c>
      <c r="P9" s="3" t="n">
        <v>4545456</v>
      </c>
      <c r="Q9" s="3" t="n">
        <v>0</v>
      </c>
      <c r="R9" s="3" t="n">
        <v>4799998</v>
      </c>
      <c r="S9" s="3" t="n">
        <v>0</v>
      </c>
      <c r="T9" s="3" t="n">
        <v>46900002</v>
      </c>
      <c r="U9" s="3" t="n">
        <v>0</v>
      </c>
      <c r="V9" s="3" t="n">
        <v>4120373</v>
      </c>
      <c r="W9" s="3" t="n">
        <v>0</v>
      </c>
      <c r="X9" s="3" t="n">
        <v>2583333</v>
      </c>
      <c r="Y9" s="3" t="n">
        <v>0</v>
      </c>
      <c r="Z9" s="3" t="n">
        <v>3277778</v>
      </c>
      <c r="AA9" s="3" t="n">
        <v>0</v>
      </c>
      <c r="AB9" s="3" t="n">
        <v>26666667</v>
      </c>
      <c r="AC9" s="3" t="n">
        <v>0</v>
      </c>
      <c r="AD9" s="3" t="n">
        <v>4037036</v>
      </c>
      <c r="AE9" s="3" t="n">
        <v>0</v>
      </c>
      <c r="AF9" s="3" t="n">
        <v>2759259</v>
      </c>
    </row>
    <row r="10">
      <c r="A10" s="2" t="n">
        <v>9</v>
      </c>
      <c r="B10" s="2" t="inlineStr">
        <is>
          <t>INK-BRO-B022</t>
        </is>
      </c>
      <c r="C10" s="2" t="inlineStr">
        <is>
          <t>Mực Brother TN-B022</t>
        </is>
      </c>
      <c r="D10" s="3" t="n">
        <v>0</v>
      </c>
      <c r="E10" s="3" t="n">
        <v>0</v>
      </c>
      <c r="F10" s="3" t="n">
        <v>2372895</v>
      </c>
      <c r="G10" s="3" t="n">
        <v>0</v>
      </c>
      <c r="H10" s="3" t="n">
        <v>0</v>
      </c>
      <c r="I10" s="3" t="n">
        <v>0</v>
      </c>
      <c r="J10" s="3" t="n">
        <v>454545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1409091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509259</v>
      </c>
      <c r="AE10" s="3" t="n">
        <v>0</v>
      </c>
      <c r="AF10" s="3" t="n">
        <v>0</v>
      </c>
    </row>
    <row r="11">
      <c r="A11" s="2" t="n">
        <v>10</v>
      </c>
      <c r="B11" s="2" t="inlineStr">
        <is>
          <t>INK-CAN-051</t>
        </is>
      </c>
      <c r="C11" s="2" t="inlineStr">
        <is>
          <t>Mực Canon 051/054</t>
        </is>
      </c>
      <c r="D11" s="3" t="n">
        <v>6291415.228391832</v>
      </c>
      <c r="E11" s="3" t="n">
        <v>3782804</v>
      </c>
      <c r="F11" s="3" t="n">
        <v>1198316</v>
      </c>
      <c r="G11" s="3" t="n">
        <v>374742.6833318985</v>
      </c>
      <c r="H11" s="3" t="n">
        <v>9699476.545059934</v>
      </c>
      <c r="I11" s="3" t="n">
        <v>245454</v>
      </c>
      <c r="J11" s="3" t="n">
        <v>0</v>
      </c>
      <c r="K11" s="3" t="n">
        <v>0</v>
      </c>
      <c r="L11" s="3" t="n">
        <v>0</v>
      </c>
      <c r="M11" s="3" t="n">
        <v>1072726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409090</v>
      </c>
      <c r="T11" s="3" t="n">
        <v>290909</v>
      </c>
      <c r="U11" s="3" t="n">
        <v>672210</v>
      </c>
      <c r="V11" s="3" t="n">
        <v>0</v>
      </c>
      <c r="W11" s="3" t="n">
        <v>0</v>
      </c>
      <c r="X11" s="3" t="n">
        <v>0</v>
      </c>
      <c r="Y11" s="3" t="n">
        <v>166670</v>
      </c>
      <c r="Z11" s="3" t="n">
        <v>0</v>
      </c>
      <c r="AA11" s="3" t="n">
        <v>166666</v>
      </c>
      <c r="AB11" s="3" t="n">
        <v>0</v>
      </c>
      <c r="AC11" s="3" t="n">
        <v>0</v>
      </c>
      <c r="AD11" s="3" t="n">
        <v>0</v>
      </c>
      <c r="AE11" s="3" t="n">
        <v>1049988</v>
      </c>
      <c r="AF11" s="3" t="n">
        <v>907407</v>
      </c>
    </row>
    <row r="12">
      <c r="A12" s="2" t="n">
        <v>11</v>
      </c>
      <c r="B12" s="2" t="inlineStr">
        <is>
          <t>INK-CAN-12A</t>
        </is>
      </c>
      <c r="C12" s="2" t="inlineStr">
        <is>
          <t>Mực Canon 12A</t>
        </is>
      </c>
      <c r="D12" s="3" t="n">
        <v>98976859.49565881</v>
      </c>
      <c r="E12" s="3" t="n">
        <v>59511262</v>
      </c>
      <c r="F12" s="3" t="n">
        <v>149195592</v>
      </c>
      <c r="G12" s="3" t="n">
        <v>114257978.6762344</v>
      </c>
      <c r="H12" s="3" t="n">
        <v>44230142.81942447</v>
      </c>
      <c r="I12" s="3" t="n">
        <v>59090</v>
      </c>
      <c r="J12" s="3" t="n">
        <v>4718187</v>
      </c>
      <c r="K12" s="3" t="n">
        <v>5063636</v>
      </c>
      <c r="L12" s="3" t="n">
        <v>4472730</v>
      </c>
      <c r="M12" s="3" t="n">
        <v>5763636</v>
      </c>
      <c r="N12" s="3" t="n">
        <v>43972723</v>
      </c>
      <c r="O12" s="3" t="n">
        <v>5745456</v>
      </c>
      <c r="P12" s="3" t="n">
        <v>5254547</v>
      </c>
      <c r="Q12" s="3" t="n">
        <v>700000</v>
      </c>
      <c r="R12" s="3" t="n">
        <v>3236369</v>
      </c>
      <c r="S12" s="3" t="n">
        <v>5063636</v>
      </c>
      <c r="T12" s="3" t="n">
        <v>18536399</v>
      </c>
      <c r="U12" s="3" t="n">
        <v>5185234</v>
      </c>
      <c r="V12" s="3" t="n">
        <v>259258</v>
      </c>
      <c r="W12" s="3" t="n">
        <v>7407406</v>
      </c>
      <c r="X12" s="3" t="n">
        <v>20722222</v>
      </c>
      <c r="Y12" s="3" t="n">
        <v>8189766</v>
      </c>
      <c r="Z12" s="3" t="n">
        <v>23203708</v>
      </c>
      <c r="AA12" s="3" t="n">
        <v>740750</v>
      </c>
      <c r="AB12" s="3" t="n">
        <v>13347224</v>
      </c>
      <c r="AC12" s="3" t="n">
        <v>5944474</v>
      </c>
      <c r="AD12" s="3" t="n">
        <v>3833336</v>
      </c>
      <c r="AE12" s="3" t="n">
        <v>9648178</v>
      </c>
      <c r="AF12" s="3" t="n">
        <v>7638889</v>
      </c>
    </row>
    <row r="13">
      <c r="A13" s="2" t="n">
        <v>12</v>
      </c>
      <c r="B13" s="2" t="inlineStr">
        <is>
          <t>INK-CAN-35A</t>
        </is>
      </c>
      <c r="C13" s="2" t="inlineStr">
        <is>
          <t>Mực Canon 35A/85A</t>
        </is>
      </c>
      <c r="D13" s="3" t="n">
        <v>21405044.11758808</v>
      </c>
      <c r="E13" s="3" t="n">
        <v>12870091</v>
      </c>
      <c r="F13" s="3" t="n">
        <v>27484827</v>
      </c>
      <c r="G13" s="3" t="n">
        <v>8610289.24065646</v>
      </c>
      <c r="H13" s="3" t="n">
        <v>25664845.87693162</v>
      </c>
      <c r="I13" s="3" t="n">
        <v>2527190</v>
      </c>
      <c r="J13" s="3" t="n">
        <v>0</v>
      </c>
      <c r="K13" s="3" t="n">
        <v>354545</v>
      </c>
      <c r="L13" s="3" t="n">
        <v>690908</v>
      </c>
      <c r="M13" s="3" t="n">
        <v>354545</v>
      </c>
      <c r="N13" s="3" t="n">
        <v>12754526</v>
      </c>
      <c r="O13" s="3" t="n">
        <v>572726</v>
      </c>
      <c r="P13" s="3" t="n">
        <v>0</v>
      </c>
      <c r="Q13" s="3" t="n">
        <v>709080</v>
      </c>
      <c r="R13" s="3" t="n">
        <v>327273</v>
      </c>
      <c r="S13" s="3" t="n">
        <v>0</v>
      </c>
      <c r="T13" s="3" t="n">
        <v>1045457</v>
      </c>
      <c r="U13" s="3" t="n">
        <v>1111150</v>
      </c>
      <c r="V13" s="3" t="n">
        <v>231481</v>
      </c>
      <c r="W13" s="3" t="n">
        <v>1342592</v>
      </c>
      <c r="X13" s="3" t="n">
        <v>805556</v>
      </c>
      <c r="Y13" s="3" t="n">
        <v>2129628</v>
      </c>
      <c r="Z13" s="3" t="n">
        <v>4740740</v>
      </c>
      <c r="AA13" s="3" t="n">
        <v>370370</v>
      </c>
      <c r="AB13" s="3" t="n">
        <v>4342592</v>
      </c>
      <c r="AC13" s="3" t="n">
        <v>1500050</v>
      </c>
      <c r="AD13" s="3" t="n">
        <v>1018517</v>
      </c>
      <c r="AE13" s="3" t="n">
        <v>1898215</v>
      </c>
      <c r="AF13" s="3" t="n">
        <v>1527777</v>
      </c>
    </row>
    <row r="14">
      <c r="A14" s="2" t="n">
        <v>13</v>
      </c>
      <c r="B14" s="2" t="inlineStr">
        <is>
          <t>INK-CAN-71</t>
        </is>
      </c>
      <c r="C14" s="2" t="inlineStr">
        <is>
          <t>Mực Canon GI-71</t>
        </is>
      </c>
      <c r="D14" s="3" t="n">
        <v>4709909.653447035</v>
      </c>
      <c r="E14" s="3" t="n">
        <v>2831901</v>
      </c>
      <c r="F14" s="3" t="n">
        <v>2416667</v>
      </c>
      <c r="G14" s="3" t="n">
        <v>1216365.450400352</v>
      </c>
      <c r="H14" s="3" t="n">
        <v>6325445.203046681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327272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370370</v>
      </c>
      <c r="V14" s="3" t="n">
        <v>0</v>
      </c>
      <c r="W14" s="3" t="n">
        <v>555558</v>
      </c>
      <c r="X14" s="3" t="n">
        <v>0</v>
      </c>
      <c r="Y14" s="3" t="n">
        <v>166666</v>
      </c>
      <c r="Z14" s="3" t="n">
        <v>0</v>
      </c>
      <c r="AA14" s="3" t="n">
        <v>342592</v>
      </c>
      <c r="AB14" s="3" t="n">
        <v>416667</v>
      </c>
      <c r="AC14" s="3" t="n">
        <v>1069443</v>
      </c>
      <c r="AD14" s="3" t="n">
        <v>324074</v>
      </c>
      <c r="AE14" s="3" t="n">
        <v>0</v>
      </c>
      <c r="AF14" s="3" t="n">
        <v>1675926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3" t="n">
        <v>1070134.8698122</v>
      </c>
      <c r="E15" s="3" t="n">
        <v>643434</v>
      </c>
      <c r="F15" s="3" t="n">
        <v>927272</v>
      </c>
      <c r="G15" s="3" t="n">
        <v>1098515.843258898</v>
      </c>
      <c r="H15" s="3" t="n">
        <v>615053.0265533023</v>
      </c>
      <c r="I15" s="3" t="n">
        <v>0</v>
      </c>
      <c r="J15" s="3" t="n">
        <v>0</v>
      </c>
      <c r="K15" s="3" t="n">
        <v>254546</v>
      </c>
      <c r="L15" s="3" t="n">
        <v>0</v>
      </c>
      <c r="M15" s="3" t="n">
        <v>0</v>
      </c>
      <c r="N15" s="3" t="n">
        <v>927272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388888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3" t="n">
        <v>3968219.308419432</v>
      </c>
      <c r="E16" s="3" t="n">
        <v>2385949</v>
      </c>
      <c r="F16" s="3" t="n">
        <v>1442260</v>
      </c>
      <c r="G16" s="3" t="n">
        <v>967729.7317033237</v>
      </c>
      <c r="H16" s="3" t="n">
        <v>5386438.576716109</v>
      </c>
      <c r="I16" s="3" t="n">
        <v>909100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545460</v>
      </c>
      <c r="O16" s="3" t="n">
        <v>0</v>
      </c>
      <c r="P16" s="3" t="n">
        <v>0</v>
      </c>
      <c r="Q16" s="3" t="n">
        <v>0</v>
      </c>
      <c r="R16" s="3" t="n">
        <v>72727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296296</v>
      </c>
      <c r="Y16" s="3" t="n">
        <v>402777</v>
      </c>
      <c r="Z16" s="3" t="n">
        <v>0</v>
      </c>
      <c r="AA16" s="3" t="n">
        <v>402777</v>
      </c>
      <c r="AB16" s="3" t="n">
        <v>0</v>
      </c>
      <c r="AC16" s="3" t="n">
        <v>0</v>
      </c>
      <c r="AD16" s="3" t="n">
        <v>231481</v>
      </c>
      <c r="AE16" s="3" t="n">
        <v>671295</v>
      </c>
      <c r="AF16" s="3" t="n">
        <v>296296</v>
      </c>
    </row>
    <row r="17">
      <c r="A17" s="2" t="n">
        <v>16</v>
      </c>
      <c r="B17" s="2" t="inlineStr">
        <is>
          <t>LCD-DELL-22</t>
        </is>
      </c>
      <c r="C17" s="2" t="inlineStr">
        <is>
          <t>Màn hình DELL 22"</t>
        </is>
      </c>
      <c r="D17" s="3" t="n">
        <v>285306031.940521</v>
      </c>
      <c r="E17" s="3" t="n">
        <v>171544360</v>
      </c>
      <c r="F17" s="3" t="n">
        <v>262327941</v>
      </c>
      <c r="G17" s="3" t="n">
        <v>240941002.5738643</v>
      </c>
      <c r="H17" s="3" t="n">
        <v>215909389.3666567</v>
      </c>
      <c r="I17" s="3" t="n">
        <v>3818182</v>
      </c>
      <c r="J17" s="3" t="n">
        <v>0</v>
      </c>
      <c r="K17" s="3" t="n">
        <v>26363636</v>
      </c>
      <c r="L17" s="3" t="n">
        <v>12681814</v>
      </c>
      <c r="M17" s="3" t="n">
        <v>0</v>
      </c>
      <c r="N17" s="3" t="n">
        <v>22427275</v>
      </c>
      <c r="O17" s="3" t="n">
        <v>9445456</v>
      </c>
      <c r="P17" s="3" t="n">
        <v>9000001</v>
      </c>
      <c r="Q17" s="3" t="n">
        <v>3818182</v>
      </c>
      <c r="R17" s="3" t="n">
        <v>29718182</v>
      </c>
      <c r="S17" s="3" t="n">
        <v>32909091</v>
      </c>
      <c r="T17" s="3" t="n">
        <v>52463625</v>
      </c>
      <c r="U17" s="3" t="n">
        <v>22648148</v>
      </c>
      <c r="V17" s="3" t="n">
        <v>3648148</v>
      </c>
      <c r="W17" s="3" t="n">
        <v>21138889</v>
      </c>
      <c r="X17" s="3" t="n">
        <v>5453704</v>
      </c>
      <c r="Y17" s="3" t="n">
        <v>11388888</v>
      </c>
      <c r="Z17" s="3" t="n">
        <v>79768523</v>
      </c>
      <c r="AA17" s="3" t="n">
        <v>11388888</v>
      </c>
      <c r="AB17" s="3" t="n">
        <v>5907408</v>
      </c>
      <c r="AC17" s="3" t="n">
        <v>28625000</v>
      </c>
      <c r="AD17" s="3" t="n">
        <v>25231483</v>
      </c>
      <c r="AE17" s="3" t="n">
        <v>0</v>
      </c>
      <c r="AF17" s="3" t="n">
        <v>16027778</v>
      </c>
    </row>
    <row r="18">
      <c r="A18" s="2" t="n">
        <v>17</v>
      </c>
      <c r="B18" s="2" t="inlineStr">
        <is>
          <t>LCD-DELL-24</t>
        </is>
      </c>
      <c r="C18" s="2" t="inlineStr">
        <is>
          <t>Màn hình DELL 24"</t>
        </is>
      </c>
      <c r="D18" s="3" t="n">
        <v>474808927.9606286</v>
      </c>
      <c r="E18" s="3" t="n">
        <v>285485705</v>
      </c>
      <c r="F18" s="3" t="n">
        <v>195909433</v>
      </c>
      <c r="G18" s="3" t="n">
        <v>133297153.8116673</v>
      </c>
      <c r="H18" s="3" t="n">
        <v>626997479.1489613</v>
      </c>
      <c r="I18" s="3" t="n">
        <v>4672727</v>
      </c>
      <c r="J18" s="3" t="n">
        <v>4545455</v>
      </c>
      <c r="K18" s="3" t="n">
        <v>8963636</v>
      </c>
      <c r="L18" s="3" t="n">
        <v>6000000</v>
      </c>
      <c r="M18" s="3" t="n">
        <v>31981818</v>
      </c>
      <c r="N18" s="3" t="n">
        <v>17881818</v>
      </c>
      <c r="O18" s="3" t="n">
        <v>10681818</v>
      </c>
      <c r="P18" s="3" t="n">
        <v>2909091</v>
      </c>
      <c r="Q18" s="3" t="n">
        <v>59336364</v>
      </c>
      <c r="R18" s="3" t="n">
        <v>9390909</v>
      </c>
      <c r="S18" s="3" t="n">
        <v>11685455</v>
      </c>
      <c r="T18" s="3" t="n">
        <v>49163636</v>
      </c>
      <c r="U18" s="3" t="n">
        <v>25509260</v>
      </c>
      <c r="V18" s="3" t="n">
        <v>17620372</v>
      </c>
      <c r="W18" s="3" t="n">
        <v>41677777</v>
      </c>
      <c r="X18" s="3" t="n">
        <v>2425926</v>
      </c>
      <c r="Y18" s="3" t="n">
        <v>26111108</v>
      </c>
      <c r="Z18" s="3" t="n">
        <v>34407409</v>
      </c>
      <c r="AA18" s="3" t="n">
        <v>31092593</v>
      </c>
      <c r="AB18" s="3" t="n">
        <v>16453704</v>
      </c>
      <c r="AC18" s="3" t="n">
        <v>13981482</v>
      </c>
      <c r="AD18" s="3" t="n">
        <v>11833334</v>
      </c>
      <c r="AE18" s="3" t="n">
        <v>19791667</v>
      </c>
      <c r="AF18" s="3" t="n">
        <v>23277779</v>
      </c>
    </row>
    <row r="19">
      <c r="A19" s="2" t="n">
        <v>18</v>
      </c>
      <c r="B19" s="2" t="inlineStr">
        <is>
          <t>LCD-DELL-27</t>
        </is>
      </c>
      <c r="C19" s="2" t="inlineStr">
        <is>
          <t>Màn hình DELL 27"</t>
        </is>
      </c>
      <c r="D19" s="3" t="n">
        <v>168171979.0253442</v>
      </c>
      <c r="E19" s="3" t="n">
        <v>101115824</v>
      </c>
      <c r="F19" s="3" t="n">
        <v>49625758</v>
      </c>
      <c r="G19" s="3" t="n">
        <v>42254673.54220392</v>
      </c>
      <c r="H19" s="3" t="n">
        <v>227033129.4831403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6000000</v>
      </c>
      <c r="N19" s="3" t="n">
        <v>2809091</v>
      </c>
      <c r="O19" s="3" t="n">
        <v>4772727</v>
      </c>
      <c r="P19" s="3" t="n">
        <v>5027273</v>
      </c>
      <c r="Q19" s="3" t="n">
        <v>0</v>
      </c>
      <c r="R19" s="3" t="n">
        <v>2809091</v>
      </c>
      <c r="S19" s="3" t="n">
        <v>12472727</v>
      </c>
      <c r="T19" s="3" t="n">
        <v>13063636</v>
      </c>
      <c r="U19" s="3" t="n">
        <v>0</v>
      </c>
      <c r="V19" s="3" t="n">
        <v>18018519</v>
      </c>
      <c r="W19" s="3" t="n">
        <v>17685185</v>
      </c>
      <c r="X19" s="3" t="n">
        <v>0</v>
      </c>
      <c r="Y19" s="3" t="n">
        <v>12037037</v>
      </c>
      <c r="Z19" s="3" t="n">
        <v>0</v>
      </c>
      <c r="AA19" s="3" t="n">
        <v>0</v>
      </c>
      <c r="AB19" s="3" t="n">
        <v>2490741</v>
      </c>
      <c r="AC19" s="3" t="n">
        <v>0</v>
      </c>
      <c r="AD19" s="3" t="n">
        <v>0</v>
      </c>
      <c r="AE19" s="3" t="n">
        <v>48148148</v>
      </c>
      <c r="AF19" s="3" t="n">
        <v>5407407</v>
      </c>
    </row>
    <row r="20">
      <c r="A20" s="2" t="n">
        <v>19</v>
      </c>
      <c r="B20" s="2" t="inlineStr">
        <is>
          <t>LCD-GAM-144</t>
        </is>
      </c>
      <c r="C20" s="2" t="inlineStr">
        <is>
          <t>Màn hình Gaming 144Hz+</t>
        </is>
      </c>
      <c r="D20" s="3" t="n">
        <v>533761546.8466897</v>
      </c>
      <c r="E20" s="3" t="n">
        <v>320931816</v>
      </c>
      <c r="F20" s="3" t="n">
        <v>135898720</v>
      </c>
      <c r="G20" s="3" t="n">
        <v>141493056.5304825</v>
      </c>
      <c r="H20" s="3" t="n">
        <v>713200306.3162072</v>
      </c>
      <c r="I20" s="3" t="n">
        <v>0</v>
      </c>
      <c r="J20" s="3" t="n">
        <v>0</v>
      </c>
      <c r="K20" s="3" t="n">
        <v>100763636</v>
      </c>
      <c r="L20" s="3" t="n">
        <v>0</v>
      </c>
      <c r="M20" s="3" t="n">
        <v>0</v>
      </c>
      <c r="N20" s="3" t="n">
        <v>18181818</v>
      </c>
      <c r="O20" s="3" t="n">
        <v>0</v>
      </c>
      <c r="P20" s="3" t="n">
        <v>58636363</v>
      </c>
      <c r="Q20" s="3" t="n">
        <v>21263636</v>
      </c>
      <c r="R20" s="3" t="n">
        <v>18090909</v>
      </c>
      <c r="S20" s="3" t="n">
        <v>25354545</v>
      </c>
      <c r="T20" s="3" t="n">
        <v>26360000</v>
      </c>
      <c r="U20" s="3" t="n">
        <v>0</v>
      </c>
      <c r="V20" s="3" t="n">
        <v>0</v>
      </c>
      <c r="W20" s="3" t="n">
        <v>100355556</v>
      </c>
      <c r="X20" s="3" t="n">
        <v>0</v>
      </c>
      <c r="Y20" s="3" t="n">
        <v>30611110</v>
      </c>
      <c r="Z20" s="3" t="n">
        <v>14629630</v>
      </c>
      <c r="AA20" s="3" t="n">
        <v>0</v>
      </c>
      <c r="AB20" s="3" t="n">
        <v>0</v>
      </c>
      <c r="AC20" s="3" t="n">
        <v>21759259</v>
      </c>
      <c r="AD20" s="3" t="n">
        <v>0</v>
      </c>
      <c r="AE20" s="3" t="n">
        <v>20824074</v>
      </c>
      <c r="AF20" s="3" t="n">
        <v>0</v>
      </c>
    </row>
    <row r="21">
      <c r="A21" s="2" t="n">
        <v>20</v>
      </c>
      <c r="B21" s="2" t="inlineStr">
        <is>
          <t>LCD-LG-24</t>
        </is>
      </c>
      <c r="C21" s="2" t="inlineStr">
        <is>
          <t>Màn hình LG 24-27"</t>
        </is>
      </c>
      <c r="D21" s="3" t="n">
        <v>342679679.9102682</v>
      </c>
      <c r="E21" s="3" t="n">
        <v>206041092</v>
      </c>
      <c r="F21" s="3" t="n">
        <v>327309091</v>
      </c>
      <c r="G21" s="3" t="n">
        <v>264856073.5285612</v>
      </c>
      <c r="H21" s="3" t="n">
        <v>283864698.381707</v>
      </c>
      <c r="I21" s="3" t="n">
        <v>0</v>
      </c>
      <c r="J21" s="3" t="n">
        <v>6336364</v>
      </c>
      <c r="K21" s="3" t="n">
        <v>38659092</v>
      </c>
      <c r="L21" s="3" t="n">
        <v>6718179</v>
      </c>
      <c r="M21" s="3" t="n">
        <v>19877274</v>
      </c>
      <c r="N21" s="3" t="n">
        <v>49946458</v>
      </c>
      <c r="O21" s="3" t="n">
        <v>3292545</v>
      </c>
      <c r="P21" s="3" t="n">
        <v>14377281</v>
      </c>
      <c r="Q21" s="3" t="n">
        <v>32442728</v>
      </c>
      <c r="R21" s="3" t="n">
        <v>65190904</v>
      </c>
      <c r="S21" s="3" t="n">
        <v>18463637</v>
      </c>
      <c r="T21" s="3" t="n">
        <v>43545462</v>
      </c>
      <c r="U21" s="3" t="n">
        <v>38734341</v>
      </c>
      <c r="V21" s="3" t="n">
        <v>12722222</v>
      </c>
      <c r="W21" s="3" t="n">
        <v>36092627</v>
      </c>
      <c r="X21" s="3" t="n">
        <v>4888889</v>
      </c>
      <c r="Y21" s="3" t="n">
        <v>41047252</v>
      </c>
      <c r="Z21" s="3" t="n">
        <v>94462963</v>
      </c>
      <c r="AA21" s="3" t="n">
        <v>22546823</v>
      </c>
      <c r="AB21" s="3" t="n">
        <v>15435186</v>
      </c>
      <c r="AC21" s="3" t="n">
        <v>22736625</v>
      </c>
      <c r="AD21" s="3" t="n">
        <v>11101850</v>
      </c>
      <c r="AE21" s="3" t="n">
        <v>-67851852</v>
      </c>
      <c r="AF21" s="3" t="n">
        <v>2583333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3" t="n">
        <v>78136126.18745798</v>
      </c>
      <c r="E22" s="3" t="n">
        <v>46980471</v>
      </c>
      <c r="F22" s="3" t="n">
        <v>45777782</v>
      </c>
      <c r="G22" s="3" t="n">
        <v>57962573.70539923</v>
      </c>
      <c r="H22" s="3" t="n">
        <v>67154023.48205875</v>
      </c>
      <c r="I22" s="3" t="n">
        <v>0</v>
      </c>
      <c r="J22" s="3" t="n">
        <v>0</v>
      </c>
      <c r="K22" s="3" t="n">
        <v>22854545</v>
      </c>
      <c r="L22" s="3" t="n">
        <v>6045455</v>
      </c>
      <c r="M22" s="3" t="n">
        <v>0</v>
      </c>
      <c r="N22" s="3" t="n">
        <v>7045455</v>
      </c>
      <c r="O22" s="3" t="n">
        <v>3181818</v>
      </c>
      <c r="P22" s="3" t="n">
        <v>0</v>
      </c>
      <c r="Q22" s="3" t="n">
        <v>0</v>
      </c>
      <c r="R22" s="3" t="n">
        <v>17272730</v>
      </c>
      <c r="S22" s="3" t="n">
        <v>10518182</v>
      </c>
      <c r="T22" s="3" t="n">
        <v>4636364</v>
      </c>
      <c r="U22" s="3" t="n">
        <v>0</v>
      </c>
      <c r="V22" s="3" t="n">
        <v>0</v>
      </c>
      <c r="W22" s="3" t="n">
        <v>0</v>
      </c>
      <c r="X22" s="3" t="n">
        <v>2546296</v>
      </c>
      <c r="Y22" s="3" t="n">
        <v>0</v>
      </c>
      <c r="Z22" s="3" t="n">
        <v>4814815</v>
      </c>
      <c r="AA22" s="3" t="n">
        <v>0</v>
      </c>
      <c r="AB22" s="3" t="n">
        <v>0</v>
      </c>
      <c r="AC22" s="3" t="n">
        <v>10425926</v>
      </c>
      <c r="AD22" s="3" t="n">
        <v>0</v>
      </c>
      <c r="AE22" s="3" t="n">
        <v>0</v>
      </c>
      <c r="AF22" s="3" t="n">
        <v>3416667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3" t="n">
        <v>195938380.978981</v>
      </c>
      <c r="E23" s="3" t="n">
        <v>117810773</v>
      </c>
      <c r="F23" s="3" t="n">
        <v>94338383</v>
      </c>
      <c r="G23" s="3" t="n">
        <v>79152882.4335639</v>
      </c>
      <c r="H23" s="3" t="n">
        <v>234596271.5454171</v>
      </c>
      <c r="I23" s="3" t="n">
        <v>0</v>
      </c>
      <c r="J23" s="3" t="n">
        <v>0</v>
      </c>
      <c r="K23" s="3" t="n">
        <v>26981818</v>
      </c>
      <c r="L23" s="3" t="n">
        <v>11627273</v>
      </c>
      <c r="M23" s="3" t="n">
        <v>0</v>
      </c>
      <c r="N23" s="3" t="n">
        <v>13527272</v>
      </c>
      <c r="O23" s="3" t="n">
        <v>0</v>
      </c>
      <c r="P23" s="3" t="n">
        <v>0</v>
      </c>
      <c r="Q23" s="3" t="n">
        <v>13100000</v>
      </c>
      <c r="R23" s="3" t="n">
        <v>19854545</v>
      </c>
      <c r="S23" s="3" t="n">
        <v>13536363</v>
      </c>
      <c r="T23" s="3" t="n">
        <v>2718181</v>
      </c>
      <c r="U23" s="3" t="n">
        <v>0</v>
      </c>
      <c r="V23" s="3" t="n">
        <v>4018519</v>
      </c>
      <c r="W23" s="3" t="n">
        <v>13300000</v>
      </c>
      <c r="X23" s="3" t="n">
        <v>0</v>
      </c>
      <c r="Y23" s="3" t="n">
        <v>0</v>
      </c>
      <c r="Z23" s="3" t="n">
        <v>2555556</v>
      </c>
      <c r="AA23" s="3" t="n">
        <v>0</v>
      </c>
      <c r="AB23" s="3" t="n">
        <v>0</v>
      </c>
      <c r="AC23" s="3" t="n">
        <v>21170370</v>
      </c>
      <c r="AD23" s="3" t="n">
        <v>14805556</v>
      </c>
      <c r="AE23" s="3" t="n">
        <v>29722222</v>
      </c>
      <c r="AF23" s="3" t="n">
        <v>25231481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3" t="n">
        <v>125306081.7317543</v>
      </c>
      <c r="E24" s="3" t="n">
        <v>75342086</v>
      </c>
      <c r="F24" s="3" t="n">
        <v>40540909</v>
      </c>
      <c r="G24" s="3" t="n">
        <v>37666019.80958747</v>
      </c>
      <c r="H24" s="3" t="n">
        <v>162982147.9221668</v>
      </c>
      <c r="I24" s="3" t="n">
        <v>24567273</v>
      </c>
      <c r="J24" s="3" t="n">
        <v>2072727</v>
      </c>
      <c r="K24" s="3" t="n">
        <v>8327272</v>
      </c>
      <c r="L24" s="3" t="n">
        <v>0</v>
      </c>
      <c r="M24" s="3" t="n">
        <v>0</v>
      </c>
      <c r="N24" s="3" t="n">
        <v>4618182</v>
      </c>
      <c r="O24" s="3" t="n">
        <v>5991818</v>
      </c>
      <c r="P24" s="3" t="n">
        <v>2000000</v>
      </c>
      <c r="Q24" s="3" t="n">
        <v>0</v>
      </c>
      <c r="R24" s="3" t="n">
        <v>0</v>
      </c>
      <c r="S24" s="3" t="n">
        <v>3890909</v>
      </c>
      <c r="T24" s="3" t="n">
        <v>0</v>
      </c>
      <c r="U24" s="3" t="n">
        <v>0</v>
      </c>
      <c r="V24" s="3" t="n">
        <v>0</v>
      </c>
      <c r="W24" s="3" t="n">
        <v>5944444</v>
      </c>
      <c r="X24" s="3" t="n">
        <v>0</v>
      </c>
      <c r="Y24" s="3" t="n">
        <v>14111111</v>
      </c>
      <c r="Z24" s="3" t="n">
        <v>30000000</v>
      </c>
      <c r="AA24" s="3" t="n">
        <v>12509259</v>
      </c>
      <c r="AB24" s="3" t="n">
        <v>0</v>
      </c>
      <c r="AC24" s="3" t="n">
        <v>0</v>
      </c>
      <c r="AD24" s="3" t="n">
        <v>1850000</v>
      </c>
      <c r="AE24" s="3" t="n">
        <v>0</v>
      </c>
      <c r="AF24" s="3" t="n">
        <v>0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3" t="n">
        <v>651965313.8517354</v>
      </c>
      <c r="E25" s="3" t="n">
        <v>392003533</v>
      </c>
      <c r="F25" s="3" t="n">
        <v>142848814</v>
      </c>
      <c r="G25" s="3" t="n">
        <v>141532551.6944036</v>
      </c>
      <c r="H25" s="3" t="n">
        <v>902436295.1573317</v>
      </c>
      <c r="I25" s="3" t="n">
        <v>14272727</v>
      </c>
      <c r="J25" s="3" t="n">
        <v>0</v>
      </c>
      <c r="K25" s="3" t="n">
        <v>52763635</v>
      </c>
      <c r="L25" s="3" t="n">
        <v>4263637</v>
      </c>
      <c r="M25" s="3" t="n">
        <v>28545455</v>
      </c>
      <c r="N25" s="3" t="n">
        <v>51581817</v>
      </c>
      <c r="O25" s="3" t="n">
        <v>42863637</v>
      </c>
      <c r="P25" s="3" t="n">
        <v>2872728</v>
      </c>
      <c r="Q25" s="3" t="n">
        <v>14363636</v>
      </c>
      <c r="R25" s="3" t="n">
        <v>15827273</v>
      </c>
      <c r="S25" s="3" t="n">
        <v>42999999</v>
      </c>
      <c r="T25" s="3" t="n">
        <v>7518181</v>
      </c>
      <c r="U25" s="3" t="n">
        <v>17444444</v>
      </c>
      <c r="V25" s="3" t="n">
        <v>3000001</v>
      </c>
      <c r="W25" s="3" t="n">
        <v>35787037</v>
      </c>
      <c r="X25" s="3" t="n">
        <v>7518519</v>
      </c>
      <c r="Y25" s="3" t="n">
        <v>14166667</v>
      </c>
      <c r="Z25" s="3" t="n">
        <v>1657407</v>
      </c>
      <c r="AA25" s="3" t="n">
        <v>70833333</v>
      </c>
      <c r="AB25" s="3" t="n">
        <v>8988889</v>
      </c>
      <c r="AC25" s="3" t="n">
        <v>28888889</v>
      </c>
      <c r="AD25" s="3" t="n">
        <v>4601852</v>
      </c>
      <c r="AE25" s="3" t="n">
        <v>29074074</v>
      </c>
      <c r="AF25" s="3" t="n">
        <v>35018510</v>
      </c>
    </row>
    <row r="26">
      <c r="A26" s="2" t="n">
        <v>25</v>
      </c>
      <c r="B26" s="2" t="inlineStr">
        <is>
          <t>MS-GAM</t>
        </is>
      </c>
      <c r="C26" s="2" t="inlineStr">
        <is>
          <t>Chuột Gaming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  <c r="AD26" s="3" t="n">
        <v>0</v>
      </c>
      <c r="AE26" s="3" t="n">
        <v>0</v>
      </c>
      <c r="AF26" s="3" t="n">
        <v>0</v>
      </c>
    </row>
    <row r="27">
      <c r="A27" s="2" t="n">
        <v>26</v>
      </c>
      <c r="B27" s="2" t="inlineStr">
        <is>
          <t>MS-LOGI</t>
        </is>
      </c>
      <c r="C27" s="2" t="inlineStr">
        <is>
          <t>Chuột Logitech</t>
        </is>
      </c>
      <c r="D27" s="3" t="n">
        <v>84924603.93974705</v>
      </c>
      <c r="E27" s="3" t="n">
        <v>51062141</v>
      </c>
      <c r="F27" s="3" t="n">
        <v>35040680</v>
      </c>
      <c r="G27" s="3" t="n">
        <v>70189809.47306618</v>
      </c>
      <c r="H27" s="3" t="n">
        <v>65796935.46668089</v>
      </c>
      <c r="I27" s="3" t="n">
        <v>0</v>
      </c>
      <c r="J27" s="3" t="n">
        <v>63636</v>
      </c>
      <c r="K27" s="3" t="n">
        <v>1745455</v>
      </c>
      <c r="L27" s="3" t="n">
        <v>1081814</v>
      </c>
      <c r="M27" s="3" t="n">
        <v>9858183</v>
      </c>
      <c r="N27" s="3" t="n">
        <v>12672727</v>
      </c>
      <c r="O27" s="3" t="n">
        <v>9872728</v>
      </c>
      <c r="P27" s="3" t="n">
        <v>4803646</v>
      </c>
      <c r="Q27" s="3" t="n">
        <v>5918182</v>
      </c>
      <c r="R27" s="3" t="n">
        <v>2427270</v>
      </c>
      <c r="S27" s="3" t="n">
        <v>1800000</v>
      </c>
      <c r="T27" s="3" t="n">
        <v>3954545</v>
      </c>
      <c r="U27" s="3" t="n">
        <v>0</v>
      </c>
      <c r="V27" s="3" t="n">
        <v>1574074</v>
      </c>
      <c r="W27" s="3" t="n">
        <v>10981481</v>
      </c>
      <c r="X27" s="3" t="n">
        <v>1546295</v>
      </c>
      <c r="Y27" s="3" t="n">
        <v>6101852</v>
      </c>
      <c r="Z27" s="3" t="n">
        <v>2435185</v>
      </c>
      <c r="AA27" s="3" t="n">
        <v>611111</v>
      </c>
      <c r="AB27" s="3" t="n">
        <v>1981483</v>
      </c>
      <c r="AC27" s="3" t="n">
        <v>0</v>
      </c>
      <c r="AD27" s="3" t="n">
        <v>64815</v>
      </c>
      <c r="AE27" s="3" t="n">
        <v>4173149</v>
      </c>
      <c r="AF27" s="3" t="n">
        <v>2435190</v>
      </c>
    </row>
    <row r="28">
      <c r="A28" s="2" t="n">
        <v>27</v>
      </c>
      <c r="B28" s="2" t="inlineStr">
        <is>
          <t>MS-RAPO</t>
        </is>
      </c>
      <c r="C28" s="2" t="inlineStr">
        <is>
          <t>Chuột Rapoo</t>
        </is>
      </c>
      <c r="D28" s="3" t="n">
        <v>144682765.279866</v>
      </c>
      <c r="E28" s="3" t="n">
        <v>86992596</v>
      </c>
      <c r="F28" s="3" t="n">
        <v>43434350</v>
      </c>
      <c r="G28" s="3" t="n">
        <v>57550796.63747025</v>
      </c>
      <c r="H28" s="3" t="n">
        <v>174124564.6423958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6236361</v>
      </c>
      <c r="O28" s="3" t="n">
        <v>0</v>
      </c>
      <c r="P28" s="3" t="n">
        <v>7681816</v>
      </c>
      <c r="Q28" s="3" t="n">
        <v>0</v>
      </c>
      <c r="R28" s="3" t="n">
        <v>895455</v>
      </c>
      <c r="S28" s="3" t="n">
        <v>0</v>
      </c>
      <c r="T28" s="3" t="n">
        <v>4481840</v>
      </c>
      <c r="U28" s="3" t="n">
        <v>22222222</v>
      </c>
      <c r="V28" s="3" t="n">
        <v>972219</v>
      </c>
      <c r="W28" s="3" t="n">
        <v>11722224</v>
      </c>
      <c r="X28" s="3" t="n">
        <v>3305555</v>
      </c>
      <c r="Y28" s="3" t="n">
        <v>38094446</v>
      </c>
      <c r="Z28" s="3" t="n">
        <v>4569444</v>
      </c>
      <c r="AA28" s="3" t="n">
        <v>14953704</v>
      </c>
      <c r="AB28" s="3" t="n">
        <v>1287037</v>
      </c>
      <c r="AC28" s="3" t="n">
        <v>0</v>
      </c>
      <c r="AD28" s="3" t="n">
        <v>2439810</v>
      </c>
      <c r="AE28" s="3" t="n">
        <v>0</v>
      </c>
      <c r="AF28" s="3" t="n">
        <v>11564813</v>
      </c>
    </row>
    <row r="29">
      <c r="A29" s="2" t="n">
        <v>28</v>
      </c>
      <c r="B29" s="2" t="inlineStr">
        <is>
          <t>NET-WF-HOME</t>
        </is>
      </c>
      <c r="C29" s="2" t="inlineStr">
        <is>
          <t>Router WiFi gia đình</t>
        </is>
      </c>
      <c r="D29" s="3" t="n">
        <v>549396322.5062634</v>
      </c>
      <c r="E29" s="3" t="n">
        <v>330332450</v>
      </c>
      <c r="F29" s="3" t="n">
        <v>257450168</v>
      </c>
      <c r="G29" s="3" t="n">
        <v>194315573.2283547</v>
      </c>
      <c r="H29" s="3" t="n">
        <v>685413199.2779087</v>
      </c>
      <c r="I29" s="3" t="n">
        <v>0</v>
      </c>
      <c r="J29" s="3" t="n">
        <v>40300000</v>
      </c>
      <c r="K29" s="3" t="n">
        <v>1808182</v>
      </c>
      <c r="L29" s="3" t="n">
        <v>30490908</v>
      </c>
      <c r="M29" s="3" t="n">
        <v>1789091</v>
      </c>
      <c r="N29" s="3" t="n">
        <v>70172727</v>
      </c>
      <c r="O29" s="3" t="n">
        <v>0</v>
      </c>
      <c r="P29" s="3" t="n">
        <v>12727273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12207407</v>
      </c>
      <c r="V29" s="3" t="n">
        <v>14472223</v>
      </c>
      <c r="W29" s="3" t="n">
        <v>31638888</v>
      </c>
      <c r="X29" s="3" t="n">
        <v>879630</v>
      </c>
      <c r="Y29" s="3" t="n">
        <v>47458332</v>
      </c>
      <c r="Z29" s="3" t="n">
        <v>0</v>
      </c>
      <c r="AA29" s="3" t="n">
        <v>79097220</v>
      </c>
      <c r="AB29" s="3" t="n">
        <v>212963</v>
      </c>
      <c r="AC29" s="3" t="n">
        <v>0</v>
      </c>
      <c r="AD29" s="3" t="n">
        <v>15555555</v>
      </c>
      <c r="AE29" s="3" t="n">
        <v>156333330</v>
      </c>
      <c r="AF29" s="3" t="n">
        <v>72638889</v>
      </c>
    </row>
    <row r="30">
      <c r="A30" s="2" t="n">
        <v>29</v>
      </c>
      <c r="B30" s="2" t="inlineStr">
        <is>
          <t>OTH-GEN</t>
        </is>
      </c>
      <c r="C30" s="2" t="inlineStr">
        <is>
          <t>Hàng hóa khác</t>
        </is>
      </c>
      <c r="D30" s="3" t="n">
        <v>5829062002.506447</v>
      </c>
      <c r="E30" s="3" t="n">
        <v>3504807465.23</v>
      </c>
      <c r="F30" s="3" t="n">
        <v>5984065782</v>
      </c>
      <c r="G30" s="3" t="n">
        <v>3337175361.86931</v>
      </c>
      <c r="H30" s="3" t="n">
        <v>5996694105.867138</v>
      </c>
      <c r="I30" s="3" t="n">
        <v>96368462</v>
      </c>
      <c r="J30" s="3" t="n">
        <v>152945288</v>
      </c>
      <c r="K30" s="3" t="n">
        <v>213898803</v>
      </c>
      <c r="L30" s="3" t="n">
        <v>277638892</v>
      </c>
      <c r="M30" s="3" t="n">
        <v>279252917.23</v>
      </c>
      <c r="N30" s="3" t="n">
        <v>628619303</v>
      </c>
      <c r="O30" s="3" t="n">
        <v>238705715.63</v>
      </c>
      <c r="P30" s="3" t="n">
        <v>390367727</v>
      </c>
      <c r="Q30" s="3" t="n">
        <v>385330111.9</v>
      </c>
      <c r="R30" s="3" t="n">
        <v>492671885</v>
      </c>
      <c r="S30" s="3" t="n">
        <v>355020132.17</v>
      </c>
      <c r="T30" s="3" t="n">
        <v>771968086</v>
      </c>
      <c r="U30" s="3" t="n">
        <v>299804107</v>
      </c>
      <c r="V30" s="3" t="n">
        <v>309979995</v>
      </c>
      <c r="W30" s="3" t="n">
        <v>326496528</v>
      </c>
      <c r="X30" s="3" t="n">
        <v>570770554</v>
      </c>
      <c r="Y30" s="3" t="n">
        <v>333369872.6</v>
      </c>
      <c r="Z30" s="3" t="n">
        <v>442533526</v>
      </c>
      <c r="AA30" s="3" t="n">
        <v>298691352.7</v>
      </c>
      <c r="AB30" s="3" t="n">
        <v>886991296</v>
      </c>
      <c r="AC30" s="3" t="n">
        <v>369403519</v>
      </c>
      <c r="AD30" s="3" t="n">
        <v>385151863</v>
      </c>
      <c r="AE30" s="3" t="n">
        <v>308465944</v>
      </c>
      <c r="AF30" s="3" t="n">
        <v>674427367</v>
      </c>
    </row>
    <row r="31">
      <c r="A31" s="2" t="n">
        <v>30</v>
      </c>
      <c r="B31" s="2" t="inlineStr">
        <is>
          <t>PC-ASU-EXP</t>
        </is>
      </c>
      <c r="C31" s="2" t="inlineStr">
        <is>
          <t>Laptop ASUS ExpertBook</t>
        </is>
      </c>
      <c r="D31" s="3" t="n">
        <v>0</v>
      </c>
      <c r="E31" s="3" t="n">
        <v>0</v>
      </c>
      <c r="F31" s="3" t="n">
        <v>74672729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74672729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  <c r="AD31" s="3" t="n">
        <v>0</v>
      </c>
      <c r="AE31" s="3" t="n">
        <v>0</v>
      </c>
      <c r="AF31" s="3" t="n">
        <v>0</v>
      </c>
    </row>
    <row r="32">
      <c r="A32" s="2" t="n">
        <v>31</v>
      </c>
      <c r="B32" s="2" t="inlineStr">
        <is>
          <t>PC-ASU-ROG</t>
        </is>
      </c>
      <c r="C32" s="2" t="inlineStr">
        <is>
          <t>Laptop ASUS Gaming</t>
        </is>
      </c>
      <c r="D32" s="3" t="n">
        <v>67892619.33092561</v>
      </c>
      <c r="E32" s="3" t="n">
        <v>40821415</v>
      </c>
      <c r="F32" s="3" t="n">
        <v>12090910</v>
      </c>
      <c r="G32" s="3" t="n">
        <v>26978752.11030854</v>
      </c>
      <c r="H32" s="3" t="n">
        <v>81735282.22061707</v>
      </c>
      <c r="I32" s="3" t="n">
        <v>6807273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6236364</v>
      </c>
      <c r="P32" s="3" t="n">
        <v>0</v>
      </c>
      <c r="Q32" s="3" t="n">
        <v>0</v>
      </c>
      <c r="R32" s="3" t="n">
        <v>12090910</v>
      </c>
      <c r="S32" s="3" t="n">
        <v>0</v>
      </c>
      <c r="T32" s="3" t="n">
        <v>0</v>
      </c>
      <c r="U32" s="3" t="n">
        <v>27777778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</row>
    <row r="33">
      <c r="A33" s="2" t="n">
        <v>32</v>
      </c>
      <c r="B33" s="2" t="inlineStr">
        <is>
          <t>PC-DELL-INS</t>
        </is>
      </c>
      <c r="C33" s="2" t="inlineStr">
        <is>
          <t>Laptop DELL Inspiron</t>
        </is>
      </c>
      <c r="D33" s="3" t="n">
        <v>2497405482.46743</v>
      </c>
      <c r="E33" s="3" t="n">
        <v>1501601008</v>
      </c>
      <c r="F33" s="3" t="n">
        <v>583009091</v>
      </c>
      <c r="G33" s="3" t="n">
        <v>549789591.9381222</v>
      </c>
      <c r="H33" s="3" t="n">
        <v>3449216898.529308</v>
      </c>
      <c r="I33" s="3" t="n">
        <v>84272727</v>
      </c>
      <c r="J33" s="3" t="n">
        <v>0</v>
      </c>
      <c r="K33" s="3" t="n">
        <v>162545454</v>
      </c>
      <c r="L33" s="3" t="n">
        <v>40363636</v>
      </c>
      <c r="M33" s="3" t="n">
        <v>185090909</v>
      </c>
      <c r="N33" s="3" t="n">
        <v>80990909</v>
      </c>
      <c r="O33" s="3" t="n">
        <v>138818181</v>
      </c>
      <c r="P33" s="3" t="n">
        <v>16045455</v>
      </c>
      <c r="Q33" s="3" t="n">
        <v>50181818</v>
      </c>
      <c r="R33" s="3" t="n">
        <v>82163637</v>
      </c>
      <c r="S33" s="3" t="n">
        <v>107636363</v>
      </c>
      <c r="T33" s="3" t="n">
        <v>48445454</v>
      </c>
      <c r="U33" s="3" t="n">
        <v>224351852</v>
      </c>
      <c r="V33" s="3" t="n">
        <v>13888889</v>
      </c>
      <c r="W33" s="3" t="n">
        <v>184259258</v>
      </c>
      <c r="X33" s="3" t="n">
        <v>70870370</v>
      </c>
      <c r="Y33" s="3" t="n">
        <v>98888889</v>
      </c>
      <c r="Z33" s="3" t="n">
        <v>46657407</v>
      </c>
      <c r="AA33" s="3" t="n">
        <v>63333334</v>
      </c>
      <c r="AB33" s="3" t="n">
        <v>71574075</v>
      </c>
      <c r="AC33" s="3" t="n">
        <v>164629630</v>
      </c>
      <c r="AD33" s="3" t="n">
        <v>75916667</v>
      </c>
      <c r="AE33" s="3" t="n">
        <v>37592593</v>
      </c>
      <c r="AF33" s="3" t="n">
        <v>36092592</v>
      </c>
    </row>
    <row r="34">
      <c r="A34" s="2" t="n">
        <v>33</v>
      </c>
      <c r="B34" s="2" t="inlineStr">
        <is>
          <t>PC-DELL-LAT</t>
        </is>
      </c>
      <c r="C34" s="2" t="inlineStr">
        <is>
          <t>Laptop DELL Latitude</t>
        </is>
      </c>
      <c r="D34" s="3" t="n">
        <v>1070376239.499303</v>
      </c>
      <c r="E34" s="3" t="n">
        <v>643579127</v>
      </c>
      <c r="F34" s="3" t="n">
        <v>566314140</v>
      </c>
      <c r="G34" s="3" t="n">
        <v>743701617.8681567</v>
      </c>
      <c r="H34" s="3" t="n">
        <v>970253748.6311463</v>
      </c>
      <c r="I34" s="3" t="n">
        <v>124545456</v>
      </c>
      <c r="J34" s="3" t="n">
        <v>13636364</v>
      </c>
      <c r="K34" s="3" t="n">
        <v>127090910</v>
      </c>
      <c r="L34" s="3" t="n">
        <v>13900000</v>
      </c>
      <c r="M34" s="3" t="n">
        <v>189999999</v>
      </c>
      <c r="N34" s="3" t="n">
        <v>190881818</v>
      </c>
      <c r="O34" s="3" t="n">
        <v>56454546</v>
      </c>
      <c r="P34" s="3" t="n">
        <v>22718182</v>
      </c>
      <c r="Q34" s="3" t="n">
        <v>58636364</v>
      </c>
      <c r="R34" s="3" t="n">
        <v>40172727</v>
      </c>
      <c r="S34" s="3" t="n">
        <v>0</v>
      </c>
      <c r="T34" s="3" t="n">
        <v>113727270</v>
      </c>
      <c r="U34" s="3" t="n">
        <v>0</v>
      </c>
      <c r="V34" s="3" t="n">
        <v>0</v>
      </c>
      <c r="W34" s="3" t="n">
        <v>86851852</v>
      </c>
      <c r="X34" s="3" t="n">
        <v>26092593</v>
      </c>
      <c r="Y34" s="3" t="n">
        <v>0</v>
      </c>
      <c r="Z34" s="3" t="n">
        <v>13055556</v>
      </c>
      <c r="AA34" s="3" t="n">
        <v>0</v>
      </c>
      <c r="AB34" s="3" t="n">
        <v>0</v>
      </c>
      <c r="AC34" s="3" t="n">
        <v>0</v>
      </c>
      <c r="AD34" s="3" t="n">
        <v>117870370</v>
      </c>
      <c r="AE34" s="3" t="n">
        <v>0</v>
      </c>
      <c r="AF34" s="3" t="n">
        <v>14259260</v>
      </c>
    </row>
    <row r="35">
      <c r="A35" s="2" t="n">
        <v>34</v>
      </c>
      <c r="B35" s="2" t="inlineStr">
        <is>
          <t>PC-DELL-VOS</t>
        </is>
      </c>
      <c r="C35" s="2" t="inlineStr">
        <is>
          <t>Laptop DELL Vostro</t>
        </is>
      </c>
      <c r="D35" s="3" t="n">
        <v>0</v>
      </c>
      <c r="E35" s="3" t="n">
        <v>0</v>
      </c>
      <c r="F35" s="3" t="n">
        <v>122758586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20363636</v>
      </c>
      <c r="Q35" s="3" t="n">
        <v>0</v>
      </c>
      <c r="R35" s="3" t="n">
        <v>0</v>
      </c>
      <c r="S35" s="3" t="n">
        <v>0</v>
      </c>
      <c r="T35" s="3" t="n">
        <v>87672728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14722222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</row>
    <row r="36">
      <c r="A36" s="2" t="n">
        <v>35</v>
      </c>
      <c r="B36" s="2" t="inlineStr">
        <is>
          <t>PC-DELL-XPS</t>
        </is>
      </c>
      <c r="C36" s="2" t="inlineStr">
        <is>
          <t>Laptop DELL XPS</t>
        </is>
      </c>
      <c r="D36" s="3" t="n">
        <v>1768418695.150789</v>
      </c>
      <c r="E36" s="3" t="n">
        <v>1063287205</v>
      </c>
      <c r="F36" s="3" t="n">
        <v>1129772792</v>
      </c>
      <c r="G36" s="3" t="n">
        <v>1282136080.048684</v>
      </c>
      <c r="H36" s="3" t="n">
        <v>1549569820.102106</v>
      </c>
      <c r="I36" s="3" t="n">
        <v>0</v>
      </c>
      <c r="J36" s="3" t="n">
        <v>0</v>
      </c>
      <c r="K36" s="3" t="n">
        <v>6363636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31990909</v>
      </c>
      <c r="R36" s="3" t="n">
        <v>44964546</v>
      </c>
      <c r="S36" s="3" t="n">
        <v>38636364</v>
      </c>
      <c r="T36" s="3" t="n">
        <v>37354545</v>
      </c>
      <c r="U36" s="3" t="n">
        <v>0</v>
      </c>
      <c r="V36" s="3" t="n">
        <v>12222222</v>
      </c>
      <c r="W36" s="3" t="n">
        <v>32962963</v>
      </c>
      <c r="X36" s="3" t="n">
        <v>30000001</v>
      </c>
      <c r="Y36" s="3" t="n">
        <v>167222222</v>
      </c>
      <c r="Z36" s="3" t="n">
        <v>323083329</v>
      </c>
      <c r="AA36" s="3" t="n">
        <v>325925926</v>
      </c>
      <c r="AB36" s="3" t="n">
        <v>37916667</v>
      </c>
      <c r="AC36" s="3" t="n">
        <v>67592593</v>
      </c>
      <c r="AD36" s="3" t="n">
        <v>27814814</v>
      </c>
      <c r="AE36" s="3" t="n">
        <v>392592592</v>
      </c>
      <c r="AF36" s="3" t="n">
        <v>616416668</v>
      </c>
    </row>
    <row r="37">
      <c r="A37" s="2" t="n">
        <v>36</v>
      </c>
      <c r="B37" s="2" t="inlineStr">
        <is>
          <t>PC-HP-EL</t>
        </is>
      </c>
      <c r="C37" s="2" t="inlineStr">
        <is>
          <t>Laptop HP EliteBook</t>
        </is>
      </c>
      <c r="D37" s="3" t="n">
        <v>-769982.3909412086</v>
      </c>
      <c r="E37" s="3" t="n">
        <v>-462963</v>
      </c>
      <c r="F37" s="3" t="n">
        <v>8712963</v>
      </c>
      <c r="G37" s="3" t="n">
        <v>-1539964.781882417</v>
      </c>
      <c r="H37" s="3" t="n">
        <v>307019.3909412086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7000000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0</v>
      </c>
      <c r="AD37" s="3" t="n">
        <v>1712963</v>
      </c>
      <c r="AE37" s="3" t="n">
        <v>-462963</v>
      </c>
      <c r="AF37" s="3" t="n">
        <v>0</v>
      </c>
    </row>
    <row r="38">
      <c r="A38" s="2" t="n">
        <v>37</v>
      </c>
      <c r="B38" s="2" t="inlineStr">
        <is>
          <t>PC-HP-PAV</t>
        </is>
      </c>
      <c r="C38" s="2" t="inlineStr">
        <is>
          <t>Laptop HP Pavilion</t>
        </is>
      </c>
      <c r="D38" s="3" t="n">
        <v>0</v>
      </c>
      <c r="E38" s="3" t="n">
        <v>0</v>
      </c>
      <c r="F38" s="3" t="n">
        <v>104377947</v>
      </c>
      <c r="G38" s="3" t="n">
        <v>0</v>
      </c>
      <c r="H38" s="3" t="n">
        <v>0</v>
      </c>
      <c r="I38" s="3" t="n">
        <v>0</v>
      </c>
      <c r="J38" s="3" t="n">
        <v>13636364</v>
      </c>
      <c r="K38" s="3" t="n">
        <v>0</v>
      </c>
      <c r="L38" s="3" t="n">
        <v>16818182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11636363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53027779</v>
      </c>
      <c r="AA38" s="3" t="n">
        <v>0</v>
      </c>
      <c r="AB38" s="3" t="n">
        <v>0</v>
      </c>
      <c r="AC38" s="3" t="n">
        <v>0</v>
      </c>
      <c r="AD38" s="3" t="n">
        <v>0</v>
      </c>
      <c r="AE38" s="3" t="n">
        <v>0</v>
      </c>
      <c r="AF38" s="3" t="n">
        <v>9259259</v>
      </c>
    </row>
    <row r="39">
      <c r="A39" s="2" t="n">
        <v>38</v>
      </c>
      <c r="B39" s="2" t="inlineStr">
        <is>
          <t>PC-HP-PRO</t>
        </is>
      </c>
      <c r="C39" s="2" t="inlineStr">
        <is>
          <t>Laptop HP ProBook</t>
        </is>
      </c>
      <c r="D39" s="3" t="n">
        <v>494323893.4360487</v>
      </c>
      <c r="E39" s="3" t="n">
        <v>297219359</v>
      </c>
      <c r="F39" s="3" t="n">
        <v>197361445</v>
      </c>
      <c r="G39" s="3" t="n">
        <v>181997890.034477</v>
      </c>
      <c r="H39" s="3" t="n">
        <v>609545362.4015718</v>
      </c>
      <c r="I39" s="3" t="n">
        <v>25272727</v>
      </c>
      <c r="J39" s="3" t="n">
        <v>0</v>
      </c>
      <c r="K39" s="3" t="n">
        <v>14909091</v>
      </c>
      <c r="L39" s="3" t="n">
        <v>409090</v>
      </c>
      <c r="M39" s="3" t="n">
        <v>37909092</v>
      </c>
      <c r="N39" s="3" t="n">
        <v>18036363</v>
      </c>
      <c r="O39" s="3" t="n">
        <v>49090908</v>
      </c>
      <c r="P39" s="3" t="n">
        <v>17872727</v>
      </c>
      <c r="Q39" s="3" t="n">
        <v>61681817</v>
      </c>
      <c r="R39" s="3" t="n">
        <v>29763637</v>
      </c>
      <c r="S39" s="3" t="n">
        <v>19790909</v>
      </c>
      <c r="T39" s="3" t="n">
        <v>50899999</v>
      </c>
      <c r="U39" s="3" t="n">
        <v>0</v>
      </c>
      <c r="V39" s="3" t="n">
        <v>16490741</v>
      </c>
      <c r="W39" s="3" t="n">
        <v>8055556</v>
      </c>
      <c r="X39" s="3" t="n">
        <v>407407</v>
      </c>
      <c r="Y39" s="3" t="n">
        <v>0</v>
      </c>
      <c r="Z39" s="3" t="n">
        <v>20398148</v>
      </c>
      <c r="AA39" s="3" t="n">
        <v>444444</v>
      </c>
      <c r="AB39" s="3" t="n">
        <v>2101852</v>
      </c>
      <c r="AC39" s="3" t="n">
        <v>0</v>
      </c>
      <c r="AD39" s="3" t="n">
        <v>13120370</v>
      </c>
      <c r="AE39" s="3" t="n">
        <v>80064815</v>
      </c>
      <c r="AF39" s="3" t="n">
        <v>27861111</v>
      </c>
    </row>
    <row r="40">
      <c r="A40" s="2" t="n">
        <v>39</v>
      </c>
      <c r="B40" s="2" t="inlineStr">
        <is>
          <t>PC-LEN-IP</t>
        </is>
      </c>
      <c r="C40" s="2" t="inlineStr">
        <is>
          <t>Laptop Lenovo IdeaPad</t>
        </is>
      </c>
      <c r="D40" s="3" t="n">
        <v>0</v>
      </c>
      <c r="E40" s="3" t="n">
        <v>0</v>
      </c>
      <c r="F40" s="3" t="n">
        <v>75781816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75781816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  <c r="AA40" s="3" t="n">
        <v>0</v>
      </c>
      <c r="AB40" s="3" t="n">
        <v>0</v>
      </c>
      <c r="AC40" s="3" t="n">
        <v>0</v>
      </c>
      <c r="AD40" s="3" t="n">
        <v>0</v>
      </c>
      <c r="AE40" s="3" t="n">
        <v>0</v>
      </c>
      <c r="AF40" s="3" t="n">
        <v>0</v>
      </c>
    </row>
    <row r="41">
      <c r="A41" s="2" t="n">
        <v>40</v>
      </c>
      <c r="B41" s="2" t="inlineStr">
        <is>
          <t>PC-LEN-TP</t>
        </is>
      </c>
      <c r="C41" s="2" t="inlineStr">
        <is>
          <t>Laptop Lenovo ThinkPad</t>
        </is>
      </c>
      <c r="D41" s="3" t="n">
        <v>2199174061.95404</v>
      </c>
      <c r="E41" s="3" t="n">
        <v>1322285072</v>
      </c>
      <c r="F41" s="3" t="n">
        <v>1294082592</v>
      </c>
      <c r="G41" s="3" t="n">
        <v>794323022.5716158</v>
      </c>
      <c r="H41" s="3" t="n">
        <v>2727136111.382423</v>
      </c>
      <c r="I41" s="3" t="n">
        <v>0</v>
      </c>
      <c r="J41" s="3" t="n">
        <v>44954545</v>
      </c>
      <c r="K41" s="3" t="n">
        <v>116623636</v>
      </c>
      <c r="L41" s="3" t="n">
        <v>29545455</v>
      </c>
      <c r="M41" s="3" t="n">
        <v>0</v>
      </c>
      <c r="N41" s="3" t="n">
        <v>39704545</v>
      </c>
      <c r="O41" s="3" t="n">
        <v>0</v>
      </c>
      <c r="P41" s="3" t="n">
        <v>275649092</v>
      </c>
      <c r="Q41" s="3" t="n">
        <v>239119095</v>
      </c>
      <c r="R41" s="3" t="n">
        <v>145636364</v>
      </c>
      <c r="S41" s="3" t="n">
        <v>181363636</v>
      </c>
      <c r="T41" s="3" t="n">
        <v>109500000</v>
      </c>
      <c r="U41" s="3" t="n">
        <v>24607407</v>
      </c>
      <c r="V41" s="3" t="n">
        <v>244342591</v>
      </c>
      <c r="W41" s="3" t="n">
        <v>87150001</v>
      </c>
      <c r="X41" s="3" t="n">
        <v>80925926</v>
      </c>
      <c r="Y41" s="3" t="n">
        <v>430634258</v>
      </c>
      <c r="Z41" s="3" t="n">
        <v>134361110</v>
      </c>
      <c r="AA41" s="3" t="n">
        <v>113805558</v>
      </c>
      <c r="AB41" s="3" t="n">
        <v>0</v>
      </c>
      <c r="AC41" s="3" t="n">
        <v>17777778</v>
      </c>
      <c r="AD41" s="3" t="n">
        <v>99648148</v>
      </c>
      <c r="AE41" s="3" t="n">
        <v>111203703</v>
      </c>
      <c r="AF41" s="3" t="n">
        <v>89814816</v>
      </c>
    </row>
    <row r="42">
      <c r="A42" s="2" t="n">
        <v>41</v>
      </c>
      <c r="B42" s="2" t="inlineStr">
        <is>
          <t>PC-LEN-V</t>
        </is>
      </c>
      <c r="C42" s="2" t="inlineStr">
        <is>
          <t>Laptop Lenovo V-Series</t>
        </is>
      </c>
      <c r="D42" s="3" t="n">
        <v>6234088130.658583</v>
      </c>
      <c r="E42" s="3" t="n">
        <v>3748335257</v>
      </c>
      <c r="F42" s="3" t="n">
        <v>1771858923</v>
      </c>
      <c r="G42" s="3" t="n">
        <v>1993957438.448827</v>
      </c>
      <c r="H42" s="3" t="n">
        <v>7988465949.209755</v>
      </c>
      <c r="I42" s="3" t="n">
        <v>0</v>
      </c>
      <c r="J42" s="3" t="n">
        <v>12272727</v>
      </c>
      <c r="K42" s="3" t="n">
        <v>233370906</v>
      </c>
      <c r="L42" s="3" t="n">
        <v>45981819</v>
      </c>
      <c r="M42" s="3" t="n">
        <v>116363636</v>
      </c>
      <c r="N42" s="3" t="n">
        <v>83136363</v>
      </c>
      <c r="O42" s="3" t="n">
        <v>65004545</v>
      </c>
      <c r="P42" s="3" t="n">
        <v>53727273</v>
      </c>
      <c r="Q42" s="3" t="n">
        <v>195013635</v>
      </c>
      <c r="R42" s="3" t="n">
        <v>49672726</v>
      </c>
      <c r="S42" s="3" t="n">
        <v>401791816</v>
      </c>
      <c r="T42" s="3" t="n">
        <v>394827275</v>
      </c>
      <c r="U42" s="3" t="n">
        <v>178574071</v>
      </c>
      <c r="V42" s="3" t="n">
        <v>37685185</v>
      </c>
      <c r="W42" s="3" t="n">
        <v>427668514</v>
      </c>
      <c r="X42" s="3" t="n">
        <v>157166668</v>
      </c>
      <c r="Y42" s="3" t="n">
        <v>453348142</v>
      </c>
      <c r="Z42" s="3" t="n">
        <v>377490740</v>
      </c>
      <c r="AA42" s="3" t="n">
        <v>223816661</v>
      </c>
      <c r="AB42" s="3" t="n">
        <v>77657407</v>
      </c>
      <c r="AC42" s="3" t="n">
        <v>585327778</v>
      </c>
      <c r="AD42" s="3" t="n">
        <v>287157408</v>
      </c>
      <c r="AE42" s="3" t="n">
        <v>868055553</v>
      </c>
      <c r="AF42" s="3" t="n">
        <v>195083332</v>
      </c>
    </row>
    <row r="43">
      <c r="A43" s="2" t="n">
        <v>42</v>
      </c>
      <c r="B43" s="2" t="inlineStr">
        <is>
          <t>PC-MAC-AIR</t>
        </is>
      </c>
      <c r="C43" s="2" t="inlineStr">
        <is>
          <t>Apple MacBook Air</t>
        </is>
      </c>
      <c r="D43" s="3" t="n">
        <v>516430046.7499787</v>
      </c>
      <c r="E43" s="3" t="n">
        <v>310511002</v>
      </c>
      <c r="F43" s="3" t="n">
        <v>340340646</v>
      </c>
      <c r="G43" s="3" t="n">
        <v>213211160.9420426</v>
      </c>
      <c r="H43" s="3" t="n">
        <v>613729887.8079362</v>
      </c>
      <c r="I43" s="3" t="n">
        <v>1727273</v>
      </c>
      <c r="J43" s="3" t="n">
        <v>936364</v>
      </c>
      <c r="K43" s="3" t="n">
        <v>20255452</v>
      </c>
      <c r="L43" s="3" t="n">
        <v>5045460</v>
      </c>
      <c r="M43" s="3" t="n">
        <v>12672719</v>
      </c>
      <c r="N43" s="3" t="n">
        <v>24174553</v>
      </c>
      <c r="O43" s="3" t="n">
        <v>17127274</v>
      </c>
      <c r="P43" s="3" t="n">
        <v>3436363</v>
      </c>
      <c r="Q43" s="3" t="n">
        <v>8431818</v>
      </c>
      <c r="R43" s="3" t="n">
        <v>35555454</v>
      </c>
      <c r="S43" s="3" t="n">
        <v>88586364</v>
      </c>
      <c r="T43" s="3" t="n">
        <v>161409092</v>
      </c>
      <c r="U43" s="3" t="n">
        <v>43974922</v>
      </c>
      <c r="V43" s="3" t="n">
        <v>11958335</v>
      </c>
      <c r="W43" s="3" t="n">
        <v>28731477</v>
      </c>
      <c r="X43" s="3" t="n">
        <v>12870372</v>
      </c>
      <c r="Y43" s="3" t="n">
        <v>21273147</v>
      </c>
      <c r="Z43" s="3" t="n">
        <v>42512054</v>
      </c>
      <c r="AA43" s="3" t="n">
        <v>35004628</v>
      </c>
      <c r="AB43" s="3" t="n">
        <v>12141671</v>
      </c>
      <c r="AC43" s="3" t="n">
        <v>27157412</v>
      </c>
      <c r="AD43" s="3" t="n">
        <v>5097223</v>
      </c>
      <c r="AE43" s="3" t="n">
        <v>5568516</v>
      </c>
      <c r="AF43" s="3" t="n">
        <v>25203705</v>
      </c>
    </row>
    <row r="44">
      <c r="A44" s="2" t="n">
        <v>43</v>
      </c>
      <c r="B44" s="2" t="inlineStr">
        <is>
          <t>PC-MSI-GF</t>
        </is>
      </c>
      <c r="C44" s="2" t="inlineStr">
        <is>
          <t>Laptop MSI Gaming</t>
        </is>
      </c>
      <c r="D44" s="3" t="n">
        <v>256249556.9333285</v>
      </c>
      <c r="E44" s="3" t="n">
        <v>154073736</v>
      </c>
      <c r="F44" s="3" t="n">
        <v>250936701</v>
      </c>
      <c r="G44" s="3" t="n">
        <v>461146606.4984564</v>
      </c>
      <c r="H44" s="3" t="n">
        <v>-50823313.56512792</v>
      </c>
      <c r="I44" s="3" t="n">
        <v>0</v>
      </c>
      <c r="J44" s="3" t="n">
        <v>0</v>
      </c>
      <c r="K44" s="3" t="n">
        <v>26172727</v>
      </c>
      <c r="L44" s="3" t="n">
        <v>0</v>
      </c>
      <c r="M44" s="3" t="n">
        <v>26172727</v>
      </c>
      <c r="N44" s="3" t="n">
        <v>0</v>
      </c>
      <c r="O44" s="3" t="n">
        <v>0</v>
      </c>
      <c r="P44" s="3" t="n">
        <v>0</v>
      </c>
      <c r="Q44" s="3" t="n">
        <v>26172727</v>
      </c>
      <c r="R44" s="3" t="n">
        <v>26718182</v>
      </c>
      <c r="S44" s="3" t="n">
        <v>0</v>
      </c>
      <c r="T44" s="3" t="n">
        <v>105200000</v>
      </c>
      <c r="U44" s="3" t="n">
        <v>0</v>
      </c>
      <c r="V44" s="3" t="n">
        <v>14444444</v>
      </c>
      <c r="W44" s="3" t="n">
        <v>75555555</v>
      </c>
      <c r="X44" s="3" t="n">
        <v>0</v>
      </c>
      <c r="Y44" s="3" t="n">
        <v>0</v>
      </c>
      <c r="Z44" s="3" t="n">
        <v>70555556</v>
      </c>
      <c r="AA44" s="3" t="n">
        <v>0</v>
      </c>
      <c r="AB44" s="3" t="n">
        <v>0</v>
      </c>
      <c r="AC44" s="3" t="n">
        <v>0</v>
      </c>
      <c r="AD44" s="3" t="n">
        <v>34018519</v>
      </c>
      <c r="AE44" s="3" t="n">
        <v>0</v>
      </c>
      <c r="AF44" s="3" t="n">
        <v>0</v>
      </c>
    </row>
    <row r="45">
      <c r="A45" s="2" t="n">
        <v>44</v>
      </c>
      <c r="B45" s="2" t="inlineStr">
        <is>
          <t>PC-MSI-MOD</t>
        </is>
      </c>
      <c r="C45" s="2" t="inlineStr">
        <is>
          <t>Laptop MSI Modern</t>
        </is>
      </c>
      <c r="D45" s="3" t="n">
        <v>0</v>
      </c>
      <c r="E45" s="3" t="n">
        <v>0</v>
      </c>
      <c r="F45" s="3" t="n">
        <v>8333333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0</v>
      </c>
      <c r="AD45" s="3" t="n">
        <v>0</v>
      </c>
      <c r="AE45" s="3" t="n">
        <v>0</v>
      </c>
      <c r="AF45" s="3" t="n">
        <v>8333333</v>
      </c>
    </row>
    <row r="46">
      <c r="A46" s="2" t="n">
        <v>45</v>
      </c>
      <c r="B46" s="2" t="inlineStr">
        <is>
          <t>PC-SYS-I3</t>
        </is>
      </c>
      <c r="C46" s="2" t="inlineStr">
        <is>
          <t>PC Văn phòng Core i3</t>
        </is>
      </c>
      <c r="D46" s="3" t="n">
        <v>0</v>
      </c>
      <c r="E46" s="3" t="n">
        <v>0</v>
      </c>
      <c r="F46" s="3" t="n">
        <v>44854544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44854544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0</v>
      </c>
      <c r="AB46" s="3" t="n">
        <v>0</v>
      </c>
      <c r="AC46" s="3" t="n">
        <v>0</v>
      </c>
      <c r="AD46" s="3" t="n">
        <v>0</v>
      </c>
      <c r="AE46" s="3" t="n">
        <v>0</v>
      </c>
      <c r="AF46" s="3" t="n">
        <v>0</v>
      </c>
    </row>
    <row r="47">
      <c r="A47" s="2" t="n">
        <v>46</v>
      </c>
      <c r="B47" s="2" t="inlineStr">
        <is>
          <t>PC-SYS-I5</t>
        </is>
      </c>
      <c r="C47" s="2" t="inlineStr">
        <is>
          <t>PC Văn phòng Core i5</t>
        </is>
      </c>
      <c r="D47" s="3" t="n">
        <v>254067621.6635044</v>
      </c>
      <c r="E47" s="3" t="n">
        <v>152761816</v>
      </c>
      <c r="F47" s="3" t="n">
        <v>193342255</v>
      </c>
      <c r="G47" s="3" t="n">
        <v>196231266.9345545</v>
      </c>
      <c r="H47" s="3" t="n">
        <v>210598170.7289499</v>
      </c>
      <c r="I47" s="3" t="n">
        <v>0</v>
      </c>
      <c r="J47" s="3" t="n">
        <v>0</v>
      </c>
      <c r="K47" s="3" t="n">
        <v>90261816</v>
      </c>
      <c r="L47" s="3" t="n">
        <v>0</v>
      </c>
      <c r="M47" s="3" t="n">
        <v>0</v>
      </c>
      <c r="N47" s="3" t="n">
        <v>87563636</v>
      </c>
      <c r="O47" s="3" t="n">
        <v>0</v>
      </c>
      <c r="P47" s="3" t="n">
        <v>0</v>
      </c>
      <c r="Q47" s="3" t="n">
        <v>0</v>
      </c>
      <c r="R47" s="3" t="n">
        <v>9500000</v>
      </c>
      <c r="S47" s="3" t="n">
        <v>0</v>
      </c>
      <c r="T47" s="3" t="n">
        <v>28454545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0</v>
      </c>
      <c r="AD47" s="3" t="n">
        <v>0</v>
      </c>
      <c r="AE47" s="3" t="n">
        <v>62500000</v>
      </c>
      <c r="AF47" s="3" t="n">
        <v>67824074</v>
      </c>
    </row>
    <row r="48">
      <c r="A48" s="2" t="n">
        <v>47</v>
      </c>
      <c r="B48" s="2" t="inlineStr">
        <is>
          <t>PC-SYS-I7</t>
        </is>
      </c>
      <c r="C48" s="2" t="inlineStr">
        <is>
          <t>PC Đồ họa Core i7</t>
        </is>
      </c>
      <c r="D48" s="3" t="n">
        <v>26929613.67825268</v>
      </c>
      <c r="E48" s="3" t="n">
        <v>16191818</v>
      </c>
      <c r="F48" s="3" t="n">
        <v>34689561</v>
      </c>
      <c r="G48" s="3" t="n">
        <v>28747621.11883512</v>
      </c>
      <c r="H48" s="3" t="n">
        <v>14373810.55941756</v>
      </c>
      <c r="I48" s="3" t="n">
        <v>0</v>
      </c>
      <c r="J48" s="3" t="n">
        <v>0</v>
      </c>
      <c r="K48" s="3" t="n">
        <v>16191818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21263636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13425925</v>
      </c>
      <c r="AA48" s="3" t="n">
        <v>0</v>
      </c>
      <c r="AB48" s="3" t="n">
        <v>0</v>
      </c>
      <c r="AC48" s="3" t="n">
        <v>0</v>
      </c>
      <c r="AD48" s="3" t="n">
        <v>0</v>
      </c>
      <c r="AE48" s="3" t="n">
        <v>0</v>
      </c>
      <c r="AF48" s="3" t="n">
        <v>0</v>
      </c>
    </row>
    <row r="49">
      <c r="A49" s="2" t="n">
        <v>48</v>
      </c>
      <c r="B49" s="2" t="inlineStr">
        <is>
          <t>PRN-BRO-HL</t>
        </is>
      </c>
      <c r="C49" s="2" t="inlineStr">
        <is>
          <t>Máy in Laser Brother</t>
        </is>
      </c>
      <c r="D49" s="3" t="n">
        <v>267006027.8040279</v>
      </c>
      <c r="E49" s="3" t="n">
        <v>160541219</v>
      </c>
      <c r="F49" s="3" t="n">
        <v>1022075050</v>
      </c>
      <c r="G49" s="3" t="n">
        <v>432323399.4007958</v>
      </c>
      <c r="H49" s="3" t="n">
        <v>-4776152.596767884</v>
      </c>
      <c r="I49" s="3" t="n">
        <v>0</v>
      </c>
      <c r="J49" s="3" t="n">
        <v>23809090</v>
      </c>
      <c r="K49" s="3" t="n">
        <v>0</v>
      </c>
      <c r="L49" s="3" t="n">
        <v>28054546</v>
      </c>
      <c r="M49" s="3" t="n">
        <v>727280</v>
      </c>
      <c r="N49" s="3" t="n">
        <v>99485459</v>
      </c>
      <c r="O49" s="3" t="n">
        <v>0</v>
      </c>
      <c r="P49" s="3" t="n">
        <v>151067266</v>
      </c>
      <c r="Q49" s="3" t="n">
        <v>2545455</v>
      </c>
      <c r="R49" s="3" t="n">
        <v>24349093</v>
      </c>
      <c r="S49" s="3" t="n">
        <v>0</v>
      </c>
      <c r="T49" s="3" t="n">
        <v>260781819</v>
      </c>
      <c r="U49" s="3" t="n">
        <v>370370</v>
      </c>
      <c r="V49" s="3" t="n">
        <v>55703703</v>
      </c>
      <c r="W49" s="3" t="n">
        <v>0</v>
      </c>
      <c r="X49" s="3" t="n">
        <v>16074075</v>
      </c>
      <c r="Y49" s="3" t="n">
        <v>69407364</v>
      </c>
      <c r="Z49" s="3" t="n">
        <v>266555554</v>
      </c>
      <c r="AA49" s="3" t="n">
        <v>740740</v>
      </c>
      <c r="AB49" s="3" t="n">
        <v>25370371</v>
      </c>
      <c r="AC49" s="3" t="n">
        <v>86750010</v>
      </c>
      <c r="AD49" s="3" t="n">
        <v>34462964</v>
      </c>
      <c r="AE49" s="3" t="n">
        <v>0</v>
      </c>
      <c r="AF49" s="3" t="n">
        <v>36361110</v>
      </c>
    </row>
    <row r="50">
      <c r="A50" s="2" t="n">
        <v>49</v>
      </c>
      <c r="B50" s="2" t="inlineStr">
        <is>
          <t>PRN-CAN-LBP</t>
        </is>
      </c>
      <c r="C50" s="2" t="inlineStr">
        <is>
          <t>Máy in Laser Canon</t>
        </is>
      </c>
      <c r="D50" s="3" t="n">
        <v>709804982.4942207</v>
      </c>
      <c r="E50" s="3" t="n">
        <v>426780466.64</v>
      </c>
      <c r="F50" s="3" t="n">
        <v>479141251</v>
      </c>
      <c r="G50" s="3" t="n">
        <v>559766961.4648627</v>
      </c>
      <c r="H50" s="3" t="n">
        <v>576818487.6693579</v>
      </c>
      <c r="I50" s="3" t="n">
        <v>16909091</v>
      </c>
      <c r="J50" s="3" t="n">
        <v>23272727</v>
      </c>
      <c r="K50" s="3" t="n">
        <v>48800000.64</v>
      </c>
      <c r="L50" s="3" t="n">
        <v>35500001</v>
      </c>
      <c r="M50" s="3" t="n">
        <v>4181818</v>
      </c>
      <c r="N50" s="3" t="n">
        <v>31345442</v>
      </c>
      <c r="O50" s="3" t="n">
        <v>16545455</v>
      </c>
      <c r="P50" s="3" t="n">
        <v>21672727</v>
      </c>
      <c r="Q50" s="3" t="n">
        <v>11590910</v>
      </c>
      <c r="R50" s="3" t="n">
        <v>19890910</v>
      </c>
      <c r="S50" s="3" t="n">
        <v>57818184</v>
      </c>
      <c r="T50" s="3" t="n">
        <v>108190917</v>
      </c>
      <c r="U50" s="3" t="n">
        <v>38425755</v>
      </c>
      <c r="V50" s="3" t="n">
        <v>30305558</v>
      </c>
      <c r="W50" s="3" t="n">
        <v>11805555</v>
      </c>
      <c r="X50" s="3" t="n">
        <v>10435186</v>
      </c>
      <c r="Y50" s="3" t="n">
        <v>47222220</v>
      </c>
      <c r="Z50" s="3" t="n">
        <v>53333335</v>
      </c>
      <c r="AA50" s="3" t="n">
        <v>23611110</v>
      </c>
      <c r="AB50" s="3" t="n">
        <v>12481482</v>
      </c>
      <c r="AC50" s="3" t="n">
        <v>38851850</v>
      </c>
      <c r="AD50" s="3" t="n">
        <v>35777779</v>
      </c>
      <c r="AE50" s="3" t="n">
        <v>111018518</v>
      </c>
      <c r="AF50" s="3" t="n">
        <v>96935187</v>
      </c>
    </row>
    <row r="51">
      <c r="A51" s="2" t="n">
        <v>50</v>
      </c>
      <c r="B51" s="2" t="inlineStr">
        <is>
          <t>PRN-EPS-L</t>
        </is>
      </c>
      <c r="C51" s="2" t="inlineStr">
        <is>
          <t>Máy in Phun Epson</t>
        </is>
      </c>
      <c r="D51" s="3" t="n">
        <v>217715728.6291663</v>
      </c>
      <c r="E51" s="3" t="n">
        <v>130904716.86</v>
      </c>
      <c r="F51" s="3" t="n">
        <v>69479460</v>
      </c>
      <c r="G51" s="3" t="n">
        <v>65228911.93955272</v>
      </c>
      <c r="H51" s="3" t="n">
        <v>283391533.5496135</v>
      </c>
      <c r="I51" s="3" t="n">
        <v>5454545</v>
      </c>
      <c r="J51" s="3" t="n">
        <v>0</v>
      </c>
      <c r="K51" s="3" t="n">
        <v>5545455</v>
      </c>
      <c r="L51" s="3" t="n">
        <v>7090909</v>
      </c>
      <c r="M51" s="3" t="n">
        <v>16354545.81</v>
      </c>
      <c r="N51" s="3" t="n">
        <v>12709090</v>
      </c>
      <c r="O51" s="3" t="n">
        <v>0</v>
      </c>
      <c r="P51" s="3" t="n">
        <v>0</v>
      </c>
      <c r="Q51" s="3" t="n">
        <v>0</v>
      </c>
      <c r="R51" s="3" t="n">
        <v>5454546</v>
      </c>
      <c r="S51" s="3" t="n">
        <v>5454545</v>
      </c>
      <c r="T51" s="3" t="n">
        <v>6354545</v>
      </c>
      <c r="U51" s="3" t="n">
        <v>19854884</v>
      </c>
      <c r="V51" s="3" t="n">
        <v>0</v>
      </c>
      <c r="W51" s="3" t="n">
        <v>21574075</v>
      </c>
      <c r="X51" s="3" t="n">
        <v>11407407</v>
      </c>
      <c r="Y51" s="3" t="n">
        <v>22777778</v>
      </c>
      <c r="Z51" s="3" t="n">
        <v>13333334</v>
      </c>
      <c r="AA51" s="3" t="n">
        <v>11296296.45</v>
      </c>
      <c r="AB51" s="3" t="n">
        <v>0</v>
      </c>
      <c r="AC51" s="3" t="n">
        <v>0</v>
      </c>
      <c r="AD51" s="3" t="n">
        <v>0</v>
      </c>
      <c r="AE51" s="3" t="n">
        <v>22592592.6</v>
      </c>
      <c r="AF51" s="3" t="n">
        <v>13129629</v>
      </c>
    </row>
    <row r="52">
      <c r="A52" s="2" t="n">
        <v>51</v>
      </c>
      <c r="B52" s="2" t="inlineStr">
        <is>
          <t>PRN-HP-LJ</t>
        </is>
      </c>
      <c r="C52" s="2" t="inlineStr">
        <is>
          <t>Máy in Laser HP</t>
        </is>
      </c>
      <c r="D52" s="3" t="n">
        <v>125080971.1812416</v>
      </c>
      <c r="E52" s="3" t="n">
        <v>75206735.03999999</v>
      </c>
      <c r="F52" s="3" t="n">
        <v>77661953</v>
      </c>
      <c r="G52" s="3" t="n">
        <v>49217792.19889852</v>
      </c>
      <c r="H52" s="3" t="n">
        <v>151069914.0223431</v>
      </c>
      <c r="I52" s="3" t="n">
        <v>0</v>
      </c>
      <c r="J52" s="3" t="n">
        <v>0</v>
      </c>
      <c r="K52" s="3" t="n">
        <v>0</v>
      </c>
      <c r="L52" s="3" t="n">
        <v>254546</v>
      </c>
      <c r="M52" s="3" t="n">
        <v>7636364</v>
      </c>
      <c r="N52" s="3" t="n">
        <v>0</v>
      </c>
      <c r="O52" s="3" t="n">
        <v>200000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6111111</v>
      </c>
      <c r="V52" s="3" t="n">
        <v>6759259</v>
      </c>
      <c r="W52" s="3" t="n">
        <v>0</v>
      </c>
      <c r="X52" s="3" t="n">
        <v>0</v>
      </c>
      <c r="Y52" s="3" t="n">
        <v>4305556</v>
      </c>
      <c r="Z52" s="3" t="n">
        <v>0</v>
      </c>
      <c r="AA52" s="3" t="n">
        <v>5925926</v>
      </c>
      <c r="AB52" s="3" t="n">
        <v>6759259</v>
      </c>
      <c r="AC52" s="3" t="n">
        <v>0</v>
      </c>
      <c r="AD52" s="3" t="n">
        <v>0</v>
      </c>
      <c r="AE52" s="3" t="n">
        <v>51027778.04</v>
      </c>
      <c r="AF52" s="3" t="n">
        <v>63888889</v>
      </c>
    </row>
    <row r="53">
      <c r="A53" s="2" t="n">
        <v>52</v>
      </c>
      <c r="B53" s="2" t="inlineStr">
        <is>
          <t>RAM-16G-D4</t>
        </is>
      </c>
      <c r="C53" s="2" t="inlineStr">
        <is>
          <t>RAM 16GB DDR4</t>
        </is>
      </c>
      <c r="D53" s="3" t="n">
        <v>801600043.6948256</v>
      </c>
      <c r="E53" s="3" t="n">
        <v>481973569</v>
      </c>
      <c r="F53" s="3" t="n">
        <v>312808720</v>
      </c>
      <c r="G53" s="3" t="n">
        <v>232853507.6466194</v>
      </c>
      <c r="H53" s="3" t="n">
        <v>1050720105.048206</v>
      </c>
      <c r="I53" s="3" t="n">
        <v>0</v>
      </c>
      <c r="J53" s="3" t="n">
        <v>581818</v>
      </c>
      <c r="K53" s="3" t="n">
        <v>0</v>
      </c>
      <c r="L53" s="3" t="n">
        <v>0</v>
      </c>
      <c r="M53" s="3" t="n">
        <v>0</v>
      </c>
      <c r="N53" s="3" t="n">
        <v>10336361</v>
      </c>
      <c r="O53" s="3" t="n">
        <v>0</v>
      </c>
      <c r="P53" s="3" t="n">
        <v>1418182</v>
      </c>
      <c r="Q53" s="3" t="n">
        <v>0</v>
      </c>
      <c r="R53" s="3" t="n">
        <v>15054545</v>
      </c>
      <c r="S53" s="3" t="n">
        <v>214427273</v>
      </c>
      <c r="T53" s="3" t="n">
        <v>61688181</v>
      </c>
      <c r="U53" s="3" t="n">
        <v>89953704</v>
      </c>
      <c r="V53" s="3" t="n">
        <v>104953705</v>
      </c>
      <c r="W53" s="3" t="n">
        <v>51620370</v>
      </c>
      <c r="X53" s="3" t="n">
        <v>22453703</v>
      </c>
      <c r="Y53" s="3" t="n">
        <v>62546296</v>
      </c>
      <c r="Z53" s="3" t="n">
        <v>51101852</v>
      </c>
      <c r="AA53" s="3" t="n">
        <v>0</v>
      </c>
      <c r="AB53" s="3" t="n">
        <v>35387041</v>
      </c>
      <c r="AC53" s="3" t="n">
        <v>0</v>
      </c>
      <c r="AD53" s="3" t="n">
        <v>6129628</v>
      </c>
      <c r="AE53" s="3" t="n">
        <v>63425926</v>
      </c>
      <c r="AF53" s="3" t="n">
        <v>3703704</v>
      </c>
    </row>
    <row r="54">
      <c r="A54" s="2" t="n">
        <v>53</v>
      </c>
      <c r="B54" s="2" t="inlineStr">
        <is>
          <t>RAM-8G-D4</t>
        </is>
      </c>
      <c r="C54" s="2" t="inlineStr">
        <is>
          <t>RAM 8GB DDR4</t>
        </is>
      </c>
      <c r="D54" s="3" t="n">
        <v>877098059.2590249</v>
      </c>
      <c r="E54" s="3" t="n">
        <v>527367838</v>
      </c>
      <c r="F54" s="3" t="n">
        <v>1131942593</v>
      </c>
      <c r="G54" s="3" t="n">
        <v>583060837.1682943</v>
      </c>
      <c r="H54" s="3" t="n">
        <v>821405060.0907304</v>
      </c>
      <c r="I54" s="3" t="n">
        <v>0</v>
      </c>
      <c r="J54" s="3" t="n">
        <v>18027273</v>
      </c>
      <c r="K54" s="3" t="n">
        <v>0</v>
      </c>
      <c r="L54" s="3" t="n">
        <v>69727273</v>
      </c>
      <c r="M54" s="3" t="n">
        <v>0</v>
      </c>
      <c r="N54" s="3" t="n">
        <v>264150002</v>
      </c>
      <c r="O54" s="3" t="n">
        <v>25636364</v>
      </c>
      <c r="P54" s="3" t="n">
        <v>56272728</v>
      </c>
      <c r="Q54" s="3" t="n">
        <v>0</v>
      </c>
      <c r="R54" s="3" t="n">
        <v>66527274</v>
      </c>
      <c r="S54" s="3" t="n">
        <v>354000000</v>
      </c>
      <c r="T54" s="3" t="n">
        <v>97845452</v>
      </c>
      <c r="U54" s="3" t="n">
        <v>0</v>
      </c>
      <c r="V54" s="3" t="n">
        <v>2175926</v>
      </c>
      <c r="W54" s="3" t="n">
        <v>31250000</v>
      </c>
      <c r="X54" s="3" t="n">
        <v>43518517</v>
      </c>
      <c r="Y54" s="3" t="n">
        <v>98009259</v>
      </c>
      <c r="Z54" s="3" t="n">
        <v>190722222</v>
      </c>
      <c r="AA54" s="3" t="n">
        <v>0</v>
      </c>
      <c r="AB54" s="3" t="n">
        <v>4583332</v>
      </c>
      <c r="AC54" s="3" t="n">
        <v>0</v>
      </c>
      <c r="AD54" s="3" t="n">
        <v>110222222</v>
      </c>
      <c r="AE54" s="3" t="n">
        <v>18472215</v>
      </c>
      <c r="AF54" s="3" t="n">
        <v>208170372</v>
      </c>
    </row>
    <row r="55">
      <c r="A55" s="2" t="n">
        <v>54</v>
      </c>
      <c r="B55" s="2" t="inlineStr">
        <is>
          <t>SSD-128-256</t>
        </is>
      </c>
      <c r="C55" s="2" t="inlineStr">
        <is>
          <t>SSD 128-256GB</t>
        </is>
      </c>
      <c r="D55" s="3" t="n">
        <v>323469576.9880257</v>
      </c>
      <c r="E55" s="3" t="n">
        <v>194490741</v>
      </c>
      <c r="F55" s="3" t="n">
        <v>380577793</v>
      </c>
      <c r="G55" s="3" t="n">
        <v>409063744.7791322</v>
      </c>
      <c r="H55" s="3" t="n">
        <v>108896573.2088934</v>
      </c>
      <c r="I55" s="3" t="n">
        <v>0</v>
      </c>
      <c r="J55" s="3" t="n">
        <v>0</v>
      </c>
      <c r="K55" s="3" t="n">
        <v>0</v>
      </c>
      <c r="L55" s="3" t="n">
        <v>5636365</v>
      </c>
      <c r="M55" s="3" t="n">
        <v>0</v>
      </c>
      <c r="N55" s="3" t="n">
        <v>25690891</v>
      </c>
      <c r="O55" s="3" t="n">
        <v>0</v>
      </c>
      <c r="P55" s="3" t="n">
        <v>1172727</v>
      </c>
      <c r="Q55" s="3" t="n">
        <v>0</v>
      </c>
      <c r="R55" s="3" t="n">
        <v>3854545</v>
      </c>
      <c r="S55" s="3" t="n">
        <v>0</v>
      </c>
      <c r="T55" s="3" t="n">
        <v>85445472</v>
      </c>
      <c r="U55" s="3" t="n">
        <v>0</v>
      </c>
      <c r="V55" s="3" t="n">
        <v>6500002</v>
      </c>
      <c r="W55" s="3" t="n">
        <v>71712964</v>
      </c>
      <c r="X55" s="3" t="n">
        <v>149712967</v>
      </c>
      <c r="Y55" s="3" t="n">
        <v>122777777</v>
      </c>
      <c r="Z55" s="3" t="n">
        <v>57074080</v>
      </c>
      <c r="AA55" s="3" t="n">
        <v>0</v>
      </c>
      <c r="AB55" s="3" t="n">
        <v>24879630</v>
      </c>
      <c r="AC55" s="3" t="n">
        <v>0</v>
      </c>
      <c r="AD55" s="3" t="n">
        <v>8166670</v>
      </c>
      <c r="AE55" s="3" t="n">
        <v>0</v>
      </c>
      <c r="AF55" s="3" t="n">
        <v>12444444</v>
      </c>
    </row>
    <row r="56">
      <c r="A56" s="2" t="n">
        <v>55</v>
      </c>
      <c r="B56" s="2" t="inlineStr">
        <is>
          <t>SSD-1T-2T</t>
        </is>
      </c>
      <c r="C56" s="2" t="inlineStr">
        <is>
          <t>SSD 1TB-2TB</t>
        </is>
      </c>
      <c r="D56" s="3" t="n">
        <v>442579123.5475447</v>
      </c>
      <c r="E56" s="3" t="n">
        <v>266107071</v>
      </c>
      <c r="F56" s="3" t="n">
        <v>341160776</v>
      </c>
      <c r="G56" s="3" t="n">
        <v>166508840.4687435</v>
      </c>
      <c r="H56" s="3" t="n">
        <v>542177354.0788013</v>
      </c>
      <c r="I56" s="3" t="n">
        <v>0</v>
      </c>
      <c r="J56" s="3" t="n">
        <v>1590909</v>
      </c>
      <c r="K56" s="3" t="n">
        <v>0</v>
      </c>
      <c r="L56" s="3" t="n">
        <v>0</v>
      </c>
      <c r="M56" s="3" t="n">
        <v>0</v>
      </c>
      <c r="N56" s="3" t="n">
        <v>5209091</v>
      </c>
      <c r="O56" s="3" t="n">
        <v>24545455</v>
      </c>
      <c r="P56" s="3" t="n">
        <v>27181818</v>
      </c>
      <c r="Q56" s="3" t="n">
        <v>13172727</v>
      </c>
      <c r="R56" s="3" t="n">
        <v>284536366</v>
      </c>
      <c r="S56" s="3" t="n">
        <v>0</v>
      </c>
      <c r="T56" s="3" t="n">
        <v>6300000</v>
      </c>
      <c r="U56" s="3" t="n">
        <v>0</v>
      </c>
      <c r="V56" s="3" t="n">
        <v>0</v>
      </c>
      <c r="W56" s="3" t="n">
        <v>27037037</v>
      </c>
      <c r="X56" s="3" t="n">
        <v>1157407</v>
      </c>
      <c r="Y56" s="3" t="n">
        <v>78148148</v>
      </c>
      <c r="Z56" s="3" t="n">
        <v>2972223</v>
      </c>
      <c r="AA56" s="3" t="n">
        <v>0</v>
      </c>
      <c r="AB56" s="3" t="n">
        <v>2916666</v>
      </c>
      <c r="AC56" s="3" t="n">
        <v>104268519</v>
      </c>
      <c r="AD56" s="3" t="n">
        <v>7120370</v>
      </c>
      <c r="AE56" s="3" t="n">
        <v>18935185</v>
      </c>
      <c r="AF56" s="3" t="n">
        <v>2175926</v>
      </c>
    </row>
    <row r="57">
      <c r="A57" s="2" t="n">
        <v>56</v>
      </c>
      <c r="B57" s="2" t="inlineStr">
        <is>
          <t>SSD-480-512</t>
        </is>
      </c>
      <c r="C57" s="2" t="inlineStr">
        <is>
          <t>SSD 480-512GB</t>
        </is>
      </c>
      <c r="D57" s="3" t="n">
        <v>370012908.0385984</v>
      </c>
      <c r="E57" s="3" t="n">
        <v>222475589</v>
      </c>
      <c r="F57" s="3" t="n">
        <v>136845114</v>
      </c>
      <c r="G57" s="3" t="n">
        <v>142452514.9105407</v>
      </c>
      <c r="H57" s="3" t="n">
        <v>450035982.1280577</v>
      </c>
      <c r="I57" s="3" t="n">
        <v>0</v>
      </c>
      <c r="J57" s="3" t="n">
        <v>2045454</v>
      </c>
      <c r="K57" s="3" t="n">
        <v>0</v>
      </c>
      <c r="L57" s="3" t="n">
        <v>1363636</v>
      </c>
      <c r="M57" s="3" t="n">
        <v>0</v>
      </c>
      <c r="N57" s="3" t="n">
        <v>1490909</v>
      </c>
      <c r="O57" s="3" t="n">
        <v>29318182</v>
      </c>
      <c r="P57" s="3" t="n">
        <v>15900000</v>
      </c>
      <c r="Q57" s="3" t="n">
        <v>0</v>
      </c>
      <c r="R57" s="3" t="n">
        <v>2318181</v>
      </c>
      <c r="S57" s="3" t="n">
        <v>3000000</v>
      </c>
      <c r="T57" s="3" t="n">
        <v>11045457</v>
      </c>
      <c r="U57" s="3" t="n">
        <v>1314815</v>
      </c>
      <c r="V57" s="3" t="n">
        <v>9148148</v>
      </c>
      <c r="W57" s="3" t="n">
        <v>36527777</v>
      </c>
      <c r="X57" s="3" t="n">
        <v>46666666</v>
      </c>
      <c r="Y57" s="3" t="n">
        <v>98657408</v>
      </c>
      <c r="Z57" s="3" t="n">
        <v>6564815</v>
      </c>
      <c r="AA57" s="3" t="n">
        <v>0</v>
      </c>
      <c r="AB57" s="3" t="n">
        <v>31899995</v>
      </c>
      <c r="AC57" s="3" t="n">
        <v>0</v>
      </c>
      <c r="AD57" s="3" t="n">
        <v>6629631</v>
      </c>
      <c r="AE57" s="3" t="n">
        <v>53657407</v>
      </c>
      <c r="AF57" s="3" t="n">
        <v>1772222</v>
      </c>
    </row>
    <row r="58">
      <c r="A58" s="2" t="n">
        <v>57</v>
      </c>
      <c r="B58" s="2" t="inlineStr">
        <is>
          <t>VGA-GTX-16</t>
        </is>
      </c>
      <c r="C58" s="2" t="inlineStr">
        <is>
          <t>VGA GTX 16xx</t>
        </is>
      </c>
      <c r="D58" s="3" t="n">
        <v>0</v>
      </c>
      <c r="E58" s="3" t="n">
        <v>0</v>
      </c>
      <c r="F58" s="3" t="n">
        <v>8863635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8863635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</row>
    <row r="59">
      <c r="A59" s="2" t="n">
        <v>58</v>
      </c>
      <c r="B59" s="2" t="inlineStr">
        <is>
          <t>VGA-RTX-30</t>
        </is>
      </c>
      <c r="C59" s="2" t="inlineStr">
        <is>
          <t>VGA RTX 30xx</t>
        </is>
      </c>
      <c r="D59" s="3" t="n">
        <v>254040967.8319947</v>
      </c>
      <c r="E59" s="3" t="n">
        <v>152745790</v>
      </c>
      <c r="F59" s="3" t="n">
        <v>73571040</v>
      </c>
      <c r="G59" s="3" t="n">
        <v>72702911.55123924</v>
      </c>
      <c r="H59" s="3" t="n">
        <v>334083846.2807555</v>
      </c>
      <c r="I59" s="3" t="n">
        <v>33927272</v>
      </c>
      <c r="J59" s="3" t="n">
        <v>0</v>
      </c>
      <c r="K59" s="3" t="n">
        <v>7727273</v>
      </c>
      <c r="L59" s="3" t="n">
        <v>4500000</v>
      </c>
      <c r="M59" s="3" t="n">
        <v>9800000</v>
      </c>
      <c r="N59" s="3" t="n">
        <v>11709091</v>
      </c>
      <c r="O59" s="3" t="n">
        <v>41727273</v>
      </c>
      <c r="P59" s="3" t="n">
        <v>0</v>
      </c>
      <c r="Q59" s="3" t="n">
        <v>0</v>
      </c>
      <c r="R59" s="3" t="n">
        <v>5181818</v>
      </c>
      <c r="S59" s="3" t="n">
        <v>17545454</v>
      </c>
      <c r="T59" s="3" t="n">
        <v>34772727</v>
      </c>
      <c r="U59" s="3" t="n">
        <v>0</v>
      </c>
      <c r="V59" s="3" t="n">
        <v>0</v>
      </c>
      <c r="W59" s="3" t="n">
        <v>13833333</v>
      </c>
      <c r="X59" s="3" t="n">
        <v>0</v>
      </c>
      <c r="Y59" s="3" t="n">
        <v>0</v>
      </c>
      <c r="Z59" s="3" t="n">
        <v>17407404</v>
      </c>
      <c r="AA59" s="3" t="n">
        <v>11833333</v>
      </c>
      <c r="AB59" s="3" t="n">
        <v>0</v>
      </c>
      <c r="AC59" s="3" t="n">
        <v>8240741</v>
      </c>
      <c r="AD59" s="3" t="n">
        <v>0</v>
      </c>
      <c r="AE59" s="3" t="n">
        <v>8111111</v>
      </c>
      <c r="AF59" s="3" t="n">
        <v>0</v>
      </c>
    </row>
    <row r="60">
      <c r="A60" s="2" t="n">
        <v>59</v>
      </c>
      <c r="B60" s="2" t="inlineStr">
        <is>
          <t>VGA-RTX-40</t>
        </is>
      </c>
      <c r="C60" s="2" t="inlineStr">
        <is>
          <t>VGA RTX 40xx</t>
        </is>
      </c>
      <c r="D60" s="3" t="n">
        <v>13138978.46790251</v>
      </c>
      <c r="E60" s="3" t="n">
        <v>7900000</v>
      </c>
      <c r="F60" s="3" t="n">
        <v>0</v>
      </c>
      <c r="G60" s="3" t="n">
        <v>0</v>
      </c>
      <c r="H60" s="3" t="n">
        <v>21038978.4679025</v>
      </c>
      <c r="I60" s="3" t="n">
        <v>6818182</v>
      </c>
      <c r="J60" s="3" t="n">
        <v>0</v>
      </c>
      <c r="K60" s="3" t="n">
        <v>0</v>
      </c>
      <c r="L60" s="3" t="n">
        <v>0</v>
      </c>
      <c r="M60" s="3" t="n">
        <v>1081818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0</v>
      </c>
      <c r="Z60" s="3" t="n">
        <v>0</v>
      </c>
      <c r="AA60" s="3" t="n">
        <v>0</v>
      </c>
      <c r="AB60" s="3" t="n">
        <v>0</v>
      </c>
      <c r="AC60" s="3" t="n">
        <v>0</v>
      </c>
      <c r="AD60" s="3" t="n">
        <v>0</v>
      </c>
      <c r="AE60" s="3" t="n">
        <v>0</v>
      </c>
      <c r="AF60" s="3" t="n">
        <v>0</v>
      </c>
    </row>
    <row r="61">
      <c r="C61" s="5" t="inlineStr">
        <is>
          <t>TỔNG CỘNG</t>
        </is>
      </c>
      <c r="D61" s="6">
        <f>SUM(D2:D60)</f>
        <v/>
      </c>
      <c r="E61" s="6">
        <f>SUM(E2:E60)</f>
        <v/>
      </c>
      <c r="F61" s="6">
        <f>SUM(F2:F60)</f>
        <v/>
      </c>
      <c r="G61" s="6">
        <f>SUM(G2:G60)</f>
        <v/>
      </c>
      <c r="H61" s="6">
        <f>SUM(H2:H60)</f>
        <v/>
      </c>
      <c r="I61" s="6">
        <f>SUM(I2:I60)</f>
        <v/>
      </c>
      <c r="J61" s="6">
        <f>SUM(J2:J60)</f>
        <v/>
      </c>
      <c r="K61" s="6">
        <f>SUM(K2:K60)</f>
        <v/>
      </c>
      <c r="L61" s="6">
        <f>SUM(L2:L60)</f>
        <v/>
      </c>
      <c r="M61" s="6">
        <f>SUM(M2:M60)</f>
        <v/>
      </c>
      <c r="N61" s="6">
        <f>SUM(N2:N60)</f>
        <v/>
      </c>
      <c r="O61" s="6">
        <f>SUM(O2:O60)</f>
        <v/>
      </c>
      <c r="P61" s="6">
        <f>SUM(P2:P60)</f>
        <v/>
      </c>
      <c r="Q61" s="6">
        <f>SUM(Q2:Q60)</f>
        <v/>
      </c>
      <c r="R61" s="6">
        <f>SUM(R2:R60)</f>
        <v/>
      </c>
      <c r="S61" s="6">
        <f>SUM(S2:S60)</f>
        <v/>
      </c>
      <c r="T61" s="6">
        <f>SUM(T2:T60)</f>
        <v/>
      </c>
      <c r="U61" s="6">
        <f>SUM(U2:U60)</f>
        <v/>
      </c>
      <c r="V61" s="6">
        <f>SUM(V2:V60)</f>
        <v/>
      </c>
      <c r="W61" s="6">
        <f>SUM(W2:W60)</f>
        <v/>
      </c>
      <c r="X61" s="6">
        <f>SUM(X2:X60)</f>
        <v/>
      </c>
      <c r="Y61" s="6">
        <f>SUM(Y2:Y60)</f>
        <v/>
      </c>
      <c r="Z61" s="6">
        <f>SUM(Z2:Z60)</f>
        <v/>
      </c>
      <c r="AA61" s="6">
        <f>SUM(AA2:AA60)</f>
        <v/>
      </c>
      <c r="AB61" s="6">
        <f>SUM(AB2:AB60)</f>
        <v/>
      </c>
      <c r="AC61" s="6">
        <f>SUM(AC2:AC60)</f>
        <v/>
      </c>
      <c r="AD61" s="6">
        <f>SUM(AD2:AD60)</f>
        <v/>
      </c>
      <c r="AE61" s="6">
        <f>SUM(AE2:AE60)</f>
        <v/>
      </c>
      <c r="AF61" s="6">
        <f>SUM(AF2:AF60)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1259</v>
      </c>
      <c r="E2" s="7" t="n">
        <v>489026900.9614192</v>
      </c>
      <c r="F2" s="7" t="n">
        <v>38</v>
      </c>
      <c r="G2" s="7" t="n">
        <v>10421821</v>
      </c>
      <c r="H2" s="7" t="n">
        <v>14</v>
      </c>
      <c r="I2" s="7" t="n">
        <v>9227271</v>
      </c>
      <c r="J2" s="7" t="n">
        <v>385079.9706718729</v>
      </c>
      <c r="K2" s="7" t="n">
        <v>5391119.58940622</v>
      </c>
      <c r="L2" s="7" t="n">
        <v>1283</v>
      </c>
      <c r="M2" s="7" t="n">
        <v>494057602.372013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589</v>
      </c>
      <c r="E3" s="7" t="n">
        <v>431877764.8704517</v>
      </c>
      <c r="F3" s="7" t="n">
        <v>18</v>
      </c>
      <c r="G3" s="7" t="n">
        <v>9372728</v>
      </c>
      <c r="H3" s="7" t="n">
        <v>6</v>
      </c>
      <c r="I3" s="7" t="n">
        <v>4436364</v>
      </c>
      <c r="J3" s="7" t="n">
        <v>726936.5615658183</v>
      </c>
      <c r="K3" s="7" t="n">
        <v>4361619.36939491</v>
      </c>
      <c r="L3" s="7" t="n">
        <v>601</v>
      </c>
      <c r="M3" s="7" t="n">
        <v>436888873.5010568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2</v>
      </c>
      <c r="E4" s="7" t="n">
        <v>35833578.39571676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17916789.19785838</v>
      </c>
      <c r="K4" s="7" t="n">
        <v>0</v>
      </c>
      <c r="L4" s="7" t="n">
        <v>2</v>
      </c>
      <c r="M4" s="7" t="n">
        <v>35833578.39571676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103</v>
      </c>
      <c r="E5" s="7" t="n">
        <v>271694286.416754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2637808.605987903</v>
      </c>
      <c r="K5" s="7" t="n">
        <v>0</v>
      </c>
      <c r="L5" s="7" t="n">
        <v>103</v>
      </c>
      <c r="M5" s="7" t="n">
        <v>271694286.416754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78</v>
      </c>
      <c r="E6" s="7" t="n">
        <v>258237650.6917053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3310739.111432119</v>
      </c>
      <c r="K6" s="7" t="n">
        <v>0</v>
      </c>
      <c r="L6" s="7" t="n">
        <v>78</v>
      </c>
      <c r="M6" s="7" t="n">
        <v>258237650.6917053</v>
      </c>
    </row>
    <row r="7">
      <c r="A7" s="2" t="n">
        <v>6</v>
      </c>
      <c r="B7" s="2" t="inlineStr">
        <is>
          <t>HDD-1TB</t>
        </is>
      </c>
      <c r="C7" s="2" t="inlineStr">
        <is>
          <t>HDD 1TB</t>
        </is>
      </c>
      <c r="D7" s="7" t="n">
        <v>8</v>
      </c>
      <c r="E7" s="7" t="n">
        <v>12319713.26557384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1539964.15819673</v>
      </c>
      <c r="K7" s="7" t="n">
        <v>0</v>
      </c>
      <c r="L7" s="7" t="n">
        <v>8</v>
      </c>
      <c r="M7" s="7" t="n">
        <v>12319713.26557384</v>
      </c>
    </row>
    <row r="8">
      <c r="A8" s="2" t="n">
        <v>7</v>
      </c>
      <c r="B8" s="2" t="inlineStr">
        <is>
          <t>HDD-2TB-4TB</t>
        </is>
      </c>
      <c r="C8" s="2" t="inlineStr">
        <is>
          <t>HDD 2-4TB</t>
        </is>
      </c>
      <c r="D8" s="7" t="n">
        <v>93</v>
      </c>
      <c r="E8" s="7" t="n">
        <v>132037690.991543</v>
      </c>
      <c r="F8" s="7" t="n">
        <v>5</v>
      </c>
      <c r="G8" s="7" t="n">
        <v>5045455</v>
      </c>
      <c r="H8" s="7" t="n">
        <v>3</v>
      </c>
      <c r="I8" s="7" t="n">
        <v>3502727</v>
      </c>
      <c r="J8" s="7" t="n">
        <v>1398807.612158601</v>
      </c>
      <c r="K8" s="7" t="n">
        <v>4196422.836475804</v>
      </c>
      <c r="L8" s="7" t="n">
        <v>95</v>
      </c>
      <c r="M8" s="7" t="n">
        <v>132886723.1550671</v>
      </c>
    </row>
    <row r="9">
      <c r="A9" s="2" t="n">
        <v>8</v>
      </c>
      <c r="B9" s="2" t="inlineStr">
        <is>
          <t>INK-BRO-2385</t>
        </is>
      </c>
      <c r="C9" s="2" t="inlineStr">
        <is>
          <t>Mực Brother TN-2385</t>
        </is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2</v>
      </c>
      <c r="I9" s="7" t="n">
        <v>909091</v>
      </c>
      <c r="J9" s="7" t="n">
        <v>0</v>
      </c>
      <c r="K9" s="7" t="n">
        <v>0</v>
      </c>
      <c r="L9" s="7" t="n">
        <v>-2</v>
      </c>
      <c r="M9" s="7" t="n">
        <v>0</v>
      </c>
    </row>
    <row r="10">
      <c r="A10" s="2" t="n">
        <v>9</v>
      </c>
      <c r="B10" s="2" t="inlineStr">
        <is>
          <t>INK-BRO-B022</t>
        </is>
      </c>
      <c r="C10" s="2" t="inlineStr">
        <is>
          <t>Mực Brother TN-B022</t>
        </is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1</v>
      </c>
      <c r="I10" s="7" t="n">
        <v>454545</v>
      </c>
      <c r="J10" s="7" t="n">
        <v>0</v>
      </c>
      <c r="K10" s="7" t="n">
        <v>0</v>
      </c>
      <c r="L10" s="7" t="n">
        <v>-1</v>
      </c>
      <c r="M10" s="7" t="n">
        <v>0</v>
      </c>
    </row>
    <row r="11">
      <c r="A11" s="2" t="n">
        <v>10</v>
      </c>
      <c r="B11" s="2" t="inlineStr">
        <is>
          <t>INK-CAN-051</t>
        </is>
      </c>
      <c r="C11" s="2" t="inlineStr">
        <is>
          <t>Mực Canon 051/054</t>
        </is>
      </c>
      <c r="D11" s="7" t="n">
        <v>103</v>
      </c>
      <c r="E11" s="7" t="n">
        <v>6291415.228391832</v>
      </c>
      <c r="F11" s="7" t="n">
        <v>3</v>
      </c>
      <c r="G11" s="7" t="n">
        <v>245454</v>
      </c>
      <c r="H11" s="7" t="n">
        <v>0</v>
      </c>
      <c r="I11" s="7" t="n">
        <v>0</v>
      </c>
      <c r="J11" s="7" t="n">
        <v>61668.57762633803</v>
      </c>
      <c r="K11" s="7" t="n">
        <v>0</v>
      </c>
      <c r="L11" s="7" t="n">
        <v>106</v>
      </c>
      <c r="M11" s="7" t="n">
        <v>6536869.228391832</v>
      </c>
    </row>
    <row r="12">
      <c r="A12" s="2" t="n">
        <v>11</v>
      </c>
      <c r="B12" s="2" t="inlineStr">
        <is>
          <t>INK-CAN-12A</t>
        </is>
      </c>
      <c r="C12" s="2" t="inlineStr">
        <is>
          <t>Mực Canon 12A</t>
        </is>
      </c>
      <c r="D12" s="7" t="n">
        <v>868</v>
      </c>
      <c r="E12" s="7" t="n">
        <v>98976859.49565881</v>
      </c>
      <c r="F12" s="7" t="n">
        <v>10</v>
      </c>
      <c r="G12" s="7" t="n">
        <v>59090</v>
      </c>
      <c r="H12" s="7" t="n">
        <v>28</v>
      </c>
      <c r="I12" s="7" t="n">
        <v>4718187</v>
      </c>
      <c r="J12" s="7" t="n">
        <v>112797.2089927777</v>
      </c>
      <c r="K12" s="7" t="n">
        <v>3158321.851797775</v>
      </c>
      <c r="L12" s="7" t="n">
        <v>850</v>
      </c>
      <c r="M12" s="7" t="n">
        <v>95877627.64386104</v>
      </c>
    </row>
    <row r="13">
      <c r="A13" s="2" t="n">
        <v>12</v>
      </c>
      <c r="B13" s="2" t="inlineStr">
        <is>
          <t>INK-CAN-35A</t>
        </is>
      </c>
      <c r="C13" s="2" t="inlineStr">
        <is>
          <t>Mực Canon 35A/85A</t>
        </is>
      </c>
      <c r="D13" s="7" t="n">
        <v>404</v>
      </c>
      <c r="E13" s="7" t="n">
        <v>21405044.11758808</v>
      </c>
      <c r="F13" s="7" t="n">
        <v>110</v>
      </c>
      <c r="G13" s="7" t="n">
        <v>2527190</v>
      </c>
      <c r="H13" s="7" t="n">
        <v>0</v>
      </c>
      <c r="I13" s="7" t="n">
        <v>0</v>
      </c>
      <c r="J13" s="7" t="n">
        <v>46560.76676573556</v>
      </c>
      <c r="K13" s="7" t="n">
        <v>0</v>
      </c>
      <c r="L13" s="7" t="n">
        <v>514</v>
      </c>
      <c r="M13" s="7" t="n">
        <v>23932234.11758808</v>
      </c>
    </row>
    <row r="14">
      <c r="A14" s="2" t="n">
        <v>13</v>
      </c>
      <c r="B14" s="2" t="inlineStr">
        <is>
          <t>INK-CAN-71</t>
        </is>
      </c>
      <c r="C14" s="2" t="inlineStr">
        <is>
          <t>Mực Canon GI-71</t>
        </is>
      </c>
      <c r="D14" s="7" t="n">
        <v>23</v>
      </c>
      <c r="E14" s="7" t="n">
        <v>4709909.653447035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204778.6805846537</v>
      </c>
      <c r="K14" s="7" t="n">
        <v>0</v>
      </c>
      <c r="L14" s="7" t="n">
        <v>23</v>
      </c>
      <c r="M14" s="7" t="n">
        <v>4709909.653447035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33</v>
      </c>
      <c r="E15" s="7" t="n">
        <v>1070134.8698122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32428.32938824849</v>
      </c>
      <c r="K15" s="7" t="n">
        <v>0</v>
      </c>
      <c r="L15" s="7" t="n">
        <v>33</v>
      </c>
      <c r="M15" s="7" t="n">
        <v>1070134.8698122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101</v>
      </c>
      <c r="E16" s="7" t="n">
        <v>3968219.308419432</v>
      </c>
      <c r="F16" s="7" t="n">
        <v>50</v>
      </c>
      <c r="G16" s="7" t="n">
        <v>909100</v>
      </c>
      <c r="H16" s="7" t="n">
        <v>0</v>
      </c>
      <c r="I16" s="7" t="n">
        <v>0</v>
      </c>
      <c r="J16" s="7" t="n">
        <v>32300.12787032737</v>
      </c>
      <c r="K16" s="7" t="n">
        <v>0</v>
      </c>
      <c r="L16" s="7" t="n">
        <v>151</v>
      </c>
      <c r="M16" s="7" t="n">
        <v>4877319.308419432</v>
      </c>
    </row>
    <row r="17">
      <c r="A17" s="2" t="n">
        <v>16</v>
      </c>
      <c r="B17" s="2" t="inlineStr">
        <is>
          <t>LCD-DELL-22</t>
        </is>
      </c>
      <c r="C17" s="2" t="inlineStr">
        <is>
          <t>Màn hình DELL 22"</t>
        </is>
      </c>
      <c r="D17" s="7" t="n">
        <v>153</v>
      </c>
      <c r="E17" s="7" t="n">
        <v>285306031.940521</v>
      </c>
      <c r="F17" s="7" t="n">
        <v>2</v>
      </c>
      <c r="G17" s="7" t="n">
        <v>3818182</v>
      </c>
      <c r="H17" s="7" t="n">
        <v>0</v>
      </c>
      <c r="I17" s="7" t="n">
        <v>0</v>
      </c>
      <c r="J17" s="7" t="n">
        <v>1865317.509293684</v>
      </c>
      <c r="K17" s="7" t="n">
        <v>0</v>
      </c>
      <c r="L17" s="7" t="n">
        <v>155</v>
      </c>
      <c r="M17" s="7" t="n">
        <v>289124213.940521</v>
      </c>
    </row>
    <row r="18">
      <c r="A18" s="2" t="n">
        <v>17</v>
      </c>
      <c r="B18" s="2" t="inlineStr">
        <is>
          <t>LCD-DELL-24</t>
        </is>
      </c>
      <c r="C18" s="2" t="inlineStr">
        <is>
          <t>Màn hình DELL 24"</t>
        </is>
      </c>
      <c r="D18" s="7" t="n">
        <v>304</v>
      </c>
      <c r="E18" s="7" t="n">
        <v>474808927.9606286</v>
      </c>
      <c r="F18" s="7" t="n">
        <v>2</v>
      </c>
      <c r="G18" s="7" t="n">
        <v>4672727</v>
      </c>
      <c r="H18" s="7" t="n">
        <v>1</v>
      </c>
      <c r="I18" s="7" t="n">
        <v>4545455</v>
      </c>
      <c r="J18" s="7" t="n">
        <v>1566933.512943231</v>
      </c>
      <c r="K18" s="7" t="n">
        <v>1566933.512943231</v>
      </c>
      <c r="L18" s="7" t="n">
        <v>305</v>
      </c>
      <c r="M18" s="7" t="n">
        <v>477914721.4476854</v>
      </c>
    </row>
    <row r="19">
      <c r="A19" s="2" t="n">
        <v>18</v>
      </c>
      <c r="B19" s="2" t="inlineStr">
        <is>
          <t>LCD-DELL-27</t>
        </is>
      </c>
      <c r="C19" s="2" t="inlineStr">
        <is>
          <t>Màn hình DELL 27"</t>
        </is>
      </c>
      <c r="D19" s="7" t="n">
        <v>65</v>
      </c>
      <c r="E19" s="7" t="n">
        <v>168171979.0253442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2587261.215774526</v>
      </c>
      <c r="K19" s="7" t="n">
        <v>0</v>
      </c>
      <c r="L19" s="7" t="n">
        <v>65</v>
      </c>
      <c r="M19" s="7" t="n">
        <v>168171979.0253442</v>
      </c>
    </row>
    <row r="20">
      <c r="A20" s="2" t="n">
        <v>19</v>
      </c>
      <c r="B20" s="2" t="inlineStr">
        <is>
          <t>LCD-GAM-144</t>
        </is>
      </c>
      <c r="C20" s="2" t="inlineStr">
        <is>
          <t>Màn hình Gaming 144Hz+</t>
        </is>
      </c>
      <c r="D20" s="7" t="n">
        <v>30</v>
      </c>
      <c r="E20" s="7" t="n">
        <v>533761546.8466897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17792051.56155632</v>
      </c>
      <c r="K20" s="7" t="n">
        <v>0</v>
      </c>
      <c r="L20" s="7" t="n">
        <v>30</v>
      </c>
      <c r="M20" s="7" t="n">
        <v>533761546.8466897</v>
      </c>
    </row>
    <row r="21">
      <c r="A21" s="2" t="n">
        <v>20</v>
      </c>
      <c r="B21" s="2" t="inlineStr">
        <is>
          <t>LCD-LG-24</t>
        </is>
      </c>
      <c r="C21" s="2" t="inlineStr">
        <is>
          <t>Màn hình LG 24-27"</t>
        </is>
      </c>
      <c r="D21" s="7" t="n">
        <v>349</v>
      </c>
      <c r="E21" s="7" t="n">
        <v>342679679.9102682</v>
      </c>
      <c r="F21" s="7" t="n">
        <v>0</v>
      </c>
      <c r="G21" s="7" t="n">
        <v>0</v>
      </c>
      <c r="H21" s="7" t="n">
        <v>10</v>
      </c>
      <c r="I21" s="7" t="n">
        <v>6336364</v>
      </c>
      <c r="J21" s="7" t="n">
        <v>981890.2003159547</v>
      </c>
      <c r="K21" s="7" t="n">
        <v>9818902.003159547</v>
      </c>
      <c r="L21" s="7" t="n">
        <v>339</v>
      </c>
      <c r="M21" s="7" t="n">
        <v>332860777.9071087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25</v>
      </c>
      <c r="E22" s="7" t="n">
        <v>78136126.18745798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3125445.047498319</v>
      </c>
      <c r="K22" s="7" t="n">
        <v>0</v>
      </c>
      <c r="L22" s="7" t="n">
        <v>25</v>
      </c>
      <c r="M22" s="7" t="n">
        <v>78136126.18745798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33</v>
      </c>
      <c r="E23" s="7" t="n">
        <v>195938380.978981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5937526.696332757</v>
      </c>
      <c r="K23" s="7" t="n">
        <v>0</v>
      </c>
      <c r="L23" s="7" t="n">
        <v>33</v>
      </c>
      <c r="M23" s="7" t="n">
        <v>195938380.978981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57</v>
      </c>
      <c r="E24" s="7" t="n">
        <v>125306081.7317543</v>
      </c>
      <c r="F24" s="7" t="n">
        <v>10</v>
      </c>
      <c r="G24" s="7" t="n">
        <v>24567273</v>
      </c>
      <c r="H24" s="7" t="n">
        <v>1</v>
      </c>
      <c r="I24" s="7" t="n">
        <v>2072727</v>
      </c>
      <c r="J24" s="7" t="n">
        <v>2236915.742264989</v>
      </c>
      <c r="K24" s="7" t="n">
        <v>2236915.742264989</v>
      </c>
      <c r="L24" s="7" t="n">
        <v>66</v>
      </c>
      <c r="M24" s="7" t="n">
        <v>147636438.9894893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456</v>
      </c>
      <c r="E25" s="7" t="n">
        <v>651965313.8517354</v>
      </c>
      <c r="F25" s="7" t="n">
        <v>10</v>
      </c>
      <c r="G25" s="7" t="n">
        <v>14272727</v>
      </c>
      <c r="H25" s="7" t="n">
        <v>0</v>
      </c>
      <c r="I25" s="7" t="n">
        <v>0</v>
      </c>
      <c r="J25" s="7" t="n">
        <v>1429695.366634625</v>
      </c>
      <c r="K25" s="7" t="n">
        <v>0</v>
      </c>
      <c r="L25" s="7" t="n">
        <v>466</v>
      </c>
      <c r="M25" s="7" t="n">
        <v>666238040.8517354</v>
      </c>
    </row>
    <row r="26">
      <c r="A26" s="2" t="n">
        <v>25</v>
      </c>
      <c r="B26" s="2" t="inlineStr">
        <is>
          <t>MS-GAM</t>
        </is>
      </c>
      <c r="C26" s="2" t="inlineStr">
        <is>
          <t>Chuột Gaming</t>
        </is>
      </c>
      <c r="D26" s="7" t="n">
        <v>1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1</v>
      </c>
      <c r="M26" s="7" t="n">
        <v>0</v>
      </c>
    </row>
    <row r="27">
      <c r="A27" s="2" t="n">
        <v>26</v>
      </c>
      <c r="B27" s="2" t="inlineStr">
        <is>
          <t>MS-LOGI</t>
        </is>
      </c>
      <c r="C27" s="2" t="inlineStr">
        <is>
          <t>Chuột Logitech</t>
        </is>
      </c>
      <c r="D27" s="7" t="n">
        <v>544</v>
      </c>
      <c r="E27" s="7" t="n">
        <v>84924603.93974705</v>
      </c>
      <c r="F27" s="7" t="n">
        <v>0</v>
      </c>
      <c r="G27" s="7" t="n">
        <v>0</v>
      </c>
      <c r="H27" s="7" t="n">
        <v>1</v>
      </c>
      <c r="I27" s="7" t="n">
        <v>63636</v>
      </c>
      <c r="J27" s="7" t="n">
        <v>156111.4043010056</v>
      </c>
      <c r="K27" s="7" t="n">
        <v>156111.4043010056</v>
      </c>
      <c r="L27" s="7" t="n">
        <v>543</v>
      </c>
      <c r="M27" s="7" t="n">
        <v>84768492.53544605</v>
      </c>
    </row>
    <row r="28">
      <c r="A28" s="2" t="n">
        <v>27</v>
      </c>
      <c r="B28" s="2" t="inlineStr">
        <is>
          <t>MS-RAPO</t>
        </is>
      </c>
      <c r="C28" s="2" t="inlineStr">
        <is>
          <t>Chuột Rapoo</t>
        </is>
      </c>
      <c r="D28" s="7" t="n">
        <v>1690</v>
      </c>
      <c r="E28" s="7" t="n">
        <v>144682765.279866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85611.10371589704</v>
      </c>
      <c r="K28" s="7" t="n">
        <v>0</v>
      </c>
      <c r="L28" s="7" t="n">
        <v>1690</v>
      </c>
      <c r="M28" s="7" t="n">
        <v>144682765.279866</v>
      </c>
    </row>
    <row r="29">
      <c r="A29" s="2" t="n">
        <v>28</v>
      </c>
      <c r="B29" s="2" t="inlineStr">
        <is>
          <t>NET-WF-HOME</t>
        </is>
      </c>
      <c r="C29" s="2" t="inlineStr">
        <is>
          <t>Router WiFi gia đình</t>
        </is>
      </c>
      <c r="D29" s="7" t="n">
        <v>75</v>
      </c>
      <c r="E29" s="7" t="n">
        <v>549396322.5062634</v>
      </c>
      <c r="F29" s="7" t="n">
        <v>0</v>
      </c>
      <c r="G29" s="7" t="n">
        <v>0</v>
      </c>
      <c r="H29" s="7" t="n">
        <v>3</v>
      </c>
      <c r="I29" s="7" t="n">
        <v>40300000</v>
      </c>
      <c r="J29" s="7" t="n">
        <v>7325284.300083512</v>
      </c>
      <c r="K29" s="7" t="n">
        <v>21975852.90025054</v>
      </c>
      <c r="L29" s="7" t="n">
        <v>72</v>
      </c>
      <c r="M29" s="7" t="n">
        <v>527420469.6060128</v>
      </c>
    </row>
    <row r="30">
      <c r="A30" s="2" t="n">
        <v>29</v>
      </c>
      <c r="B30" s="2" t="inlineStr">
        <is>
          <t>OTH-GEN</t>
        </is>
      </c>
      <c r="C30" s="2" t="inlineStr">
        <is>
          <t>Hàng hóa khác</t>
        </is>
      </c>
      <c r="D30" s="7" t="n">
        <v>15793</v>
      </c>
      <c r="E30" s="7" t="n">
        <v>5829062002.506447</v>
      </c>
      <c r="F30" s="7" t="n">
        <v>448.187</v>
      </c>
      <c r="G30" s="7" t="n">
        <v>96368462</v>
      </c>
      <c r="H30" s="7" t="n">
        <v>126</v>
      </c>
      <c r="I30" s="7" t="n">
        <v>152945288</v>
      </c>
      <c r="J30" s="7" t="n">
        <v>364839.7413628971</v>
      </c>
      <c r="K30" s="7" t="n">
        <v>45969807.41172504</v>
      </c>
      <c r="L30" s="7" t="n">
        <v>16115.187</v>
      </c>
      <c r="M30" s="7" t="n">
        <v>5879460657.094722</v>
      </c>
    </row>
    <row r="31">
      <c r="A31" s="2" t="n">
        <v>30</v>
      </c>
      <c r="B31" s="2" t="inlineStr">
        <is>
          <t>PC-ASU-ROG</t>
        </is>
      </c>
      <c r="C31" s="2" t="inlineStr">
        <is>
          <t>Laptop ASUS Gaming</t>
        </is>
      </c>
      <c r="D31" s="7" t="n">
        <v>8</v>
      </c>
      <c r="E31" s="7" t="n">
        <v>67892619.33092561</v>
      </c>
      <c r="F31" s="7" t="n">
        <v>2</v>
      </c>
      <c r="G31" s="7" t="n">
        <v>6807273</v>
      </c>
      <c r="H31" s="7" t="n">
        <v>0</v>
      </c>
      <c r="I31" s="7" t="n">
        <v>0</v>
      </c>
      <c r="J31" s="7" t="n">
        <v>7469989.233092561</v>
      </c>
      <c r="K31" s="7" t="n">
        <v>0</v>
      </c>
      <c r="L31" s="7" t="n">
        <v>10</v>
      </c>
      <c r="M31" s="7" t="n">
        <v>74699892.33092561</v>
      </c>
    </row>
    <row r="32">
      <c r="A32" s="2" t="n">
        <v>31</v>
      </c>
      <c r="B32" s="2" t="inlineStr">
        <is>
          <t>PC-DELL-INS</t>
        </is>
      </c>
      <c r="C32" s="2" t="inlineStr">
        <is>
          <t>Laptop DELL Inspiron</t>
        </is>
      </c>
      <c r="D32" s="7" t="n">
        <v>160</v>
      </c>
      <c r="E32" s="7" t="n">
        <v>2497405482.46743</v>
      </c>
      <c r="F32" s="7" t="n">
        <v>5</v>
      </c>
      <c r="G32" s="7" t="n">
        <v>84272727</v>
      </c>
      <c r="H32" s="7" t="n">
        <v>0</v>
      </c>
      <c r="I32" s="7" t="n">
        <v>0</v>
      </c>
      <c r="J32" s="7" t="n">
        <v>15646534.60283291</v>
      </c>
      <c r="K32" s="7" t="n">
        <v>0</v>
      </c>
      <c r="L32" s="7" t="n">
        <v>165</v>
      </c>
      <c r="M32" s="7" t="n">
        <v>2581678209.46743</v>
      </c>
    </row>
    <row r="33">
      <c r="A33" s="2" t="n">
        <v>32</v>
      </c>
      <c r="B33" s="2" t="inlineStr">
        <is>
          <t>PC-DELL-LAT</t>
        </is>
      </c>
      <c r="C33" s="2" t="inlineStr">
        <is>
          <t>Laptop DELL Latitude</t>
        </is>
      </c>
      <c r="D33" s="7" t="n">
        <v>85</v>
      </c>
      <c r="E33" s="7" t="n">
        <v>1070376239.499303</v>
      </c>
      <c r="F33" s="7" t="n">
        <v>10</v>
      </c>
      <c r="G33" s="7" t="n">
        <v>124545456</v>
      </c>
      <c r="H33" s="7" t="n">
        <v>1</v>
      </c>
      <c r="I33" s="7" t="n">
        <v>13636364</v>
      </c>
      <c r="J33" s="7" t="n">
        <v>12578123.11051898</v>
      </c>
      <c r="K33" s="7" t="n">
        <v>12578123.11051898</v>
      </c>
      <c r="L33" s="7" t="n">
        <v>94</v>
      </c>
      <c r="M33" s="7" t="n">
        <v>1182343572.388784</v>
      </c>
    </row>
    <row r="34">
      <c r="A34" s="2" t="n">
        <v>33</v>
      </c>
      <c r="B34" s="2" t="inlineStr">
        <is>
          <t>PC-DELL-XPS</t>
        </is>
      </c>
      <c r="C34" s="2" t="inlineStr">
        <is>
          <t>Laptop DELL XPS</t>
        </is>
      </c>
      <c r="D34" s="7" t="n">
        <v>113</v>
      </c>
      <c r="E34" s="7" t="n">
        <v>1768418695.150789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15649722.96593619</v>
      </c>
      <c r="K34" s="7" t="n">
        <v>0</v>
      </c>
      <c r="L34" s="7" t="n">
        <v>113</v>
      </c>
      <c r="M34" s="7" t="n">
        <v>1768418695.150789</v>
      </c>
    </row>
    <row r="35">
      <c r="A35" s="2" t="n">
        <v>34</v>
      </c>
      <c r="B35" s="2" t="inlineStr">
        <is>
          <t>PC-HP-EL</t>
        </is>
      </c>
      <c r="C35" s="2" t="inlineStr">
        <is>
          <t>Laptop HP EliteBook</t>
        </is>
      </c>
      <c r="D35" s="7" t="n">
        <v>1</v>
      </c>
      <c r="E35" s="7" t="n">
        <v>-769982.3909412086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-769982.3909412086</v>
      </c>
      <c r="K35" s="7" t="n">
        <v>-0</v>
      </c>
      <c r="L35" s="7" t="n">
        <v>1</v>
      </c>
      <c r="M35" s="7" t="n">
        <v>-769982.3909412086</v>
      </c>
    </row>
    <row r="36">
      <c r="A36" s="2" t="n">
        <v>35</v>
      </c>
      <c r="B36" s="2" t="inlineStr">
        <is>
          <t>PC-HP-PAV</t>
        </is>
      </c>
      <c r="C36" s="2" t="inlineStr">
        <is>
          <t>Laptop HP Pavilion</t>
        </is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1</v>
      </c>
      <c r="I36" s="7" t="n">
        <v>13636364</v>
      </c>
      <c r="J36" s="7" t="n">
        <v>0</v>
      </c>
      <c r="K36" s="7" t="n">
        <v>0</v>
      </c>
      <c r="L36" s="7" t="n">
        <v>-1</v>
      </c>
      <c r="M36" s="7" t="n">
        <v>0</v>
      </c>
    </row>
    <row r="37">
      <c r="A37" s="2" t="n">
        <v>36</v>
      </c>
      <c r="B37" s="2" t="inlineStr">
        <is>
          <t>PC-HP-PRO</t>
        </is>
      </c>
      <c r="C37" s="2" t="inlineStr">
        <is>
          <t>Laptop HP ProBook</t>
        </is>
      </c>
      <c r="D37" s="7" t="n">
        <v>73</v>
      </c>
      <c r="E37" s="7" t="n">
        <v>494323893.4360487</v>
      </c>
      <c r="F37" s="7" t="n">
        <v>2</v>
      </c>
      <c r="G37" s="7" t="n">
        <v>25272727</v>
      </c>
      <c r="H37" s="7" t="n">
        <v>0</v>
      </c>
      <c r="I37" s="7" t="n">
        <v>0</v>
      </c>
      <c r="J37" s="7" t="n">
        <v>6927954.939147316</v>
      </c>
      <c r="K37" s="7" t="n">
        <v>0</v>
      </c>
      <c r="L37" s="7" t="n">
        <v>75</v>
      </c>
      <c r="M37" s="7" t="n">
        <v>519596620.4360487</v>
      </c>
    </row>
    <row r="38">
      <c r="A38" s="2" t="n">
        <v>37</v>
      </c>
      <c r="B38" s="2" t="inlineStr">
        <is>
          <t>PC-LEN-TP</t>
        </is>
      </c>
      <c r="C38" s="2" t="inlineStr">
        <is>
          <t>Laptop Lenovo ThinkPad</t>
        </is>
      </c>
      <c r="D38" s="7" t="n">
        <v>788</v>
      </c>
      <c r="E38" s="7" t="n">
        <v>2199174061.95404</v>
      </c>
      <c r="F38" s="7" t="n">
        <v>0</v>
      </c>
      <c r="G38" s="7" t="n">
        <v>0</v>
      </c>
      <c r="H38" s="7" t="n">
        <v>7</v>
      </c>
      <c r="I38" s="7" t="n">
        <v>44954545</v>
      </c>
      <c r="J38" s="7" t="n">
        <v>2790830.027860457</v>
      </c>
      <c r="K38" s="7" t="n">
        <v>19535810.1950232</v>
      </c>
      <c r="L38" s="7" t="n">
        <v>781</v>
      </c>
      <c r="M38" s="7" t="n">
        <v>2179638251.759017</v>
      </c>
    </row>
    <row r="39">
      <c r="A39" s="2" t="n">
        <v>38</v>
      </c>
      <c r="B39" s="2" t="inlineStr">
        <is>
          <t>PC-LEN-V</t>
        </is>
      </c>
      <c r="C39" s="2" t="inlineStr">
        <is>
          <t>Laptop Lenovo V-Series</t>
        </is>
      </c>
      <c r="D39" s="7" t="n">
        <v>486</v>
      </c>
      <c r="E39" s="7" t="n">
        <v>6234088130.658583</v>
      </c>
      <c r="F39" s="7" t="n">
        <v>0</v>
      </c>
      <c r="G39" s="7" t="n">
        <v>0</v>
      </c>
      <c r="H39" s="7" t="n">
        <v>1</v>
      </c>
      <c r="I39" s="7" t="n">
        <v>12272727</v>
      </c>
      <c r="J39" s="7" t="n">
        <v>12827341.83263083</v>
      </c>
      <c r="K39" s="7" t="n">
        <v>12827341.83263083</v>
      </c>
      <c r="L39" s="7" t="n">
        <v>485</v>
      </c>
      <c r="M39" s="7" t="n">
        <v>6221260788.825952</v>
      </c>
    </row>
    <row r="40">
      <c r="A40" s="2" t="n">
        <v>39</v>
      </c>
      <c r="B40" s="2" t="inlineStr">
        <is>
          <t>PC-MAC-AIR</t>
        </is>
      </c>
      <c r="C40" s="2" t="inlineStr">
        <is>
          <t>Apple MacBook Air</t>
        </is>
      </c>
      <c r="D40" s="7" t="n">
        <v>1262</v>
      </c>
      <c r="E40" s="7" t="n">
        <v>516430046.7499787</v>
      </c>
      <c r="F40" s="7" t="n">
        <v>20</v>
      </c>
      <c r="G40" s="7" t="n">
        <v>1727273</v>
      </c>
      <c r="H40" s="7" t="n">
        <v>5</v>
      </c>
      <c r="I40" s="7" t="n">
        <v>936364</v>
      </c>
      <c r="J40" s="7" t="n">
        <v>404178.8765600458</v>
      </c>
      <c r="K40" s="7" t="n">
        <v>2020894.382800229</v>
      </c>
      <c r="L40" s="7" t="n">
        <v>1277</v>
      </c>
      <c r="M40" s="7" t="n">
        <v>516136425.3671785</v>
      </c>
    </row>
    <row r="41">
      <c r="A41" s="2" t="n">
        <v>40</v>
      </c>
      <c r="B41" s="2" t="inlineStr">
        <is>
          <t>PC-MSI-GF</t>
        </is>
      </c>
      <c r="C41" s="2" t="inlineStr">
        <is>
          <t>Laptop MSI Gaming</t>
        </is>
      </c>
      <c r="D41" s="7" t="n">
        <v>10</v>
      </c>
      <c r="E41" s="7" t="n">
        <v>256249556.9333285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25624955.69333285</v>
      </c>
      <c r="K41" s="7" t="n">
        <v>0</v>
      </c>
      <c r="L41" s="7" t="n">
        <v>10</v>
      </c>
      <c r="M41" s="7" t="n">
        <v>256249556.9333285</v>
      </c>
    </row>
    <row r="42">
      <c r="A42" s="2" t="n">
        <v>41</v>
      </c>
      <c r="B42" s="2" t="inlineStr">
        <is>
          <t>PC-SYS-I5</t>
        </is>
      </c>
      <c r="C42" s="2" t="inlineStr">
        <is>
          <t>PC Văn phòng Core i5</t>
        </is>
      </c>
      <c r="D42" s="7" t="n">
        <v>22</v>
      </c>
      <c r="E42" s="7" t="n">
        <v>254067621.6635044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11548528.25743202</v>
      </c>
      <c r="K42" s="7" t="n">
        <v>0</v>
      </c>
      <c r="L42" s="7" t="n">
        <v>22</v>
      </c>
      <c r="M42" s="7" t="n">
        <v>254067621.6635044</v>
      </c>
    </row>
    <row r="43">
      <c r="A43" s="2" t="n">
        <v>42</v>
      </c>
      <c r="B43" s="2" t="inlineStr">
        <is>
          <t>PC-SYS-I7</t>
        </is>
      </c>
      <c r="C43" s="2" t="inlineStr">
        <is>
          <t>PC Đồ họa Core i7</t>
        </is>
      </c>
      <c r="D43" s="7" t="n">
        <v>2</v>
      </c>
      <c r="E43" s="7" t="n">
        <v>26929613.67825268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13464806.83912634</v>
      </c>
      <c r="K43" s="7" t="n">
        <v>0</v>
      </c>
      <c r="L43" s="7" t="n">
        <v>2</v>
      </c>
      <c r="M43" s="7" t="n">
        <v>26929613.67825268</v>
      </c>
    </row>
    <row r="44">
      <c r="A44" s="2" t="n">
        <v>43</v>
      </c>
      <c r="B44" s="2" t="inlineStr">
        <is>
          <t>PRN-BRO-HL</t>
        </is>
      </c>
      <c r="C44" s="2" t="inlineStr">
        <is>
          <t>Máy in Laser Brother</t>
        </is>
      </c>
      <c r="D44" s="7" t="n">
        <v>208</v>
      </c>
      <c r="E44" s="7" t="n">
        <v>267006027.8040279</v>
      </c>
      <c r="F44" s="7" t="n">
        <v>0</v>
      </c>
      <c r="G44" s="7" t="n">
        <v>0</v>
      </c>
      <c r="H44" s="7" t="n">
        <v>7</v>
      </c>
      <c r="I44" s="7" t="n">
        <v>23809090</v>
      </c>
      <c r="J44" s="7" t="n">
        <v>1283682.825980903</v>
      </c>
      <c r="K44" s="7" t="n">
        <v>8985779.781866323</v>
      </c>
      <c r="L44" s="7" t="n">
        <v>201</v>
      </c>
      <c r="M44" s="7" t="n">
        <v>258020248.0221616</v>
      </c>
    </row>
    <row r="45">
      <c r="A45" s="2" t="n">
        <v>44</v>
      </c>
      <c r="B45" s="2" t="inlineStr">
        <is>
          <t>PRN-CAN-LBP</t>
        </is>
      </c>
      <c r="C45" s="2" t="inlineStr">
        <is>
          <t>Máy in Laser Canon</t>
        </is>
      </c>
      <c r="D45" s="7" t="n">
        <v>253</v>
      </c>
      <c r="E45" s="7" t="n">
        <v>709804982.4942207</v>
      </c>
      <c r="F45" s="7" t="n">
        <v>4</v>
      </c>
      <c r="G45" s="7" t="n">
        <v>16909091</v>
      </c>
      <c r="H45" s="7" t="n">
        <v>5</v>
      </c>
      <c r="I45" s="7" t="n">
        <v>23272727</v>
      </c>
      <c r="J45" s="7" t="n">
        <v>2827681.21982187</v>
      </c>
      <c r="K45" s="7" t="n">
        <v>14138406.09910935</v>
      </c>
      <c r="L45" s="7" t="n">
        <v>252</v>
      </c>
      <c r="M45" s="7" t="n">
        <v>712575667.3951113</v>
      </c>
    </row>
    <row r="46">
      <c r="A46" s="2" t="n">
        <v>45</v>
      </c>
      <c r="B46" s="2" t="inlineStr">
        <is>
          <t>PRN-EPS-L</t>
        </is>
      </c>
      <c r="C46" s="2" t="inlineStr">
        <is>
          <t>Máy in Phun Epson</t>
        </is>
      </c>
      <c r="D46" s="7" t="n">
        <v>40</v>
      </c>
      <c r="E46" s="7" t="n">
        <v>217715728.6291663</v>
      </c>
      <c r="F46" s="7" t="n">
        <v>1</v>
      </c>
      <c r="G46" s="7" t="n">
        <v>5454545</v>
      </c>
      <c r="H46" s="7" t="n">
        <v>0</v>
      </c>
      <c r="I46" s="7" t="n">
        <v>0</v>
      </c>
      <c r="J46" s="7" t="n">
        <v>5443177.405589423</v>
      </c>
      <c r="K46" s="7" t="n">
        <v>0</v>
      </c>
      <c r="L46" s="7" t="n">
        <v>41</v>
      </c>
      <c r="M46" s="7" t="n">
        <v>223170273.6291663</v>
      </c>
    </row>
    <row r="47">
      <c r="A47" s="2" t="n">
        <v>46</v>
      </c>
      <c r="B47" s="2" t="inlineStr">
        <is>
          <t>PRN-HP-LJ</t>
        </is>
      </c>
      <c r="C47" s="2" t="inlineStr">
        <is>
          <t>Máy in Laser HP</t>
        </is>
      </c>
      <c r="D47" s="7" t="n">
        <v>20</v>
      </c>
      <c r="E47" s="7" t="n">
        <v>125080971.1812416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6254048.55906208</v>
      </c>
      <c r="K47" s="7" t="n">
        <v>0</v>
      </c>
      <c r="L47" s="7" t="n">
        <v>20</v>
      </c>
      <c r="M47" s="7" t="n">
        <v>125080971.1812416</v>
      </c>
    </row>
    <row r="48">
      <c r="A48" s="2" t="n">
        <v>47</v>
      </c>
      <c r="B48" s="2" t="inlineStr">
        <is>
          <t>RAM-16G-D4</t>
        </is>
      </c>
      <c r="C48" s="2" t="inlineStr">
        <is>
          <t>RAM 16GB DDR4</t>
        </is>
      </c>
      <c r="D48" s="7" t="n">
        <v>261</v>
      </c>
      <c r="E48" s="7" t="n">
        <v>801600043.6948256</v>
      </c>
      <c r="F48" s="7" t="n">
        <v>0</v>
      </c>
      <c r="G48" s="7" t="n">
        <v>0</v>
      </c>
      <c r="H48" s="7" t="n">
        <v>1</v>
      </c>
      <c r="I48" s="7" t="n">
        <v>581818</v>
      </c>
      <c r="J48" s="7" t="n">
        <v>3071264.535229217</v>
      </c>
      <c r="K48" s="7" t="n">
        <v>3071264.535229217</v>
      </c>
      <c r="L48" s="7" t="n">
        <v>260</v>
      </c>
      <c r="M48" s="7" t="n">
        <v>798528779.1595964</v>
      </c>
    </row>
    <row r="49">
      <c r="A49" s="2" t="n">
        <v>48</v>
      </c>
      <c r="B49" s="2" t="inlineStr">
        <is>
          <t>RAM-8G-D4</t>
        </is>
      </c>
      <c r="C49" s="2" t="inlineStr">
        <is>
          <t>RAM 8GB DDR4</t>
        </is>
      </c>
      <c r="D49" s="7" t="n">
        <v>740</v>
      </c>
      <c r="E49" s="7" t="n">
        <v>877098059.2590249</v>
      </c>
      <c r="F49" s="7" t="n">
        <v>0</v>
      </c>
      <c r="G49" s="7" t="n">
        <v>0</v>
      </c>
      <c r="H49" s="7" t="n">
        <v>3</v>
      </c>
      <c r="I49" s="7" t="n">
        <v>18027273</v>
      </c>
      <c r="J49" s="7" t="n">
        <v>1185267.647647331</v>
      </c>
      <c r="K49" s="7" t="n">
        <v>3555802.942941993</v>
      </c>
      <c r="L49" s="7" t="n">
        <v>737</v>
      </c>
      <c r="M49" s="7" t="n">
        <v>873542256.3160828</v>
      </c>
    </row>
    <row r="50">
      <c r="A50" s="2" t="n">
        <v>49</v>
      </c>
      <c r="B50" s="2" t="inlineStr">
        <is>
          <t>SSD-128-256</t>
        </is>
      </c>
      <c r="C50" s="2" t="inlineStr">
        <is>
          <t>SSD 128-256GB</t>
        </is>
      </c>
      <c r="D50" s="7" t="n">
        <v>807</v>
      </c>
      <c r="E50" s="7" t="n">
        <v>323469576.9880257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400829.711261494</v>
      </c>
      <c r="K50" s="7" t="n">
        <v>0</v>
      </c>
      <c r="L50" s="7" t="n">
        <v>807</v>
      </c>
      <c r="M50" s="7" t="n">
        <v>323469576.9880257</v>
      </c>
    </row>
    <row r="51">
      <c r="A51" s="2" t="n">
        <v>50</v>
      </c>
      <c r="B51" s="2" t="inlineStr">
        <is>
          <t>SSD-1T-2T</t>
        </is>
      </c>
      <c r="C51" s="2" t="inlineStr">
        <is>
          <t>SSD 1TB-2TB</t>
        </is>
      </c>
      <c r="D51" s="7" t="n">
        <v>166</v>
      </c>
      <c r="E51" s="7" t="n">
        <v>442579123.5475447</v>
      </c>
      <c r="F51" s="7" t="n">
        <v>0</v>
      </c>
      <c r="G51" s="7" t="n">
        <v>0</v>
      </c>
      <c r="H51" s="7" t="n">
        <v>1</v>
      </c>
      <c r="I51" s="7" t="n">
        <v>1590909</v>
      </c>
      <c r="J51" s="7" t="n">
        <v>2666139.298479185</v>
      </c>
      <c r="K51" s="7" t="n">
        <v>2666139.298479185</v>
      </c>
      <c r="L51" s="7" t="n">
        <v>165</v>
      </c>
      <c r="M51" s="7" t="n">
        <v>439912984.2490655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7" t="n">
        <v>429</v>
      </c>
      <c r="E52" s="7" t="n">
        <v>370012908.0385984</v>
      </c>
      <c r="F52" s="7" t="n">
        <v>0</v>
      </c>
      <c r="G52" s="7" t="n">
        <v>0</v>
      </c>
      <c r="H52" s="7" t="n">
        <v>3</v>
      </c>
      <c r="I52" s="7" t="n">
        <v>2045454</v>
      </c>
      <c r="J52" s="7" t="n">
        <v>862500.9511389241</v>
      </c>
      <c r="K52" s="7" t="n">
        <v>2587502.853416773</v>
      </c>
      <c r="L52" s="7" t="n">
        <v>426</v>
      </c>
      <c r="M52" s="7" t="n">
        <v>367425405.1851816</v>
      </c>
    </row>
    <row r="53">
      <c r="A53" s="2" t="n">
        <v>52</v>
      </c>
      <c r="B53" s="2" t="inlineStr">
        <is>
          <t>VGA-RTX-30</t>
        </is>
      </c>
      <c r="C53" s="2" t="inlineStr">
        <is>
          <t>VGA RTX 30xx</t>
        </is>
      </c>
      <c r="D53" s="7" t="n">
        <v>53</v>
      </c>
      <c r="E53" s="7" t="n">
        <v>254040967.8319947</v>
      </c>
      <c r="F53" s="7" t="n">
        <v>7</v>
      </c>
      <c r="G53" s="7" t="n">
        <v>33927272</v>
      </c>
      <c r="H53" s="7" t="n">
        <v>0</v>
      </c>
      <c r="I53" s="7" t="n">
        <v>0</v>
      </c>
      <c r="J53" s="7" t="n">
        <v>4799470.663866578</v>
      </c>
      <c r="K53" s="7" t="n">
        <v>0</v>
      </c>
      <c r="L53" s="7" t="n">
        <v>60</v>
      </c>
      <c r="M53" s="7" t="n">
        <v>287968239.8319947</v>
      </c>
    </row>
    <row r="54">
      <c r="A54" s="2" t="n">
        <v>53</v>
      </c>
      <c r="B54" s="2" t="inlineStr">
        <is>
          <t>VGA-RTX-40</t>
        </is>
      </c>
      <c r="C54" s="2" t="inlineStr">
        <is>
          <t>VGA RTX 40xx</t>
        </is>
      </c>
      <c r="D54" s="7" t="n">
        <v>5</v>
      </c>
      <c r="E54" s="7" t="n">
        <v>13138978.46790251</v>
      </c>
      <c r="F54" s="7" t="n">
        <v>1</v>
      </c>
      <c r="G54" s="7" t="n">
        <v>6818182</v>
      </c>
      <c r="H54" s="7" t="n">
        <v>0</v>
      </c>
      <c r="I54" s="7" t="n">
        <v>0</v>
      </c>
      <c r="J54" s="7" t="n">
        <v>3326193.411317084</v>
      </c>
      <c r="K54" s="7" t="n">
        <v>0</v>
      </c>
      <c r="L54" s="7" t="n">
        <v>6</v>
      </c>
      <c r="M54" s="7" t="n">
        <v>19957160.4679025</v>
      </c>
    </row>
    <row r="55">
      <c r="C55" s="5" t="inlineStr">
        <is>
          <t>TỔNG CỘNG THÁNG 1</t>
        </is>
      </c>
      <c r="D55" s="6">
        <f>SUM(D2:D54)</f>
        <v/>
      </c>
      <c r="E55" s="6">
        <f>SUM(E2:E54)</f>
        <v/>
      </c>
      <c r="F55" s="6">
        <f>SUM(F2:F54)</f>
        <v/>
      </c>
      <c r="G55" s="6">
        <f>SUM(G2:G54)</f>
        <v/>
      </c>
      <c r="H55" s="6">
        <f>SUM(H2:H54)</f>
        <v/>
      </c>
      <c r="I55" s="6">
        <f>SUM(I2:I54)</f>
        <v/>
      </c>
      <c r="K55" s="6">
        <f>SUM(K2:K54)</f>
        <v/>
      </c>
      <c r="L55" s="6">
        <f>SUM(L2:L54)</f>
        <v/>
      </c>
      <c r="M55" s="6">
        <f>SUM(M2:M54)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1283</v>
      </c>
      <c r="E2" s="7" t="n">
        <v>494057602.372013</v>
      </c>
      <c r="F2" s="7" t="n">
        <v>54</v>
      </c>
      <c r="G2" s="7" t="n">
        <v>60624555</v>
      </c>
      <c r="H2" s="7" t="n">
        <v>15</v>
      </c>
      <c r="I2" s="7" t="n">
        <v>18159088</v>
      </c>
      <c r="J2" s="7" t="n">
        <v>414870.7235392767</v>
      </c>
      <c r="K2" s="7" t="n">
        <v>6223060.853089151</v>
      </c>
      <c r="L2" s="7" t="n">
        <v>1322</v>
      </c>
      <c r="M2" s="7" t="n">
        <v>548459096.5189239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601</v>
      </c>
      <c r="E3" s="7" t="n">
        <v>436888873.5010568</v>
      </c>
      <c r="F3" s="7" t="n">
        <v>57</v>
      </c>
      <c r="G3" s="7" t="n">
        <v>32292726</v>
      </c>
      <c r="H3" s="7" t="n">
        <v>9</v>
      </c>
      <c r="I3" s="7" t="n">
        <v>6418182</v>
      </c>
      <c r="J3" s="7" t="n">
        <v>713041.9445304815</v>
      </c>
      <c r="K3" s="7" t="n">
        <v>6417377.500774333</v>
      </c>
      <c r="L3" s="7" t="n">
        <v>649</v>
      </c>
      <c r="M3" s="7" t="n">
        <v>462764222.0002825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2</v>
      </c>
      <c r="E4" s="7" t="n">
        <v>35833578.39571676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17916789.19785838</v>
      </c>
      <c r="K4" s="7" t="n">
        <v>0</v>
      </c>
      <c r="L4" s="7" t="n">
        <v>2</v>
      </c>
      <c r="M4" s="7" t="n">
        <v>35833578.39571676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103</v>
      </c>
      <c r="E5" s="7" t="n">
        <v>271694286.416754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2637808.605987903</v>
      </c>
      <c r="K5" s="7" t="n">
        <v>0</v>
      </c>
      <c r="L5" s="7" t="n">
        <v>103</v>
      </c>
      <c r="M5" s="7" t="n">
        <v>271694286.416754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78</v>
      </c>
      <c r="E6" s="7" t="n">
        <v>258237650.6917053</v>
      </c>
      <c r="F6" s="7" t="n">
        <v>8</v>
      </c>
      <c r="G6" s="7" t="n">
        <v>21854545</v>
      </c>
      <c r="H6" s="7" t="n">
        <v>0</v>
      </c>
      <c r="I6" s="7" t="n">
        <v>0</v>
      </c>
      <c r="J6" s="7" t="n">
        <v>3256885.996415177</v>
      </c>
      <c r="K6" s="7" t="n">
        <v>0</v>
      </c>
      <c r="L6" s="7" t="n">
        <v>86</v>
      </c>
      <c r="M6" s="7" t="n">
        <v>280092195.6917052</v>
      </c>
    </row>
    <row r="7">
      <c r="A7" s="2" t="n">
        <v>6</v>
      </c>
      <c r="B7" s="2" t="inlineStr">
        <is>
          <t>HDD-1TB</t>
        </is>
      </c>
      <c r="C7" s="2" t="inlineStr">
        <is>
          <t>HDD 1TB</t>
        </is>
      </c>
      <c r="D7" s="7" t="n">
        <v>8</v>
      </c>
      <c r="E7" s="7" t="n">
        <v>12319713.26557384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1539964.15819673</v>
      </c>
      <c r="K7" s="7" t="n">
        <v>0</v>
      </c>
      <c r="L7" s="7" t="n">
        <v>8</v>
      </c>
      <c r="M7" s="7" t="n">
        <v>12319713.26557384</v>
      </c>
    </row>
    <row r="8">
      <c r="A8" s="2" t="n">
        <v>7</v>
      </c>
      <c r="B8" s="2" t="inlineStr">
        <is>
          <t>HDD-2TB-4TB</t>
        </is>
      </c>
      <c r="C8" s="2" t="inlineStr">
        <is>
          <t>HDD 2-4TB</t>
        </is>
      </c>
      <c r="D8" s="7" t="n">
        <v>95</v>
      </c>
      <c r="E8" s="7" t="n">
        <v>132886723.1550671</v>
      </c>
      <c r="F8" s="7" t="n">
        <v>5</v>
      </c>
      <c r="G8" s="7" t="n">
        <v>7909091</v>
      </c>
      <c r="H8" s="7" t="n">
        <v>5</v>
      </c>
      <c r="I8" s="7" t="n">
        <v>5672727</v>
      </c>
      <c r="J8" s="7" t="n">
        <v>1407958.141550672</v>
      </c>
      <c r="K8" s="7" t="n">
        <v>7039790.707753357</v>
      </c>
      <c r="L8" s="7" t="n">
        <v>95</v>
      </c>
      <c r="M8" s="7" t="n">
        <v>133756023.4473138</v>
      </c>
    </row>
    <row r="9">
      <c r="A9" s="2" t="n">
        <v>8</v>
      </c>
      <c r="B9" s="2" t="inlineStr">
        <is>
          <t>INK-BRO-2385</t>
        </is>
      </c>
      <c r="C9" s="2" t="inlineStr">
        <is>
          <t>Mực Brother TN-2385</t>
        </is>
      </c>
      <c r="D9" s="7" t="n">
        <v>-2</v>
      </c>
      <c r="E9" s="7" t="n">
        <v>0</v>
      </c>
      <c r="F9" s="7" t="n">
        <v>0</v>
      </c>
      <c r="G9" s="7" t="n">
        <v>0</v>
      </c>
      <c r="H9" s="7" t="n">
        <v>1</v>
      </c>
      <c r="I9" s="7" t="n">
        <v>418182</v>
      </c>
      <c r="J9" s="7" t="n">
        <v>0</v>
      </c>
      <c r="K9" s="7" t="n">
        <v>0</v>
      </c>
      <c r="L9" s="7" t="n">
        <v>-3</v>
      </c>
      <c r="M9" s="7" t="n">
        <v>0</v>
      </c>
    </row>
    <row r="10">
      <c r="A10" s="2" t="n">
        <v>9</v>
      </c>
      <c r="B10" s="2" t="inlineStr">
        <is>
          <t>INK-BRO-B022</t>
        </is>
      </c>
      <c r="C10" s="2" t="inlineStr">
        <is>
          <t>Mực Brother TN-B022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-1</v>
      </c>
      <c r="M10" s="7" t="n">
        <v>0</v>
      </c>
    </row>
    <row r="11">
      <c r="A11" s="2" t="n">
        <v>10</v>
      </c>
      <c r="B11" s="2" t="inlineStr">
        <is>
          <t>INK-CAN-051</t>
        </is>
      </c>
      <c r="C11" s="2" t="inlineStr">
        <is>
          <t>Mực Canon 051/054</t>
        </is>
      </c>
      <c r="D11" s="7" t="n">
        <v>106</v>
      </c>
      <c r="E11" s="7" t="n">
        <v>6536869.228391832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61668.57762633803</v>
      </c>
      <c r="K11" s="7" t="n">
        <v>0</v>
      </c>
      <c r="L11" s="7" t="n">
        <v>106</v>
      </c>
      <c r="M11" s="7" t="n">
        <v>6536869.228391832</v>
      </c>
    </row>
    <row r="12">
      <c r="A12" s="2" t="n">
        <v>11</v>
      </c>
      <c r="B12" s="2" t="inlineStr">
        <is>
          <t>INK-CAN-12A</t>
        </is>
      </c>
      <c r="C12" s="2" t="inlineStr">
        <is>
          <t>Mực Canon 12A</t>
        </is>
      </c>
      <c r="D12" s="7" t="n">
        <v>850</v>
      </c>
      <c r="E12" s="7" t="n">
        <v>95877627.64386104</v>
      </c>
      <c r="F12" s="7" t="n">
        <v>42</v>
      </c>
      <c r="G12" s="7" t="n">
        <v>5063636</v>
      </c>
      <c r="H12" s="7" t="n">
        <v>27</v>
      </c>
      <c r="I12" s="7" t="n">
        <v>4472730</v>
      </c>
      <c r="J12" s="7" t="n">
        <v>113162.8516186783</v>
      </c>
      <c r="K12" s="7" t="n">
        <v>3055396.993704314</v>
      </c>
      <c r="L12" s="7" t="n">
        <v>865</v>
      </c>
      <c r="M12" s="7" t="n">
        <v>97885866.65015672</v>
      </c>
    </row>
    <row r="13">
      <c r="A13" s="2" t="n">
        <v>12</v>
      </c>
      <c r="B13" s="2" t="inlineStr">
        <is>
          <t>INK-CAN-35A</t>
        </is>
      </c>
      <c r="C13" s="2" t="inlineStr">
        <is>
          <t>Mực Canon 35A/85A</t>
        </is>
      </c>
      <c r="D13" s="7" t="n">
        <v>514</v>
      </c>
      <c r="E13" s="7" t="n">
        <v>23932234.11758808</v>
      </c>
      <c r="F13" s="7" t="n">
        <v>5</v>
      </c>
      <c r="G13" s="7" t="n">
        <v>354545</v>
      </c>
      <c r="H13" s="7" t="n">
        <v>4</v>
      </c>
      <c r="I13" s="7" t="n">
        <v>690908</v>
      </c>
      <c r="J13" s="7" t="n">
        <v>46795.33548668223</v>
      </c>
      <c r="K13" s="7" t="n">
        <v>187181.3419467289</v>
      </c>
      <c r="L13" s="7" t="n">
        <v>515</v>
      </c>
      <c r="M13" s="7" t="n">
        <v>24099597.77564135</v>
      </c>
    </row>
    <row r="14">
      <c r="A14" s="2" t="n">
        <v>13</v>
      </c>
      <c r="B14" s="2" t="inlineStr">
        <is>
          <t>INK-CAN-71</t>
        </is>
      </c>
      <c r="C14" s="2" t="inlineStr">
        <is>
          <t>Mực Canon GI-71</t>
        </is>
      </c>
      <c r="D14" s="7" t="n">
        <v>23</v>
      </c>
      <c r="E14" s="7" t="n">
        <v>4709909.653447035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204778.6805846537</v>
      </c>
      <c r="K14" s="7" t="n">
        <v>0</v>
      </c>
      <c r="L14" s="7" t="n">
        <v>23</v>
      </c>
      <c r="M14" s="7" t="n">
        <v>4709909.653447035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33</v>
      </c>
      <c r="E15" s="7" t="n">
        <v>1070134.8698122</v>
      </c>
      <c r="F15" s="7" t="n">
        <v>8</v>
      </c>
      <c r="G15" s="7" t="n">
        <v>254546</v>
      </c>
      <c r="H15" s="7" t="n">
        <v>0</v>
      </c>
      <c r="I15" s="7" t="n">
        <v>0</v>
      </c>
      <c r="J15" s="7" t="n">
        <v>32309.28950761464</v>
      </c>
      <c r="K15" s="7" t="n">
        <v>0</v>
      </c>
      <c r="L15" s="7" t="n">
        <v>41</v>
      </c>
      <c r="M15" s="7" t="n">
        <v>1324680.8698122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151</v>
      </c>
      <c r="E16" s="7" t="n">
        <v>4877319.308419432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32300.12787032737</v>
      </c>
      <c r="K16" s="7" t="n">
        <v>0</v>
      </c>
      <c r="L16" s="7" t="n">
        <v>151</v>
      </c>
      <c r="M16" s="7" t="n">
        <v>4877319.308419432</v>
      </c>
    </row>
    <row r="17">
      <c r="A17" s="2" t="n">
        <v>16</v>
      </c>
      <c r="B17" s="2" t="inlineStr">
        <is>
          <t>LCD-DELL-22</t>
        </is>
      </c>
      <c r="C17" s="2" t="inlineStr">
        <is>
          <t>Màn hình DELL 22"</t>
        </is>
      </c>
      <c r="D17" s="7" t="n">
        <v>155</v>
      </c>
      <c r="E17" s="7" t="n">
        <v>289124213.940521</v>
      </c>
      <c r="F17" s="7" t="n">
        <v>20</v>
      </c>
      <c r="G17" s="7" t="n">
        <v>26363636</v>
      </c>
      <c r="H17" s="7" t="n">
        <v>9</v>
      </c>
      <c r="I17" s="7" t="n">
        <v>12681814</v>
      </c>
      <c r="J17" s="7" t="n">
        <v>1802787.713945834</v>
      </c>
      <c r="K17" s="7" t="n">
        <v>16225089.42551251</v>
      </c>
      <c r="L17" s="7" t="n">
        <v>166</v>
      </c>
      <c r="M17" s="7" t="n">
        <v>299262760.5150085</v>
      </c>
    </row>
    <row r="18">
      <c r="A18" s="2" t="n">
        <v>17</v>
      </c>
      <c r="B18" s="2" t="inlineStr">
        <is>
          <t>LCD-DELL-24</t>
        </is>
      </c>
      <c r="C18" s="2" t="inlineStr">
        <is>
          <t>Màn hình DELL 24"</t>
        </is>
      </c>
      <c r="D18" s="7" t="n">
        <v>305</v>
      </c>
      <c r="E18" s="7" t="n">
        <v>477914721.4476854</v>
      </c>
      <c r="F18" s="7" t="n">
        <v>3</v>
      </c>
      <c r="G18" s="7" t="n">
        <v>8963636</v>
      </c>
      <c r="H18" s="7" t="n">
        <v>2</v>
      </c>
      <c r="I18" s="7" t="n">
        <v>6000000</v>
      </c>
      <c r="J18" s="7" t="n">
        <v>1580773.88781716</v>
      </c>
      <c r="K18" s="7" t="n">
        <v>3161547.775634321</v>
      </c>
      <c r="L18" s="7" t="n">
        <v>306</v>
      </c>
      <c r="M18" s="7" t="n">
        <v>483716809.6720511</v>
      </c>
    </row>
    <row r="19">
      <c r="A19" s="2" t="n">
        <v>18</v>
      </c>
      <c r="B19" s="2" t="inlineStr">
        <is>
          <t>LCD-DELL-27</t>
        </is>
      </c>
      <c r="C19" s="2" t="inlineStr">
        <is>
          <t>Màn hình DELL 27"</t>
        </is>
      </c>
      <c r="D19" s="7" t="n">
        <v>65</v>
      </c>
      <c r="E19" s="7" t="n">
        <v>168171979.0253442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2587261.215774526</v>
      </c>
      <c r="K19" s="7" t="n">
        <v>0</v>
      </c>
      <c r="L19" s="7" t="n">
        <v>65</v>
      </c>
      <c r="M19" s="7" t="n">
        <v>168171979.0253442</v>
      </c>
    </row>
    <row r="20">
      <c r="A20" s="2" t="n">
        <v>19</v>
      </c>
      <c r="B20" s="2" t="inlineStr">
        <is>
          <t>LCD-GAM-144</t>
        </is>
      </c>
      <c r="C20" s="2" t="inlineStr">
        <is>
          <t>Màn hình Gaming 144Hz+</t>
        </is>
      </c>
      <c r="D20" s="7" t="n">
        <v>30</v>
      </c>
      <c r="E20" s="7" t="n">
        <v>533761546.8466897</v>
      </c>
      <c r="F20" s="7" t="n">
        <v>6</v>
      </c>
      <c r="G20" s="7" t="n">
        <v>100763636</v>
      </c>
      <c r="H20" s="7" t="n">
        <v>0</v>
      </c>
      <c r="I20" s="7" t="n">
        <v>0</v>
      </c>
      <c r="J20" s="7" t="n">
        <v>17625699.52351916</v>
      </c>
      <c r="K20" s="7" t="n">
        <v>0</v>
      </c>
      <c r="L20" s="7" t="n">
        <v>36</v>
      </c>
      <c r="M20" s="7" t="n">
        <v>634525182.8466897</v>
      </c>
    </row>
    <row r="21">
      <c r="A21" s="2" t="n">
        <v>20</v>
      </c>
      <c r="B21" s="2" t="inlineStr">
        <is>
          <t>LCD-LG-24</t>
        </is>
      </c>
      <c r="C21" s="2" t="inlineStr">
        <is>
          <t>Màn hình LG 24-27"</t>
        </is>
      </c>
      <c r="D21" s="7" t="n">
        <v>339</v>
      </c>
      <c r="E21" s="7" t="n">
        <v>332860777.9071087</v>
      </c>
      <c r="F21" s="7" t="n">
        <v>24</v>
      </c>
      <c r="G21" s="7" t="n">
        <v>38659092</v>
      </c>
      <c r="H21" s="7" t="n">
        <v>15</v>
      </c>
      <c r="I21" s="7" t="n">
        <v>6718179</v>
      </c>
      <c r="J21" s="7" t="n">
        <v>1023470.715997545</v>
      </c>
      <c r="K21" s="7" t="n">
        <v>15352060.73996317</v>
      </c>
      <c r="L21" s="7" t="n">
        <v>348</v>
      </c>
      <c r="M21" s="7" t="n">
        <v>356167809.1671455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25</v>
      </c>
      <c r="E22" s="7" t="n">
        <v>78136126.18745798</v>
      </c>
      <c r="F22" s="7" t="n">
        <v>6</v>
      </c>
      <c r="G22" s="7" t="n">
        <v>22854545</v>
      </c>
      <c r="H22" s="7" t="n">
        <v>1</v>
      </c>
      <c r="I22" s="7" t="n">
        <v>6045455</v>
      </c>
      <c r="J22" s="7" t="n">
        <v>3257763.586692193</v>
      </c>
      <c r="K22" s="7" t="n">
        <v>3257763.586692193</v>
      </c>
      <c r="L22" s="7" t="n">
        <v>30</v>
      </c>
      <c r="M22" s="7" t="n">
        <v>97732907.60076578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33</v>
      </c>
      <c r="E23" s="7" t="n">
        <v>195938380.978981</v>
      </c>
      <c r="F23" s="7" t="n">
        <v>6</v>
      </c>
      <c r="G23" s="7" t="n">
        <v>26981818</v>
      </c>
      <c r="H23" s="7" t="n">
        <v>1</v>
      </c>
      <c r="I23" s="7" t="n">
        <v>11627273</v>
      </c>
      <c r="J23" s="7" t="n">
        <v>5715902.537922589</v>
      </c>
      <c r="K23" s="7" t="n">
        <v>5715902.537922589</v>
      </c>
      <c r="L23" s="7" t="n">
        <v>38</v>
      </c>
      <c r="M23" s="7" t="n">
        <v>217204296.4410584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66</v>
      </c>
      <c r="E24" s="7" t="n">
        <v>147636438.9894893</v>
      </c>
      <c r="F24" s="7" t="n">
        <v>4</v>
      </c>
      <c r="G24" s="7" t="n">
        <v>8327272</v>
      </c>
      <c r="H24" s="7" t="n">
        <v>0</v>
      </c>
      <c r="I24" s="7" t="n">
        <v>0</v>
      </c>
      <c r="J24" s="7" t="n">
        <v>2228053.014135561</v>
      </c>
      <c r="K24" s="7" t="n">
        <v>0</v>
      </c>
      <c r="L24" s="7" t="n">
        <v>70</v>
      </c>
      <c r="M24" s="7" t="n">
        <v>155963710.9894893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466</v>
      </c>
      <c r="E25" s="7" t="n">
        <v>666238040.8517354</v>
      </c>
      <c r="F25" s="7" t="n">
        <v>37</v>
      </c>
      <c r="G25" s="7" t="n">
        <v>52763635</v>
      </c>
      <c r="H25" s="7" t="n">
        <v>3</v>
      </c>
      <c r="I25" s="7" t="n">
        <v>4263637</v>
      </c>
      <c r="J25" s="7" t="n">
        <v>1429426.790957724</v>
      </c>
      <c r="K25" s="7" t="n">
        <v>4288280.372873173</v>
      </c>
      <c r="L25" s="7" t="n">
        <v>500</v>
      </c>
      <c r="M25" s="7" t="n">
        <v>714713395.4788622</v>
      </c>
    </row>
    <row r="26">
      <c r="A26" s="2" t="n">
        <v>25</v>
      </c>
      <c r="B26" s="2" t="inlineStr">
        <is>
          <t>MS-GAM</t>
        </is>
      </c>
      <c r="C26" s="2" t="inlineStr">
        <is>
          <t>Chuột Gaming</t>
        </is>
      </c>
      <c r="D26" s="7" t="n">
        <v>1</v>
      </c>
      <c r="E26" s="7" t="n">
        <v>0</v>
      </c>
      <c r="F26" s="7" t="n">
        <v>2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3</v>
      </c>
      <c r="M26" s="7" t="n">
        <v>0</v>
      </c>
    </row>
    <row r="27">
      <c r="A27" s="2" t="n">
        <v>26</v>
      </c>
      <c r="B27" s="2" t="inlineStr">
        <is>
          <t>MS-LOGI</t>
        </is>
      </c>
      <c r="C27" s="2" t="inlineStr">
        <is>
          <t>Chuột Logitech</t>
        </is>
      </c>
      <c r="D27" s="7" t="n">
        <v>543</v>
      </c>
      <c r="E27" s="7" t="n">
        <v>84768492.53544605</v>
      </c>
      <c r="F27" s="7" t="n">
        <v>30</v>
      </c>
      <c r="G27" s="7" t="n">
        <v>1745455</v>
      </c>
      <c r="H27" s="7" t="n">
        <v>15</v>
      </c>
      <c r="I27" s="7" t="n">
        <v>1081814</v>
      </c>
      <c r="J27" s="7" t="n">
        <v>150984.2016325411</v>
      </c>
      <c r="K27" s="7" t="n">
        <v>2264763.024488117</v>
      </c>
      <c r="L27" s="7" t="n">
        <v>558</v>
      </c>
      <c r="M27" s="7" t="n">
        <v>84249184.51095793</v>
      </c>
    </row>
    <row r="28">
      <c r="A28" s="2" t="n">
        <v>27</v>
      </c>
      <c r="B28" s="2" t="inlineStr">
        <is>
          <t>MS-RAPO</t>
        </is>
      </c>
      <c r="C28" s="2" t="inlineStr">
        <is>
          <t>Chuột Rapoo</t>
        </is>
      </c>
      <c r="D28" s="7" t="n">
        <v>1690</v>
      </c>
      <c r="E28" s="7" t="n">
        <v>144682765.279866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85611.10371589704</v>
      </c>
      <c r="K28" s="7" t="n">
        <v>0</v>
      </c>
      <c r="L28" s="7" t="n">
        <v>1690</v>
      </c>
      <c r="M28" s="7" t="n">
        <v>144682765.279866</v>
      </c>
    </row>
    <row r="29">
      <c r="A29" s="2" t="n">
        <v>28</v>
      </c>
      <c r="B29" s="2" t="inlineStr">
        <is>
          <t>NET-WF-HOME</t>
        </is>
      </c>
      <c r="C29" s="2" t="inlineStr">
        <is>
          <t>Router WiFi gia đình</t>
        </is>
      </c>
      <c r="D29" s="7" t="n">
        <v>72</v>
      </c>
      <c r="E29" s="7" t="n">
        <v>527420469.6060128</v>
      </c>
      <c r="F29" s="7" t="n">
        <v>13</v>
      </c>
      <c r="G29" s="7" t="n">
        <v>1808182</v>
      </c>
      <c r="H29" s="7" t="n">
        <v>2</v>
      </c>
      <c r="I29" s="7" t="n">
        <v>30490908</v>
      </c>
      <c r="J29" s="7" t="n">
        <v>6226219.430658975</v>
      </c>
      <c r="K29" s="7" t="n">
        <v>12452438.86131795</v>
      </c>
      <c r="L29" s="7" t="n">
        <v>83</v>
      </c>
      <c r="M29" s="7" t="n">
        <v>516776212.7446949</v>
      </c>
    </row>
    <row r="30">
      <c r="A30" s="2" t="n">
        <v>29</v>
      </c>
      <c r="B30" s="2" t="inlineStr">
        <is>
          <t>OTH-GEN</t>
        </is>
      </c>
      <c r="C30" s="2" t="inlineStr">
        <is>
          <t>Hàng hóa khác</t>
        </is>
      </c>
      <c r="D30" s="7" t="n">
        <v>16115.187</v>
      </c>
      <c r="E30" s="7" t="n">
        <v>5879460657.094722</v>
      </c>
      <c r="F30" s="7" t="n">
        <v>550</v>
      </c>
      <c r="G30" s="7" t="n">
        <v>213898803</v>
      </c>
      <c r="H30" s="7" t="n">
        <v>208</v>
      </c>
      <c r="I30" s="7" t="n">
        <v>277638892</v>
      </c>
      <c r="J30" s="7" t="n">
        <v>365634.028594742</v>
      </c>
      <c r="K30" s="7" t="n">
        <v>76051877.94770634</v>
      </c>
      <c r="L30" s="7" t="n">
        <v>16457.187</v>
      </c>
      <c r="M30" s="7" t="n">
        <v>6017307582.147016</v>
      </c>
    </row>
    <row r="31">
      <c r="A31" s="2" t="n">
        <v>30</v>
      </c>
      <c r="B31" s="2" t="inlineStr">
        <is>
          <t>PC-ASU-ROG</t>
        </is>
      </c>
      <c r="C31" s="2" t="inlineStr">
        <is>
          <t>Laptop ASUS Gaming</t>
        </is>
      </c>
      <c r="D31" s="7" t="n">
        <v>10</v>
      </c>
      <c r="E31" s="7" t="n">
        <v>74699892.33092561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7469989.233092561</v>
      </c>
      <c r="K31" s="7" t="n">
        <v>0</v>
      </c>
      <c r="L31" s="7" t="n">
        <v>10</v>
      </c>
      <c r="M31" s="7" t="n">
        <v>74699892.33092561</v>
      </c>
    </row>
    <row r="32">
      <c r="A32" s="2" t="n">
        <v>31</v>
      </c>
      <c r="B32" s="2" t="inlineStr">
        <is>
          <t>PC-DELL-INS</t>
        </is>
      </c>
      <c r="C32" s="2" t="inlineStr">
        <is>
          <t>Laptop DELL Inspiron</t>
        </is>
      </c>
      <c r="D32" s="7" t="n">
        <v>165</v>
      </c>
      <c r="E32" s="7" t="n">
        <v>2581678209.46743</v>
      </c>
      <c r="F32" s="7" t="n">
        <v>10</v>
      </c>
      <c r="G32" s="7" t="n">
        <v>162545454</v>
      </c>
      <c r="H32" s="7" t="n">
        <v>2</v>
      </c>
      <c r="I32" s="7" t="n">
        <v>40363636</v>
      </c>
      <c r="J32" s="7" t="n">
        <v>15681278.07695674</v>
      </c>
      <c r="K32" s="7" t="n">
        <v>31362556.15391349</v>
      </c>
      <c r="L32" s="7" t="n">
        <v>173</v>
      </c>
      <c r="M32" s="7" t="n">
        <v>2712861107.313517</v>
      </c>
    </row>
    <row r="33">
      <c r="A33" s="2" t="n">
        <v>32</v>
      </c>
      <c r="B33" s="2" t="inlineStr">
        <is>
          <t>PC-DELL-LAT</t>
        </is>
      </c>
      <c r="C33" s="2" t="inlineStr">
        <is>
          <t>Laptop DELL Latitude</t>
        </is>
      </c>
      <c r="D33" s="7" t="n">
        <v>94</v>
      </c>
      <c r="E33" s="7" t="n">
        <v>1182343572.388784</v>
      </c>
      <c r="F33" s="7" t="n">
        <v>10</v>
      </c>
      <c r="G33" s="7" t="n">
        <v>127090910</v>
      </c>
      <c r="H33" s="7" t="n">
        <v>1</v>
      </c>
      <c r="I33" s="7" t="n">
        <v>13900000</v>
      </c>
      <c r="J33" s="7" t="n">
        <v>12590716.17681523</v>
      </c>
      <c r="K33" s="7" t="n">
        <v>12590716.17681523</v>
      </c>
      <c r="L33" s="7" t="n">
        <v>103</v>
      </c>
      <c r="M33" s="7" t="n">
        <v>1296843766.211968</v>
      </c>
    </row>
    <row r="34">
      <c r="A34" s="2" t="n">
        <v>33</v>
      </c>
      <c r="B34" s="2" t="inlineStr">
        <is>
          <t>PC-DELL-XPS</t>
        </is>
      </c>
      <c r="C34" s="2" t="inlineStr">
        <is>
          <t>Laptop DELL XPS</t>
        </is>
      </c>
      <c r="D34" s="7" t="n">
        <v>113</v>
      </c>
      <c r="E34" s="7" t="n">
        <v>1768418695.150789</v>
      </c>
      <c r="F34" s="7" t="n">
        <v>1</v>
      </c>
      <c r="G34" s="7" t="n">
        <v>6363636</v>
      </c>
      <c r="H34" s="7" t="n">
        <v>0</v>
      </c>
      <c r="I34" s="7" t="n">
        <v>0</v>
      </c>
      <c r="J34" s="7" t="n">
        <v>15568266.06272622</v>
      </c>
      <c r="K34" s="7" t="n">
        <v>0</v>
      </c>
      <c r="L34" s="7" t="n">
        <v>114</v>
      </c>
      <c r="M34" s="7" t="n">
        <v>1774782331.150789</v>
      </c>
    </row>
    <row r="35">
      <c r="A35" s="2" t="n">
        <v>34</v>
      </c>
      <c r="B35" s="2" t="inlineStr">
        <is>
          <t>PC-HP-EL</t>
        </is>
      </c>
      <c r="C35" s="2" t="inlineStr">
        <is>
          <t>Laptop HP EliteBook</t>
        </is>
      </c>
      <c r="D35" s="7" t="n">
        <v>1</v>
      </c>
      <c r="E35" s="7" t="n">
        <v>-769982.3909412086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-769982.3909412086</v>
      </c>
      <c r="K35" s="7" t="n">
        <v>-0</v>
      </c>
      <c r="L35" s="7" t="n">
        <v>1</v>
      </c>
      <c r="M35" s="7" t="n">
        <v>-769982.3909412086</v>
      </c>
    </row>
    <row r="36">
      <c r="A36" s="2" t="n">
        <v>35</v>
      </c>
      <c r="B36" s="2" t="inlineStr">
        <is>
          <t>PC-HP-PAV</t>
        </is>
      </c>
      <c r="C36" s="2" t="inlineStr">
        <is>
          <t>Laptop HP Pavilion</t>
        </is>
      </c>
      <c r="D36" s="7" t="n">
        <v>-1</v>
      </c>
      <c r="E36" s="7" t="n">
        <v>0</v>
      </c>
      <c r="F36" s="7" t="n">
        <v>0</v>
      </c>
      <c r="G36" s="7" t="n">
        <v>0</v>
      </c>
      <c r="H36" s="7" t="n">
        <v>1</v>
      </c>
      <c r="I36" s="7" t="n">
        <v>16818182</v>
      </c>
      <c r="J36" s="7" t="n">
        <v>0</v>
      </c>
      <c r="K36" s="7" t="n">
        <v>0</v>
      </c>
      <c r="L36" s="7" t="n">
        <v>-2</v>
      </c>
      <c r="M36" s="7" t="n">
        <v>0</v>
      </c>
    </row>
    <row r="37">
      <c r="A37" s="2" t="n">
        <v>36</v>
      </c>
      <c r="B37" s="2" t="inlineStr">
        <is>
          <t>PC-HP-PRO</t>
        </is>
      </c>
      <c r="C37" s="2" t="inlineStr">
        <is>
          <t>Laptop HP ProBook</t>
        </is>
      </c>
      <c r="D37" s="7" t="n">
        <v>75</v>
      </c>
      <c r="E37" s="7" t="n">
        <v>519596620.4360487</v>
      </c>
      <c r="F37" s="7" t="n">
        <v>1</v>
      </c>
      <c r="G37" s="7" t="n">
        <v>14909091</v>
      </c>
      <c r="H37" s="7" t="n">
        <v>1</v>
      </c>
      <c r="I37" s="7" t="n">
        <v>409090</v>
      </c>
      <c r="J37" s="7" t="n">
        <v>7032969.88731643</v>
      </c>
      <c r="K37" s="7" t="n">
        <v>7032969.88731643</v>
      </c>
      <c r="L37" s="7" t="n">
        <v>75</v>
      </c>
      <c r="M37" s="7" t="n">
        <v>527472741.5487323</v>
      </c>
    </row>
    <row r="38">
      <c r="A38" s="2" t="n">
        <v>37</v>
      </c>
      <c r="B38" s="2" t="inlineStr">
        <is>
          <t>PC-LEN-TP</t>
        </is>
      </c>
      <c r="C38" s="2" t="inlineStr">
        <is>
          <t>Laptop Lenovo ThinkPad</t>
        </is>
      </c>
      <c r="D38" s="7" t="n">
        <v>781</v>
      </c>
      <c r="E38" s="7" t="n">
        <v>2179638251.759017</v>
      </c>
      <c r="F38" s="7" t="n">
        <v>32</v>
      </c>
      <c r="G38" s="7" t="n">
        <v>116623636</v>
      </c>
      <c r="H38" s="7" t="n">
        <v>8</v>
      </c>
      <c r="I38" s="7" t="n">
        <v>29545455</v>
      </c>
      <c r="J38" s="7" t="n">
        <v>2824430.366247253</v>
      </c>
      <c r="K38" s="7" t="n">
        <v>22595442.92997803</v>
      </c>
      <c r="L38" s="7" t="n">
        <v>805</v>
      </c>
      <c r="M38" s="7" t="n">
        <v>2273666444.829039</v>
      </c>
    </row>
    <row r="39">
      <c r="A39" s="2" t="n">
        <v>38</v>
      </c>
      <c r="B39" s="2" t="inlineStr">
        <is>
          <t>PC-LEN-V</t>
        </is>
      </c>
      <c r="C39" s="2" t="inlineStr">
        <is>
          <t>Laptop Lenovo V-Series</t>
        </is>
      </c>
      <c r="D39" s="7" t="n">
        <v>485</v>
      </c>
      <c r="E39" s="7" t="n">
        <v>6221260788.825952</v>
      </c>
      <c r="F39" s="7" t="n">
        <v>20</v>
      </c>
      <c r="G39" s="7" t="n">
        <v>233370906</v>
      </c>
      <c r="H39" s="7" t="n">
        <v>4</v>
      </c>
      <c r="I39" s="7" t="n">
        <v>45981819</v>
      </c>
      <c r="J39" s="7" t="n">
        <v>12781448.90064545</v>
      </c>
      <c r="K39" s="7" t="n">
        <v>51125795.60258179</v>
      </c>
      <c r="L39" s="7" t="n">
        <v>501</v>
      </c>
      <c r="M39" s="7" t="n">
        <v>6403505899.22337</v>
      </c>
    </row>
    <row r="40">
      <c r="A40" s="2" t="n">
        <v>39</v>
      </c>
      <c r="B40" s="2" t="inlineStr">
        <is>
          <t>PC-MAC-AIR</t>
        </is>
      </c>
      <c r="C40" s="2" t="inlineStr">
        <is>
          <t>Apple MacBook Air</t>
        </is>
      </c>
      <c r="D40" s="7" t="n">
        <v>1277</v>
      </c>
      <c r="E40" s="7" t="n">
        <v>516136425.3671785</v>
      </c>
      <c r="F40" s="7" t="n">
        <v>24</v>
      </c>
      <c r="G40" s="7" t="n">
        <v>20255452</v>
      </c>
      <c r="H40" s="7" t="n">
        <v>27</v>
      </c>
      <c r="I40" s="7" t="n">
        <v>5045460</v>
      </c>
      <c r="J40" s="7" t="n">
        <v>412291.9887526353</v>
      </c>
      <c r="K40" s="7" t="n">
        <v>11131883.69632115</v>
      </c>
      <c r="L40" s="7" t="n">
        <v>1274</v>
      </c>
      <c r="M40" s="7" t="n">
        <v>525259993.6708574</v>
      </c>
    </row>
    <row r="41">
      <c r="A41" s="2" t="n">
        <v>40</v>
      </c>
      <c r="B41" s="2" t="inlineStr">
        <is>
          <t>PC-MSI-GF</t>
        </is>
      </c>
      <c r="C41" s="2" t="inlineStr">
        <is>
          <t>Laptop MSI Gaming</t>
        </is>
      </c>
      <c r="D41" s="7" t="n">
        <v>10</v>
      </c>
      <c r="E41" s="7" t="n">
        <v>256249556.9333285</v>
      </c>
      <c r="F41" s="7" t="n">
        <v>1</v>
      </c>
      <c r="G41" s="7" t="n">
        <v>26172727</v>
      </c>
      <c r="H41" s="7" t="n">
        <v>0</v>
      </c>
      <c r="I41" s="7" t="n">
        <v>0</v>
      </c>
      <c r="J41" s="7" t="n">
        <v>25674753.08484805</v>
      </c>
      <c r="K41" s="7" t="n">
        <v>0</v>
      </c>
      <c r="L41" s="7" t="n">
        <v>11</v>
      </c>
      <c r="M41" s="7" t="n">
        <v>282422283.9333285</v>
      </c>
    </row>
    <row r="42">
      <c r="A42" s="2" t="n">
        <v>41</v>
      </c>
      <c r="B42" s="2" t="inlineStr">
        <is>
          <t>PC-SYS-I5</t>
        </is>
      </c>
      <c r="C42" s="2" t="inlineStr">
        <is>
          <t>PC Văn phòng Core i5</t>
        </is>
      </c>
      <c r="D42" s="7" t="n">
        <v>22</v>
      </c>
      <c r="E42" s="7" t="n">
        <v>254067621.6635044</v>
      </c>
      <c r="F42" s="7" t="n">
        <v>8</v>
      </c>
      <c r="G42" s="7" t="n">
        <v>90261816</v>
      </c>
      <c r="H42" s="7" t="n">
        <v>0</v>
      </c>
      <c r="I42" s="7" t="n">
        <v>0</v>
      </c>
      <c r="J42" s="7" t="n">
        <v>11477647.92211681</v>
      </c>
      <c r="K42" s="7" t="n">
        <v>0</v>
      </c>
      <c r="L42" s="7" t="n">
        <v>30</v>
      </c>
      <c r="M42" s="7" t="n">
        <v>344329437.6635044</v>
      </c>
    </row>
    <row r="43">
      <c r="A43" s="2" t="n">
        <v>42</v>
      </c>
      <c r="B43" s="2" t="inlineStr">
        <is>
          <t>PC-SYS-I7</t>
        </is>
      </c>
      <c r="C43" s="2" t="inlineStr">
        <is>
          <t>PC Đồ họa Core i7</t>
        </is>
      </c>
      <c r="D43" s="7" t="n">
        <v>2</v>
      </c>
      <c r="E43" s="7" t="n">
        <v>26929613.67825268</v>
      </c>
      <c r="F43" s="7" t="n">
        <v>1</v>
      </c>
      <c r="G43" s="7" t="n">
        <v>16191818</v>
      </c>
      <c r="H43" s="7" t="n">
        <v>0</v>
      </c>
      <c r="I43" s="7" t="n">
        <v>0</v>
      </c>
      <c r="J43" s="7" t="n">
        <v>14373810.55941756</v>
      </c>
      <c r="K43" s="7" t="n">
        <v>0</v>
      </c>
      <c r="L43" s="7" t="n">
        <v>3</v>
      </c>
      <c r="M43" s="7" t="n">
        <v>43121431.67825268</v>
      </c>
    </row>
    <row r="44">
      <c r="A44" s="2" t="n">
        <v>43</v>
      </c>
      <c r="B44" s="2" t="inlineStr">
        <is>
          <t>PRN-BRO-HL</t>
        </is>
      </c>
      <c r="C44" s="2" t="inlineStr">
        <is>
          <t>Máy in Laser Brother</t>
        </is>
      </c>
      <c r="D44" s="7" t="n">
        <v>201</v>
      </c>
      <c r="E44" s="7" t="n">
        <v>258020248.0221616</v>
      </c>
      <c r="F44" s="7" t="n">
        <v>0</v>
      </c>
      <c r="G44" s="7" t="n">
        <v>0</v>
      </c>
      <c r="H44" s="7" t="n">
        <v>8</v>
      </c>
      <c r="I44" s="7" t="n">
        <v>28054546</v>
      </c>
      <c r="J44" s="7" t="n">
        <v>1283682.825980903</v>
      </c>
      <c r="K44" s="7" t="n">
        <v>10269462.60784723</v>
      </c>
      <c r="L44" s="7" t="n">
        <v>193</v>
      </c>
      <c r="M44" s="7" t="n">
        <v>247750785.4143144</v>
      </c>
    </row>
    <row r="45">
      <c r="A45" s="2" t="n">
        <v>44</v>
      </c>
      <c r="B45" s="2" t="inlineStr">
        <is>
          <t>PRN-CAN-LBP</t>
        </is>
      </c>
      <c r="C45" s="2" t="inlineStr">
        <is>
          <t>Máy in Laser Canon</t>
        </is>
      </c>
      <c r="D45" s="7" t="n">
        <v>252</v>
      </c>
      <c r="E45" s="7" t="n">
        <v>712575667.3951113</v>
      </c>
      <c r="F45" s="7" t="n">
        <v>12</v>
      </c>
      <c r="G45" s="7" t="n">
        <v>48800000.64</v>
      </c>
      <c r="H45" s="7" t="n">
        <v>9</v>
      </c>
      <c r="I45" s="7" t="n">
        <v>35500001</v>
      </c>
      <c r="J45" s="7" t="n">
        <v>2883998.74255724</v>
      </c>
      <c r="K45" s="7" t="n">
        <v>25955988.68301516</v>
      </c>
      <c r="L45" s="7" t="n">
        <v>255</v>
      </c>
      <c r="M45" s="7" t="n">
        <v>735419679.3520962</v>
      </c>
    </row>
    <row r="46">
      <c r="A46" s="2" t="n">
        <v>45</v>
      </c>
      <c r="B46" s="2" t="inlineStr">
        <is>
          <t>PRN-EPS-L</t>
        </is>
      </c>
      <c r="C46" s="2" t="inlineStr">
        <is>
          <t>Máy in Phun Epson</t>
        </is>
      </c>
      <c r="D46" s="7" t="n">
        <v>41</v>
      </c>
      <c r="E46" s="7" t="n">
        <v>223170273.6291663</v>
      </c>
      <c r="F46" s="7" t="n">
        <v>1</v>
      </c>
      <c r="G46" s="7" t="n">
        <v>5545455</v>
      </c>
      <c r="H46" s="7" t="n">
        <v>1</v>
      </c>
      <c r="I46" s="7" t="n">
        <v>7090909</v>
      </c>
      <c r="J46" s="7" t="n">
        <v>5445612.586408722</v>
      </c>
      <c r="K46" s="7" t="n">
        <v>5445612.586408722</v>
      </c>
      <c r="L46" s="7" t="n">
        <v>41</v>
      </c>
      <c r="M46" s="7" t="n">
        <v>223270116.0427576</v>
      </c>
    </row>
    <row r="47">
      <c r="A47" s="2" t="n">
        <v>46</v>
      </c>
      <c r="B47" s="2" t="inlineStr">
        <is>
          <t>PRN-HP-LJ</t>
        </is>
      </c>
      <c r="C47" s="2" t="inlineStr">
        <is>
          <t>Máy in Laser HP</t>
        </is>
      </c>
      <c r="D47" s="7" t="n">
        <v>20</v>
      </c>
      <c r="E47" s="7" t="n">
        <v>125080971.1812416</v>
      </c>
      <c r="F47" s="7" t="n">
        <v>0</v>
      </c>
      <c r="G47" s="7" t="n">
        <v>0</v>
      </c>
      <c r="H47" s="7" t="n">
        <v>1</v>
      </c>
      <c r="I47" s="7" t="n">
        <v>254546</v>
      </c>
      <c r="J47" s="7" t="n">
        <v>6254048.55906208</v>
      </c>
      <c r="K47" s="7" t="n">
        <v>6254048.55906208</v>
      </c>
      <c r="L47" s="7" t="n">
        <v>19</v>
      </c>
      <c r="M47" s="7" t="n">
        <v>118826922.6221795</v>
      </c>
    </row>
    <row r="48">
      <c r="A48" s="2" t="n">
        <v>47</v>
      </c>
      <c r="B48" s="2" t="inlineStr">
        <is>
          <t>RAM-16G-D4</t>
        </is>
      </c>
      <c r="C48" s="2" t="inlineStr">
        <is>
          <t>RAM 16GB DDR4</t>
        </is>
      </c>
      <c r="D48" s="7" t="n">
        <v>260</v>
      </c>
      <c r="E48" s="7" t="n">
        <v>798528779.1595964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3071264.535229217</v>
      </c>
      <c r="K48" s="7" t="n">
        <v>0</v>
      </c>
      <c r="L48" s="7" t="n">
        <v>260</v>
      </c>
      <c r="M48" s="7" t="n">
        <v>798528779.1595964</v>
      </c>
    </row>
    <row r="49">
      <c r="A49" s="2" t="n">
        <v>48</v>
      </c>
      <c r="B49" s="2" t="inlineStr">
        <is>
          <t>RAM-8G-D4</t>
        </is>
      </c>
      <c r="C49" s="2" t="inlineStr">
        <is>
          <t>RAM 8GB DDR4</t>
        </is>
      </c>
      <c r="D49" s="7" t="n">
        <v>737</v>
      </c>
      <c r="E49" s="7" t="n">
        <v>873542256.3160828</v>
      </c>
      <c r="F49" s="7" t="n">
        <v>0</v>
      </c>
      <c r="G49" s="7" t="n">
        <v>0</v>
      </c>
      <c r="H49" s="7" t="n">
        <v>12</v>
      </c>
      <c r="I49" s="7" t="n">
        <v>69727273</v>
      </c>
      <c r="J49" s="7" t="n">
        <v>1185267.647647331</v>
      </c>
      <c r="K49" s="7" t="n">
        <v>14223211.77176797</v>
      </c>
      <c r="L49" s="7" t="n">
        <v>725</v>
      </c>
      <c r="M49" s="7" t="n">
        <v>859319044.5443149</v>
      </c>
    </row>
    <row r="50">
      <c r="A50" s="2" t="n">
        <v>49</v>
      </c>
      <c r="B50" s="2" t="inlineStr">
        <is>
          <t>SSD-128-256</t>
        </is>
      </c>
      <c r="C50" s="2" t="inlineStr">
        <is>
          <t>SSD 128-256GB</t>
        </is>
      </c>
      <c r="D50" s="7" t="n">
        <v>807</v>
      </c>
      <c r="E50" s="7" t="n">
        <v>323469576.9880257</v>
      </c>
      <c r="F50" s="7" t="n">
        <v>0</v>
      </c>
      <c r="G50" s="7" t="n">
        <v>0</v>
      </c>
      <c r="H50" s="7" t="n">
        <v>15</v>
      </c>
      <c r="I50" s="7" t="n">
        <v>5636365</v>
      </c>
      <c r="J50" s="7" t="n">
        <v>400829.711261494</v>
      </c>
      <c r="K50" s="7" t="n">
        <v>6012445.66892241</v>
      </c>
      <c r="L50" s="7" t="n">
        <v>792</v>
      </c>
      <c r="M50" s="7" t="n">
        <v>317457131.3191032</v>
      </c>
    </row>
    <row r="51">
      <c r="A51" s="2" t="n">
        <v>50</v>
      </c>
      <c r="B51" s="2" t="inlineStr">
        <is>
          <t>SSD-1T-2T</t>
        </is>
      </c>
      <c r="C51" s="2" t="inlineStr">
        <is>
          <t>SSD 1TB-2TB</t>
        </is>
      </c>
      <c r="D51" s="7" t="n">
        <v>165</v>
      </c>
      <c r="E51" s="7" t="n">
        <v>439912984.2490655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2666139.298479185</v>
      </c>
      <c r="K51" s="7" t="n">
        <v>0</v>
      </c>
      <c r="L51" s="7" t="n">
        <v>165</v>
      </c>
      <c r="M51" s="7" t="n">
        <v>439912984.2490655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7" t="n">
        <v>426</v>
      </c>
      <c r="E52" s="7" t="n">
        <v>367425405.1851816</v>
      </c>
      <c r="F52" s="7" t="n">
        <v>0</v>
      </c>
      <c r="G52" s="7" t="n">
        <v>0</v>
      </c>
      <c r="H52" s="7" t="n">
        <v>2</v>
      </c>
      <c r="I52" s="7" t="n">
        <v>1363636</v>
      </c>
      <c r="J52" s="7" t="n">
        <v>862500.951138924</v>
      </c>
      <c r="K52" s="7" t="n">
        <v>1725001.902277848</v>
      </c>
      <c r="L52" s="7" t="n">
        <v>424</v>
      </c>
      <c r="M52" s="7" t="n">
        <v>365700403.2829038</v>
      </c>
    </row>
    <row r="53">
      <c r="A53" s="2" t="n">
        <v>52</v>
      </c>
      <c r="B53" s="2" t="inlineStr">
        <is>
          <t>VGA-RTX-30</t>
        </is>
      </c>
      <c r="C53" s="2" t="inlineStr">
        <is>
          <t>VGA RTX 30xx</t>
        </is>
      </c>
      <c r="D53" s="7" t="n">
        <v>60</v>
      </c>
      <c r="E53" s="7" t="n">
        <v>287968239.8319947</v>
      </c>
      <c r="F53" s="7" t="n">
        <v>2</v>
      </c>
      <c r="G53" s="7" t="n">
        <v>7727273</v>
      </c>
      <c r="H53" s="7" t="n">
        <v>1</v>
      </c>
      <c r="I53" s="7" t="n">
        <v>4500000</v>
      </c>
      <c r="J53" s="7" t="n">
        <v>4769282.465032171</v>
      </c>
      <c r="K53" s="7" t="n">
        <v>4769282.465032171</v>
      </c>
      <c r="L53" s="7" t="n">
        <v>61</v>
      </c>
      <c r="M53" s="7" t="n">
        <v>290926230.3669625</v>
      </c>
    </row>
    <row r="54">
      <c r="A54" s="2" t="n">
        <v>53</v>
      </c>
      <c r="B54" s="2" t="inlineStr">
        <is>
          <t>VGA-RTX-40</t>
        </is>
      </c>
      <c r="C54" s="2" t="inlineStr">
        <is>
          <t>VGA RTX 40xx</t>
        </is>
      </c>
      <c r="D54" s="7" t="n">
        <v>6</v>
      </c>
      <c r="E54" s="7" t="n">
        <v>19957160.4679025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3326193.411317084</v>
      </c>
      <c r="K54" s="7" t="n">
        <v>0</v>
      </c>
      <c r="L54" s="7" t="n">
        <v>6</v>
      </c>
      <c r="M54" s="7" t="n">
        <v>19957160.4679025</v>
      </c>
    </row>
    <row r="55">
      <c r="C55" s="5" t="inlineStr">
        <is>
          <t>TỔNG CỘNG THÁNG 2</t>
        </is>
      </c>
      <c r="D55" s="6">
        <f>SUM(D2:D54)</f>
        <v/>
      </c>
      <c r="E55" s="6">
        <f>SUM(E2:E54)</f>
        <v/>
      </c>
      <c r="F55" s="6">
        <f>SUM(F2:F54)</f>
        <v/>
      </c>
      <c r="G55" s="6">
        <f>SUM(G2:G54)</f>
        <v/>
      </c>
      <c r="H55" s="6">
        <f>SUM(H2:H54)</f>
        <v/>
      </c>
      <c r="I55" s="6">
        <f>SUM(I2:I54)</f>
        <v/>
      </c>
      <c r="K55" s="6">
        <f>SUM(K2:K54)</f>
        <v/>
      </c>
      <c r="L55" s="6">
        <f>SUM(L2:L54)</f>
        <v/>
      </c>
      <c r="M55" s="6">
        <f>SUM(M2:M54)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1322</v>
      </c>
      <c r="E2" s="7" t="n">
        <v>548459096.5189239</v>
      </c>
      <c r="F2" s="7" t="n">
        <v>57</v>
      </c>
      <c r="G2" s="7" t="n">
        <v>14740910</v>
      </c>
      <c r="H2" s="7" t="n">
        <v>178</v>
      </c>
      <c r="I2" s="7" t="n">
        <v>132409113</v>
      </c>
      <c r="J2" s="7" t="n">
        <v>408411.8974031355</v>
      </c>
      <c r="K2" s="7" t="n">
        <v>72697317.73775813</v>
      </c>
      <c r="L2" s="7" t="n">
        <v>1201</v>
      </c>
      <c r="M2" s="7" t="n">
        <v>490502688.7811657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649</v>
      </c>
      <c r="E3" s="7" t="n">
        <v>462764222.0002825</v>
      </c>
      <c r="F3" s="7" t="n">
        <v>44</v>
      </c>
      <c r="G3" s="7" t="n">
        <v>25272734</v>
      </c>
      <c r="H3" s="7" t="n">
        <v>137</v>
      </c>
      <c r="I3" s="7" t="n">
        <v>29695455</v>
      </c>
      <c r="J3" s="7" t="n">
        <v>704238.0317464394</v>
      </c>
      <c r="K3" s="7" t="n">
        <v>96480610.34926219</v>
      </c>
      <c r="L3" s="7" t="n">
        <v>556</v>
      </c>
      <c r="M3" s="7" t="n">
        <v>391556345.6510203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2</v>
      </c>
      <c r="E4" s="7" t="n">
        <v>35833578.39571676</v>
      </c>
      <c r="F4" s="7" t="n">
        <v>1</v>
      </c>
      <c r="G4" s="7" t="n">
        <v>21545455</v>
      </c>
      <c r="H4" s="7" t="n">
        <v>0</v>
      </c>
      <c r="I4" s="7" t="n">
        <v>0</v>
      </c>
      <c r="J4" s="7" t="n">
        <v>19126344.46523892</v>
      </c>
      <c r="K4" s="7" t="n">
        <v>0</v>
      </c>
      <c r="L4" s="7" t="n">
        <v>3</v>
      </c>
      <c r="M4" s="7" t="n">
        <v>57379033.39571676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103</v>
      </c>
      <c r="E5" s="7" t="n">
        <v>271694286.416754</v>
      </c>
      <c r="F5" s="7" t="n">
        <v>3</v>
      </c>
      <c r="G5" s="7" t="n">
        <v>6681818</v>
      </c>
      <c r="H5" s="7" t="n">
        <v>0</v>
      </c>
      <c r="I5" s="7" t="n">
        <v>0</v>
      </c>
      <c r="J5" s="7" t="n">
        <v>2626189.664309</v>
      </c>
      <c r="K5" s="7" t="n">
        <v>0</v>
      </c>
      <c r="L5" s="7" t="n">
        <v>106</v>
      </c>
      <c r="M5" s="7" t="n">
        <v>278376104.416754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86</v>
      </c>
      <c r="E6" s="7" t="n">
        <v>280092195.6917052</v>
      </c>
      <c r="F6" s="7" t="n">
        <v>4</v>
      </c>
      <c r="G6" s="7" t="n">
        <v>11454545</v>
      </c>
      <c r="H6" s="7" t="n">
        <v>1</v>
      </c>
      <c r="I6" s="7" t="n">
        <v>3000000</v>
      </c>
      <c r="J6" s="7" t="n">
        <v>3239408.229907836</v>
      </c>
      <c r="K6" s="7" t="n">
        <v>3239408.229907836</v>
      </c>
      <c r="L6" s="7" t="n">
        <v>89</v>
      </c>
      <c r="M6" s="7" t="n">
        <v>288307332.4617974</v>
      </c>
    </row>
    <row r="7">
      <c r="A7" s="2" t="n">
        <v>6</v>
      </c>
      <c r="B7" s="2" t="inlineStr">
        <is>
          <t>HDD-1TB</t>
        </is>
      </c>
      <c r="C7" s="2" t="inlineStr">
        <is>
          <t>HDD 1TB</t>
        </is>
      </c>
      <c r="D7" s="7" t="n">
        <v>8</v>
      </c>
      <c r="E7" s="7" t="n">
        <v>12319713.26557384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1539964.15819673</v>
      </c>
      <c r="K7" s="7" t="n">
        <v>0</v>
      </c>
      <c r="L7" s="7" t="n">
        <v>8</v>
      </c>
      <c r="M7" s="7" t="n">
        <v>12319713.26557384</v>
      </c>
    </row>
    <row r="8">
      <c r="A8" s="2" t="n">
        <v>7</v>
      </c>
      <c r="B8" s="2" t="inlineStr">
        <is>
          <t>HDD-2TB-4TB</t>
        </is>
      </c>
      <c r="C8" s="2" t="inlineStr">
        <is>
          <t>HDD 2-4TB</t>
        </is>
      </c>
      <c r="D8" s="7" t="n">
        <v>95</v>
      </c>
      <c r="E8" s="7" t="n">
        <v>133756023.4473138</v>
      </c>
      <c r="F8" s="7" t="n">
        <v>10</v>
      </c>
      <c r="G8" s="7" t="n">
        <v>11390908</v>
      </c>
      <c r="H8" s="7" t="n">
        <v>6</v>
      </c>
      <c r="I8" s="7" t="n">
        <v>6745454</v>
      </c>
      <c r="J8" s="7" t="n">
        <v>1382351.728069655</v>
      </c>
      <c r="K8" s="7" t="n">
        <v>8294110.368417931</v>
      </c>
      <c r="L8" s="7" t="n">
        <v>99</v>
      </c>
      <c r="M8" s="7" t="n">
        <v>136852821.0788959</v>
      </c>
    </row>
    <row r="9">
      <c r="A9" s="2" t="n">
        <v>8</v>
      </c>
      <c r="B9" s="2" t="inlineStr">
        <is>
          <t>INK-BRO-2385</t>
        </is>
      </c>
      <c r="C9" s="2" t="inlineStr">
        <is>
          <t>Mực Brother TN-2385</t>
        </is>
      </c>
      <c r="D9" s="7" t="n">
        <v>-3</v>
      </c>
      <c r="E9" s="7" t="n">
        <v>0</v>
      </c>
      <c r="F9" s="7" t="n">
        <v>0</v>
      </c>
      <c r="G9" s="7" t="n">
        <v>0</v>
      </c>
      <c r="H9" s="7" t="n">
        <v>171</v>
      </c>
      <c r="I9" s="7" t="n">
        <v>57681836</v>
      </c>
      <c r="J9" s="7" t="n">
        <v>0</v>
      </c>
      <c r="K9" s="7" t="n">
        <v>0</v>
      </c>
      <c r="L9" s="7" t="n">
        <v>-174</v>
      </c>
      <c r="M9" s="7" t="n">
        <v>0</v>
      </c>
    </row>
    <row r="10">
      <c r="A10" s="2" t="n">
        <v>9</v>
      </c>
      <c r="B10" s="2" t="inlineStr">
        <is>
          <t>INK-BRO-B022</t>
        </is>
      </c>
      <c r="C10" s="2" t="inlineStr">
        <is>
          <t>Mực Brother TN-B022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-1</v>
      </c>
      <c r="M10" s="7" t="n">
        <v>0</v>
      </c>
    </row>
    <row r="11">
      <c r="A11" s="2" t="n">
        <v>10</v>
      </c>
      <c r="B11" s="2" t="inlineStr">
        <is>
          <t>INK-CAN-051</t>
        </is>
      </c>
      <c r="C11" s="2" t="inlineStr">
        <is>
          <t>Mực Canon 051/054</t>
        </is>
      </c>
      <c r="D11" s="7" t="n">
        <v>106</v>
      </c>
      <c r="E11" s="7" t="n">
        <v>6536869.228391832</v>
      </c>
      <c r="F11" s="7" t="n">
        <v>4</v>
      </c>
      <c r="G11" s="7" t="n">
        <v>1072726</v>
      </c>
      <c r="H11" s="7" t="n">
        <v>0</v>
      </c>
      <c r="I11" s="7" t="n">
        <v>0</v>
      </c>
      <c r="J11" s="7" t="n">
        <v>69178.13843992574</v>
      </c>
      <c r="K11" s="7" t="n">
        <v>0</v>
      </c>
      <c r="L11" s="7" t="n">
        <v>110</v>
      </c>
      <c r="M11" s="7" t="n">
        <v>7609595.228391832</v>
      </c>
    </row>
    <row r="12">
      <c r="A12" s="2" t="n">
        <v>11</v>
      </c>
      <c r="B12" s="2" t="inlineStr">
        <is>
          <t>INK-CAN-12A</t>
        </is>
      </c>
      <c r="C12" s="2" t="inlineStr">
        <is>
          <t>Mực Canon 12A</t>
        </is>
      </c>
      <c r="D12" s="7" t="n">
        <v>865</v>
      </c>
      <c r="E12" s="7" t="n">
        <v>97885866.65015672</v>
      </c>
      <c r="F12" s="7" t="n">
        <v>52</v>
      </c>
      <c r="G12" s="7" t="n">
        <v>5763636</v>
      </c>
      <c r="H12" s="7" t="n">
        <v>313</v>
      </c>
      <c r="I12" s="7" t="n">
        <v>43972723</v>
      </c>
      <c r="J12" s="7" t="n">
        <v>113031.0824974446</v>
      </c>
      <c r="K12" s="7" t="n">
        <v>35378728.82170017</v>
      </c>
      <c r="L12" s="7" t="n">
        <v>604</v>
      </c>
      <c r="M12" s="7" t="n">
        <v>68270773.82845655</v>
      </c>
    </row>
    <row r="13">
      <c r="A13" s="2" t="n">
        <v>12</v>
      </c>
      <c r="B13" s="2" t="inlineStr">
        <is>
          <t>INK-CAN-35A</t>
        </is>
      </c>
      <c r="C13" s="2" t="inlineStr">
        <is>
          <t>Mực Canon 35A/85A</t>
        </is>
      </c>
      <c r="D13" s="7" t="n">
        <v>515</v>
      </c>
      <c r="E13" s="7" t="n">
        <v>24099597.77564135</v>
      </c>
      <c r="F13" s="7" t="n">
        <v>5</v>
      </c>
      <c r="G13" s="7" t="n">
        <v>354545</v>
      </c>
      <c r="H13" s="7" t="n">
        <v>77</v>
      </c>
      <c r="I13" s="7" t="n">
        <v>12754526</v>
      </c>
      <c r="J13" s="7" t="n">
        <v>47027.19764546413</v>
      </c>
      <c r="K13" s="7" t="n">
        <v>3621094.218700738</v>
      </c>
      <c r="L13" s="7" t="n">
        <v>443</v>
      </c>
      <c r="M13" s="7" t="n">
        <v>20833048.55694061</v>
      </c>
    </row>
    <row r="14">
      <c r="A14" s="2" t="n">
        <v>13</v>
      </c>
      <c r="B14" s="2" t="inlineStr">
        <is>
          <t>INK-CAN-71</t>
        </is>
      </c>
      <c r="C14" s="2" t="inlineStr">
        <is>
          <t>Mực Canon GI-71</t>
        </is>
      </c>
      <c r="D14" s="7" t="n">
        <v>23</v>
      </c>
      <c r="E14" s="7" t="n">
        <v>4709909.653447035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204778.6805846537</v>
      </c>
      <c r="K14" s="7" t="n">
        <v>0</v>
      </c>
      <c r="L14" s="7" t="n">
        <v>23</v>
      </c>
      <c r="M14" s="7" t="n">
        <v>4709909.653447035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41</v>
      </c>
      <c r="E15" s="7" t="n">
        <v>1324680.8698122</v>
      </c>
      <c r="F15" s="7" t="n">
        <v>0</v>
      </c>
      <c r="G15" s="7" t="n">
        <v>0</v>
      </c>
      <c r="H15" s="7" t="n">
        <v>34</v>
      </c>
      <c r="I15" s="7" t="n">
        <v>927272</v>
      </c>
      <c r="J15" s="7" t="n">
        <v>32309.28950761464</v>
      </c>
      <c r="K15" s="7" t="n">
        <v>1098515.843258898</v>
      </c>
      <c r="L15" s="7" t="n">
        <v>7</v>
      </c>
      <c r="M15" s="7" t="n">
        <v>226165.0265533023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151</v>
      </c>
      <c r="E16" s="7" t="n">
        <v>4877319.308419432</v>
      </c>
      <c r="F16" s="7" t="n">
        <v>0</v>
      </c>
      <c r="G16" s="7" t="n">
        <v>0</v>
      </c>
      <c r="H16" s="7" t="n">
        <v>20</v>
      </c>
      <c r="I16" s="7" t="n">
        <v>545460</v>
      </c>
      <c r="J16" s="7" t="n">
        <v>32300.12787032737</v>
      </c>
      <c r="K16" s="7" t="n">
        <v>646002.5574065474</v>
      </c>
      <c r="L16" s="7" t="n">
        <v>131</v>
      </c>
      <c r="M16" s="7" t="n">
        <v>4231316.751012885</v>
      </c>
    </row>
    <row r="17">
      <c r="A17" s="2" t="n">
        <v>16</v>
      </c>
      <c r="B17" s="2" t="inlineStr">
        <is>
          <t>LCD-DELL-22</t>
        </is>
      </c>
      <c r="C17" s="2" t="inlineStr">
        <is>
          <t>Màn hình DELL 22"</t>
        </is>
      </c>
      <c r="D17" s="7" t="n">
        <v>166</v>
      </c>
      <c r="E17" s="7" t="n">
        <v>299262760.5150085</v>
      </c>
      <c r="F17" s="7" t="n">
        <v>0</v>
      </c>
      <c r="G17" s="7" t="n">
        <v>0</v>
      </c>
      <c r="H17" s="7" t="n">
        <v>15</v>
      </c>
      <c r="I17" s="7" t="n">
        <v>22427275</v>
      </c>
      <c r="J17" s="7" t="n">
        <v>1802787.713945834</v>
      </c>
      <c r="K17" s="7" t="n">
        <v>27041815.70918752</v>
      </c>
      <c r="L17" s="7" t="n">
        <v>151</v>
      </c>
      <c r="M17" s="7" t="n">
        <v>272220944.805821</v>
      </c>
    </row>
    <row r="18">
      <c r="A18" s="2" t="n">
        <v>17</v>
      </c>
      <c r="B18" s="2" t="inlineStr">
        <is>
          <t>LCD-DELL-24</t>
        </is>
      </c>
      <c r="C18" s="2" t="inlineStr">
        <is>
          <t>Màn hình DELL 24"</t>
        </is>
      </c>
      <c r="D18" s="7" t="n">
        <v>306</v>
      </c>
      <c r="E18" s="7" t="n">
        <v>483716809.6720511</v>
      </c>
      <c r="F18" s="7" t="n">
        <v>12</v>
      </c>
      <c r="G18" s="7" t="n">
        <v>31981818</v>
      </c>
      <c r="H18" s="7" t="n">
        <v>7</v>
      </c>
      <c r="I18" s="7" t="n">
        <v>17881818</v>
      </c>
      <c r="J18" s="7" t="n">
        <v>1621693.797710852</v>
      </c>
      <c r="K18" s="7" t="n">
        <v>11351856.58397597</v>
      </c>
      <c r="L18" s="7" t="n">
        <v>311</v>
      </c>
      <c r="M18" s="7" t="n">
        <v>504346771.0880751</v>
      </c>
    </row>
    <row r="19">
      <c r="A19" s="2" t="n">
        <v>18</v>
      </c>
      <c r="B19" s="2" t="inlineStr">
        <is>
          <t>LCD-DELL-27</t>
        </is>
      </c>
      <c r="C19" s="2" t="inlineStr">
        <is>
          <t>Màn hình DELL 27"</t>
        </is>
      </c>
      <c r="D19" s="7" t="n">
        <v>65</v>
      </c>
      <c r="E19" s="7" t="n">
        <v>168171979.0253442</v>
      </c>
      <c r="F19" s="7" t="n">
        <v>2</v>
      </c>
      <c r="G19" s="7" t="n">
        <v>6000000</v>
      </c>
      <c r="H19" s="7" t="n">
        <v>1</v>
      </c>
      <c r="I19" s="7" t="n">
        <v>2809091</v>
      </c>
      <c r="J19" s="7" t="n">
        <v>2599581.776497675</v>
      </c>
      <c r="K19" s="7" t="n">
        <v>2599581.776497675</v>
      </c>
      <c r="L19" s="7" t="n">
        <v>66</v>
      </c>
      <c r="M19" s="7" t="n">
        <v>171572397.2488466</v>
      </c>
    </row>
    <row r="20">
      <c r="A20" s="2" t="n">
        <v>19</v>
      </c>
      <c r="B20" s="2" t="inlineStr">
        <is>
          <t>LCD-GAM-144</t>
        </is>
      </c>
      <c r="C20" s="2" t="inlineStr">
        <is>
          <t>Màn hình Gaming 144Hz+</t>
        </is>
      </c>
      <c r="D20" s="7" t="n">
        <v>36</v>
      </c>
      <c r="E20" s="7" t="n">
        <v>634525182.8466897</v>
      </c>
      <c r="F20" s="7" t="n">
        <v>0</v>
      </c>
      <c r="G20" s="7" t="n">
        <v>0</v>
      </c>
      <c r="H20" s="7" t="n">
        <v>1</v>
      </c>
      <c r="I20" s="7" t="n">
        <v>18181818</v>
      </c>
      <c r="J20" s="7" t="n">
        <v>17625699.52351916</v>
      </c>
      <c r="K20" s="7" t="n">
        <v>17625699.52351916</v>
      </c>
      <c r="L20" s="7" t="n">
        <v>35</v>
      </c>
      <c r="M20" s="7" t="n">
        <v>616899483.3231705</v>
      </c>
    </row>
    <row r="21">
      <c r="A21" s="2" t="n">
        <v>20</v>
      </c>
      <c r="B21" s="2" t="inlineStr">
        <is>
          <t>LCD-LG-24</t>
        </is>
      </c>
      <c r="C21" s="2" t="inlineStr">
        <is>
          <t>Màn hình LG 24-27"</t>
        </is>
      </c>
      <c r="D21" s="7" t="n">
        <v>348</v>
      </c>
      <c r="E21" s="7" t="n">
        <v>356167809.1671455</v>
      </c>
      <c r="F21" s="7" t="n">
        <v>18</v>
      </c>
      <c r="G21" s="7" t="n">
        <v>19877274</v>
      </c>
      <c r="H21" s="7" t="n">
        <v>22</v>
      </c>
      <c r="I21" s="7" t="n">
        <v>49946458</v>
      </c>
      <c r="J21" s="7" t="n">
        <v>1027445.582423895</v>
      </c>
      <c r="K21" s="7" t="n">
        <v>22603802.81332568</v>
      </c>
      <c r="L21" s="7" t="n">
        <v>344</v>
      </c>
      <c r="M21" s="7" t="n">
        <v>353441280.3538198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30</v>
      </c>
      <c r="E22" s="7" t="n">
        <v>97732907.60076578</v>
      </c>
      <c r="F22" s="7" t="n">
        <v>0</v>
      </c>
      <c r="G22" s="7" t="n">
        <v>0</v>
      </c>
      <c r="H22" s="7" t="n">
        <v>2</v>
      </c>
      <c r="I22" s="7" t="n">
        <v>7045455</v>
      </c>
      <c r="J22" s="7" t="n">
        <v>3257763.586692193</v>
      </c>
      <c r="K22" s="7" t="n">
        <v>6515527.173384385</v>
      </c>
      <c r="L22" s="7" t="n">
        <v>28</v>
      </c>
      <c r="M22" s="7" t="n">
        <v>91217380.4273814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38</v>
      </c>
      <c r="E23" s="7" t="n">
        <v>217204296.4410584</v>
      </c>
      <c r="F23" s="7" t="n">
        <v>0</v>
      </c>
      <c r="G23" s="7" t="n">
        <v>0</v>
      </c>
      <c r="H23" s="7" t="n">
        <v>3</v>
      </c>
      <c r="I23" s="7" t="n">
        <v>13527272</v>
      </c>
      <c r="J23" s="7" t="n">
        <v>5715902.537922589</v>
      </c>
      <c r="K23" s="7" t="n">
        <v>17147707.61376777</v>
      </c>
      <c r="L23" s="7" t="n">
        <v>35</v>
      </c>
      <c r="M23" s="7" t="n">
        <v>200056588.8272906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70</v>
      </c>
      <c r="E24" s="7" t="n">
        <v>155963710.9894893</v>
      </c>
      <c r="F24" s="7" t="n">
        <v>0</v>
      </c>
      <c r="G24" s="7" t="n">
        <v>0</v>
      </c>
      <c r="H24" s="7" t="n">
        <v>2</v>
      </c>
      <c r="I24" s="7" t="n">
        <v>4618182</v>
      </c>
      <c r="J24" s="7" t="n">
        <v>2228053.014135561</v>
      </c>
      <c r="K24" s="7" t="n">
        <v>4456106.028271123</v>
      </c>
      <c r="L24" s="7" t="n">
        <v>68</v>
      </c>
      <c r="M24" s="7" t="n">
        <v>151507604.9612182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500</v>
      </c>
      <c r="E25" s="7" t="n">
        <v>714713395.4788622</v>
      </c>
      <c r="F25" s="7" t="n">
        <v>20</v>
      </c>
      <c r="G25" s="7" t="n">
        <v>28545455</v>
      </c>
      <c r="H25" s="7" t="n">
        <v>36</v>
      </c>
      <c r="I25" s="7" t="n">
        <v>51581817</v>
      </c>
      <c r="J25" s="7" t="n">
        <v>1429343.943228581</v>
      </c>
      <c r="K25" s="7" t="n">
        <v>51456381.95622891</v>
      </c>
      <c r="L25" s="7" t="n">
        <v>484</v>
      </c>
      <c r="M25" s="7" t="n">
        <v>691802468.5226333</v>
      </c>
    </row>
    <row r="26">
      <c r="A26" s="2" t="n">
        <v>25</v>
      </c>
      <c r="B26" s="2" t="inlineStr">
        <is>
          <t>MS-GAM</t>
        </is>
      </c>
      <c r="C26" s="2" t="inlineStr">
        <is>
          <t>Chuột Gaming</t>
        </is>
      </c>
      <c r="D26" s="7" t="n">
        <v>3</v>
      </c>
      <c r="E26" s="7" t="n">
        <v>0</v>
      </c>
      <c r="F26" s="7" t="n">
        <v>1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4</v>
      </c>
      <c r="M26" s="7" t="n">
        <v>0</v>
      </c>
    </row>
    <row r="27">
      <c r="A27" s="2" t="n">
        <v>26</v>
      </c>
      <c r="B27" s="2" t="inlineStr">
        <is>
          <t>MS-LOGI</t>
        </is>
      </c>
      <c r="C27" s="2" t="inlineStr">
        <is>
          <t>Chuột Logitech</t>
        </is>
      </c>
      <c r="D27" s="7" t="n">
        <v>558</v>
      </c>
      <c r="E27" s="7" t="n">
        <v>84249184.51095793</v>
      </c>
      <c r="F27" s="7" t="n">
        <v>70</v>
      </c>
      <c r="G27" s="7" t="n">
        <v>9858183</v>
      </c>
      <c r="H27" s="7" t="n">
        <v>201</v>
      </c>
      <c r="I27" s="7" t="n">
        <v>12672727</v>
      </c>
      <c r="J27" s="7" t="n">
        <v>149852.4960365572</v>
      </c>
      <c r="K27" s="7" t="n">
        <v>30120351.703348</v>
      </c>
      <c r="L27" s="7" t="n">
        <v>427</v>
      </c>
      <c r="M27" s="7" t="n">
        <v>63987015.80760993</v>
      </c>
    </row>
    <row r="28">
      <c r="A28" s="2" t="n">
        <v>27</v>
      </c>
      <c r="B28" s="2" t="inlineStr">
        <is>
          <t>MS-RAPO</t>
        </is>
      </c>
      <c r="C28" s="2" t="inlineStr">
        <is>
          <t>Chuột Rapoo</t>
        </is>
      </c>
      <c r="D28" s="7" t="n">
        <v>1690</v>
      </c>
      <c r="E28" s="7" t="n">
        <v>144682765.279866</v>
      </c>
      <c r="F28" s="7" t="n">
        <v>0</v>
      </c>
      <c r="G28" s="7" t="n">
        <v>0</v>
      </c>
      <c r="H28" s="7" t="n">
        <v>108</v>
      </c>
      <c r="I28" s="7" t="n">
        <v>6236361</v>
      </c>
      <c r="J28" s="7" t="n">
        <v>85611.10371589704</v>
      </c>
      <c r="K28" s="7" t="n">
        <v>9245999.20131688</v>
      </c>
      <c r="L28" s="7" t="n">
        <v>1582</v>
      </c>
      <c r="M28" s="7" t="n">
        <v>135436766.0785491</v>
      </c>
    </row>
    <row r="29">
      <c r="A29" s="2" t="n">
        <v>28</v>
      </c>
      <c r="B29" s="2" t="inlineStr">
        <is>
          <t>NET-WF-HOME</t>
        </is>
      </c>
      <c r="C29" s="2" t="inlineStr">
        <is>
          <t>Router WiFi gia đình</t>
        </is>
      </c>
      <c r="D29" s="7" t="n">
        <v>83</v>
      </c>
      <c r="E29" s="7" t="n">
        <v>516776212.7446949</v>
      </c>
      <c r="F29" s="7" t="n">
        <v>2</v>
      </c>
      <c r="G29" s="7" t="n">
        <v>1789091</v>
      </c>
      <c r="H29" s="7" t="n">
        <v>5</v>
      </c>
      <c r="I29" s="7" t="n">
        <v>70172727</v>
      </c>
      <c r="J29" s="7" t="n">
        <v>6100768.279349351</v>
      </c>
      <c r="K29" s="7" t="n">
        <v>30503841.39674675</v>
      </c>
      <c r="L29" s="7" t="n">
        <v>80</v>
      </c>
      <c r="M29" s="7" t="n">
        <v>488061462.3479481</v>
      </c>
    </row>
    <row r="30">
      <c r="A30" s="2" t="n">
        <v>29</v>
      </c>
      <c r="B30" s="2" t="inlineStr">
        <is>
          <t>OTH-GEN</t>
        </is>
      </c>
      <c r="C30" s="2" t="inlineStr">
        <is>
          <t>Hàng hóa khác</t>
        </is>
      </c>
      <c r="D30" s="7" t="n">
        <v>16457.187</v>
      </c>
      <c r="E30" s="7" t="n">
        <v>6017307582.147016</v>
      </c>
      <c r="F30" s="7" t="n">
        <v>1114.61</v>
      </c>
      <c r="G30" s="7" t="n">
        <v>279252917.23</v>
      </c>
      <c r="H30" s="7" t="n">
        <v>4604</v>
      </c>
      <c r="I30" s="7" t="n">
        <v>628619303</v>
      </c>
      <c r="J30" s="7" t="n">
        <v>358333.3280811869</v>
      </c>
      <c r="K30" s="7" t="n">
        <v>1649766642.485785</v>
      </c>
      <c r="L30" s="7" t="n">
        <v>12967.797</v>
      </c>
      <c r="M30" s="7" t="n">
        <v>4646793856.891232</v>
      </c>
    </row>
    <row r="31">
      <c r="A31" s="2" t="n">
        <v>30</v>
      </c>
      <c r="B31" s="2" t="inlineStr">
        <is>
          <t>PC-ASU-ROG</t>
        </is>
      </c>
      <c r="C31" s="2" t="inlineStr">
        <is>
          <t>Laptop ASUS Gaming</t>
        </is>
      </c>
      <c r="D31" s="7" t="n">
        <v>10</v>
      </c>
      <c r="E31" s="7" t="n">
        <v>74699892.33092561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7469989.233092561</v>
      </c>
      <c r="K31" s="7" t="n">
        <v>0</v>
      </c>
      <c r="L31" s="7" t="n">
        <v>10</v>
      </c>
      <c r="M31" s="7" t="n">
        <v>74699892.33092561</v>
      </c>
    </row>
    <row r="32">
      <c r="A32" s="2" t="n">
        <v>31</v>
      </c>
      <c r="B32" s="2" t="inlineStr">
        <is>
          <t>PC-DELL-INS</t>
        </is>
      </c>
      <c r="C32" s="2" t="inlineStr">
        <is>
          <t>Laptop DELL Inspiron</t>
        </is>
      </c>
      <c r="D32" s="7" t="n">
        <v>173</v>
      </c>
      <c r="E32" s="7" t="n">
        <v>2712861107.313517</v>
      </c>
      <c r="F32" s="7" t="n">
        <v>10</v>
      </c>
      <c r="G32" s="7" t="n">
        <v>185090909</v>
      </c>
      <c r="H32" s="7" t="n">
        <v>4</v>
      </c>
      <c r="I32" s="7" t="n">
        <v>80990909</v>
      </c>
      <c r="J32" s="7" t="n">
        <v>15835803.36783342</v>
      </c>
      <c r="K32" s="7" t="n">
        <v>63343213.4713337</v>
      </c>
      <c r="L32" s="7" t="n">
        <v>179</v>
      </c>
      <c r="M32" s="7" t="n">
        <v>2834608802.842183</v>
      </c>
    </row>
    <row r="33">
      <c r="A33" s="2" t="n">
        <v>32</v>
      </c>
      <c r="B33" s="2" t="inlineStr">
        <is>
          <t>PC-DELL-LAT</t>
        </is>
      </c>
      <c r="C33" s="2" t="inlineStr">
        <is>
          <t>Laptop DELL Latitude</t>
        </is>
      </c>
      <c r="D33" s="7" t="n">
        <v>103</v>
      </c>
      <c r="E33" s="7" t="n">
        <v>1296843766.211968</v>
      </c>
      <c r="F33" s="7" t="n">
        <v>15</v>
      </c>
      <c r="G33" s="7" t="n">
        <v>189999999</v>
      </c>
      <c r="H33" s="7" t="n">
        <v>26</v>
      </c>
      <c r="I33" s="7" t="n">
        <v>190881818</v>
      </c>
      <c r="J33" s="7" t="n">
        <v>12600370.89162685</v>
      </c>
      <c r="K33" s="7" t="n">
        <v>327609643.1822981</v>
      </c>
      <c r="L33" s="7" t="n">
        <v>92</v>
      </c>
      <c r="M33" s="7" t="n">
        <v>1159234122.02967</v>
      </c>
    </row>
    <row r="34">
      <c r="A34" s="2" t="n">
        <v>33</v>
      </c>
      <c r="B34" s="2" t="inlineStr">
        <is>
          <t>PC-DELL-XPS</t>
        </is>
      </c>
      <c r="C34" s="2" t="inlineStr">
        <is>
          <t>Laptop DELL XPS</t>
        </is>
      </c>
      <c r="D34" s="7" t="n">
        <v>114</v>
      </c>
      <c r="E34" s="7" t="n">
        <v>1774782331.150789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15568266.06272622</v>
      </c>
      <c r="K34" s="7" t="n">
        <v>0</v>
      </c>
      <c r="L34" s="7" t="n">
        <v>114</v>
      </c>
      <c r="M34" s="7" t="n">
        <v>1774782331.150789</v>
      </c>
    </row>
    <row r="35">
      <c r="A35" s="2" t="n">
        <v>34</v>
      </c>
      <c r="B35" s="2" t="inlineStr">
        <is>
          <t>PC-HP-EL</t>
        </is>
      </c>
      <c r="C35" s="2" t="inlineStr">
        <is>
          <t>Laptop HP EliteBook</t>
        </is>
      </c>
      <c r="D35" s="7" t="n">
        <v>1</v>
      </c>
      <c r="E35" s="7" t="n">
        <v>-769982.3909412086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-769982.3909412086</v>
      </c>
      <c r="K35" s="7" t="n">
        <v>-0</v>
      </c>
      <c r="L35" s="7" t="n">
        <v>1</v>
      </c>
      <c r="M35" s="7" t="n">
        <v>-769982.3909412086</v>
      </c>
    </row>
    <row r="36">
      <c r="A36" s="2" t="n">
        <v>35</v>
      </c>
      <c r="B36" s="2" t="inlineStr">
        <is>
          <t>PC-HP-PAV</t>
        </is>
      </c>
      <c r="C36" s="2" t="inlineStr">
        <is>
          <t>Laptop HP Pavilion</t>
        </is>
      </c>
      <c r="D36" s="7" t="n">
        <v>-2</v>
      </c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-2</v>
      </c>
      <c r="M36" s="7" t="n">
        <v>0</v>
      </c>
    </row>
    <row r="37">
      <c r="A37" s="2" t="n">
        <v>36</v>
      </c>
      <c r="B37" s="2" t="inlineStr">
        <is>
          <t>PC-HP-PRO</t>
        </is>
      </c>
      <c r="C37" s="2" t="inlineStr">
        <is>
          <t>Laptop HP ProBook</t>
        </is>
      </c>
      <c r="D37" s="7" t="n">
        <v>75</v>
      </c>
      <c r="E37" s="7" t="n">
        <v>527472741.5487323</v>
      </c>
      <c r="F37" s="7" t="n">
        <v>3</v>
      </c>
      <c r="G37" s="7" t="n">
        <v>37909092</v>
      </c>
      <c r="H37" s="7" t="n">
        <v>2</v>
      </c>
      <c r="I37" s="7" t="n">
        <v>18036363</v>
      </c>
      <c r="J37" s="7" t="n">
        <v>7248485.045496568</v>
      </c>
      <c r="K37" s="7" t="n">
        <v>14496970.09099314</v>
      </c>
      <c r="L37" s="7" t="n">
        <v>76</v>
      </c>
      <c r="M37" s="7" t="n">
        <v>550884863.4577391</v>
      </c>
    </row>
    <row r="38">
      <c r="A38" s="2" t="n">
        <v>37</v>
      </c>
      <c r="B38" s="2" t="inlineStr">
        <is>
          <t>PC-LEN-TP</t>
        </is>
      </c>
      <c r="C38" s="2" t="inlineStr">
        <is>
          <t>Laptop Lenovo ThinkPad</t>
        </is>
      </c>
      <c r="D38" s="7" t="n">
        <v>805</v>
      </c>
      <c r="E38" s="7" t="n">
        <v>2273666444.829039</v>
      </c>
      <c r="F38" s="7" t="n">
        <v>10</v>
      </c>
      <c r="G38" s="7" t="n">
        <v>0</v>
      </c>
      <c r="H38" s="7" t="n">
        <v>14</v>
      </c>
      <c r="I38" s="7" t="n">
        <v>39704545</v>
      </c>
      <c r="J38" s="7" t="n">
        <v>2789774.778931336</v>
      </c>
      <c r="K38" s="7" t="n">
        <v>39056846.90503871</v>
      </c>
      <c r="L38" s="7" t="n">
        <v>801</v>
      </c>
      <c r="M38" s="7" t="n">
        <v>2234609597.924</v>
      </c>
    </row>
    <row r="39">
      <c r="A39" s="2" t="n">
        <v>38</v>
      </c>
      <c r="B39" s="2" t="inlineStr">
        <is>
          <t>PC-LEN-V</t>
        </is>
      </c>
      <c r="C39" s="2" t="inlineStr">
        <is>
          <t>Laptop Lenovo V-Series</t>
        </is>
      </c>
      <c r="D39" s="7" t="n">
        <v>501</v>
      </c>
      <c r="E39" s="7" t="n">
        <v>6403505899.22337</v>
      </c>
      <c r="F39" s="7" t="n">
        <v>10</v>
      </c>
      <c r="G39" s="7" t="n">
        <v>116363636</v>
      </c>
      <c r="H39" s="7" t="n">
        <v>7</v>
      </c>
      <c r="I39" s="7" t="n">
        <v>83136363</v>
      </c>
      <c r="J39" s="7" t="n">
        <v>12759040.1863471</v>
      </c>
      <c r="K39" s="7" t="n">
        <v>89313281.30442972</v>
      </c>
      <c r="L39" s="7" t="n">
        <v>504</v>
      </c>
      <c r="M39" s="7" t="n">
        <v>6430556253.91894</v>
      </c>
    </row>
    <row r="40">
      <c r="A40" s="2" t="n">
        <v>39</v>
      </c>
      <c r="B40" s="2" t="inlineStr">
        <is>
          <t>PC-MAC-AIR</t>
        </is>
      </c>
      <c r="C40" s="2" t="inlineStr">
        <is>
          <t>Apple MacBook Air</t>
        </is>
      </c>
      <c r="D40" s="7" t="n">
        <v>1274</v>
      </c>
      <c r="E40" s="7" t="n">
        <v>525259993.6708574</v>
      </c>
      <c r="F40" s="7" t="n">
        <v>58</v>
      </c>
      <c r="G40" s="7" t="n">
        <v>12672719</v>
      </c>
      <c r="H40" s="7" t="n">
        <v>86</v>
      </c>
      <c r="I40" s="7" t="n">
        <v>24174553</v>
      </c>
      <c r="J40" s="7" t="n">
        <v>403853.3878910341</v>
      </c>
      <c r="K40" s="7" t="n">
        <v>34731391.35862894</v>
      </c>
      <c r="L40" s="7" t="n">
        <v>1246</v>
      </c>
      <c r="M40" s="7" t="n">
        <v>503201321.3122285</v>
      </c>
    </row>
    <row r="41">
      <c r="A41" s="2" t="n">
        <v>40</v>
      </c>
      <c r="B41" s="2" t="inlineStr">
        <is>
          <t>PC-MSI-GF</t>
        </is>
      </c>
      <c r="C41" s="2" t="inlineStr">
        <is>
          <t>Laptop MSI Gaming</t>
        </is>
      </c>
      <c r="D41" s="7" t="n">
        <v>11</v>
      </c>
      <c r="E41" s="7" t="n">
        <v>282422283.9333285</v>
      </c>
      <c r="F41" s="7" t="n">
        <v>1</v>
      </c>
      <c r="G41" s="7" t="n">
        <v>26172727</v>
      </c>
      <c r="H41" s="7" t="n">
        <v>0</v>
      </c>
      <c r="I41" s="7" t="n">
        <v>0</v>
      </c>
      <c r="J41" s="7" t="n">
        <v>25716250.91111071</v>
      </c>
      <c r="K41" s="7" t="n">
        <v>0</v>
      </c>
      <c r="L41" s="7" t="n">
        <v>12</v>
      </c>
      <c r="M41" s="7" t="n">
        <v>308595010.9333285</v>
      </c>
    </row>
    <row r="42">
      <c r="A42" s="2" t="n">
        <v>41</v>
      </c>
      <c r="B42" s="2" t="inlineStr">
        <is>
          <t>PC-SYS-I5</t>
        </is>
      </c>
      <c r="C42" s="2" t="inlineStr">
        <is>
          <t>PC Văn phòng Core i5</t>
        </is>
      </c>
      <c r="D42" s="7" t="n">
        <v>30</v>
      </c>
      <c r="E42" s="7" t="n">
        <v>344329437.6635044</v>
      </c>
      <c r="F42" s="7" t="n">
        <v>0</v>
      </c>
      <c r="G42" s="7" t="n">
        <v>0</v>
      </c>
      <c r="H42" s="7" t="n">
        <v>8</v>
      </c>
      <c r="I42" s="7" t="n">
        <v>87563636</v>
      </c>
      <c r="J42" s="7" t="n">
        <v>11477647.92211681</v>
      </c>
      <c r="K42" s="7" t="n">
        <v>91821183.3769345</v>
      </c>
      <c r="L42" s="7" t="n">
        <v>22</v>
      </c>
      <c r="M42" s="7" t="n">
        <v>252508254.2865699</v>
      </c>
    </row>
    <row r="43">
      <c r="A43" s="2" t="n">
        <v>42</v>
      </c>
      <c r="B43" s="2" t="inlineStr">
        <is>
          <t>PC-SYS-I7</t>
        </is>
      </c>
      <c r="C43" s="2" t="inlineStr">
        <is>
          <t>PC Đồ họa Core i7</t>
        </is>
      </c>
      <c r="D43" s="7" t="n">
        <v>3</v>
      </c>
      <c r="E43" s="7" t="n">
        <v>43121431.67825268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14373810.55941756</v>
      </c>
      <c r="K43" s="7" t="n">
        <v>0</v>
      </c>
      <c r="L43" s="7" t="n">
        <v>3</v>
      </c>
      <c r="M43" s="7" t="n">
        <v>43121431.67825268</v>
      </c>
    </row>
    <row r="44">
      <c r="A44" s="2" t="n">
        <v>43</v>
      </c>
      <c r="B44" s="2" t="inlineStr">
        <is>
          <t>PRN-BRO-HL</t>
        </is>
      </c>
      <c r="C44" s="2" t="inlineStr">
        <is>
          <t>Máy in Laser Brother</t>
        </is>
      </c>
      <c r="D44" s="7" t="n">
        <v>193</v>
      </c>
      <c r="E44" s="7" t="n">
        <v>247750785.4143144</v>
      </c>
      <c r="F44" s="7" t="n">
        <v>20</v>
      </c>
      <c r="G44" s="7" t="n">
        <v>727280</v>
      </c>
      <c r="H44" s="7" t="n">
        <v>34</v>
      </c>
      <c r="I44" s="7" t="n">
        <v>99485459</v>
      </c>
      <c r="J44" s="7" t="n">
        <v>1166563.687391147</v>
      </c>
      <c r="K44" s="7" t="n">
        <v>39663165.37129901</v>
      </c>
      <c r="L44" s="7" t="n">
        <v>179</v>
      </c>
      <c r="M44" s="7" t="n">
        <v>208814900.0430154</v>
      </c>
    </row>
    <row r="45">
      <c r="A45" s="2" t="n">
        <v>44</v>
      </c>
      <c r="B45" s="2" t="inlineStr">
        <is>
          <t>PRN-CAN-LBP</t>
        </is>
      </c>
      <c r="C45" s="2" t="inlineStr">
        <is>
          <t>Máy in Laser Canon</t>
        </is>
      </c>
      <c r="D45" s="7" t="n">
        <v>255</v>
      </c>
      <c r="E45" s="7" t="n">
        <v>735419679.3520962</v>
      </c>
      <c r="F45" s="7" t="n">
        <v>1</v>
      </c>
      <c r="G45" s="7" t="n">
        <v>4181818</v>
      </c>
      <c r="H45" s="7" t="n">
        <v>67</v>
      </c>
      <c r="I45" s="7" t="n">
        <v>31345442</v>
      </c>
      <c r="J45" s="7" t="n">
        <v>2889068.349031626</v>
      </c>
      <c r="K45" s="7" t="n">
        <v>193567579.3851189</v>
      </c>
      <c r="L45" s="7" t="n">
        <v>189</v>
      </c>
      <c r="M45" s="7" t="n">
        <v>546033917.9669772</v>
      </c>
    </row>
    <row r="46">
      <c r="A46" s="2" t="n">
        <v>45</v>
      </c>
      <c r="B46" s="2" t="inlineStr">
        <is>
          <t>PRN-EPS-L</t>
        </is>
      </c>
      <c r="C46" s="2" t="inlineStr">
        <is>
          <t>Máy in Phun Epson</t>
        </is>
      </c>
      <c r="D46" s="7" t="n">
        <v>41</v>
      </c>
      <c r="E46" s="7" t="n">
        <v>223270116.0427576</v>
      </c>
      <c r="F46" s="7" t="n">
        <v>3</v>
      </c>
      <c r="G46" s="7" t="n">
        <v>16354545.81</v>
      </c>
      <c r="H46" s="7" t="n">
        <v>2</v>
      </c>
      <c r="I46" s="7" t="n">
        <v>12709090</v>
      </c>
      <c r="J46" s="7" t="n">
        <v>5446015.042108127</v>
      </c>
      <c r="K46" s="7" t="n">
        <v>10892030.08421625</v>
      </c>
      <c r="L46" s="7" t="n">
        <v>42</v>
      </c>
      <c r="M46" s="7" t="n">
        <v>228732631.7685413</v>
      </c>
    </row>
    <row r="47">
      <c r="A47" s="2" t="n">
        <v>46</v>
      </c>
      <c r="B47" s="2" t="inlineStr">
        <is>
          <t>PRN-HP-LJ</t>
        </is>
      </c>
      <c r="C47" s="2" t="inlineStr">
        <is>
          <t>Máy in Laser HP</t>
        </is>
      </c>
      <c r="D47" s="7" t="n">
        <v>19</v>
      </c>
      <c r="E47" s="7" t="n">
        <v>118826922.6221795</v>
      </c>
      <c r="F47" s="7" t="n">
        <v>1</v>
      </c>
      <c r="G47" s="7" t="n">
        <v>7636364</v>
      </c>
      <c r="H47" s="7" t="n">
        <v>0</v>
      </c>
      <c r="I47" s="7" t="n">
        <v>0</v>
      </c>
      <c r="J47" s="7" t="n">
        <v>6323164.331108977</v>
      </c>
      <c r="K47" s="7" t="n">
        <v>0</v>
      </c>
      <c r="L47" s="7" t="n">
        <v>20</v>
      </c>
      <c r="M47" s="7" t="n">
        <v>126463286.6221795</v>
      </c>
    </row>
    <row r="48">
      <c r="A48" s="2" t="n">
        <v>47</v>
      </c>
      <c r="B48" s="2" t="inlineStr">
        <is>
          <t>RAM-16G-D4</t>
        </is>
      </c>
      <c r="C48" s="2" t="inlineStr">
        <is>
          <t>RAM 16GB DDR4</t>
        </is>
      </c>
      <c r="D48" s="7" t="n">
        <v>260</v>
      </c>
      <c r="E48" s="7" t="n">
        <v>798528779.1595964</v>
      </c>
      <c r="F48" s="7" t="n">
        <v>0</v>
      </c>
      <c r="G48" s="7" t="n">
        <v>0</v>
      </c>
      <c r="H48" s="7" t="n">
        <v>15</v>
      </c>
      <c r="I48" s="7" t="n">
        <v>10336361</v>
      </c>
      <c r="J48" s="7" t="n">
        <v>3071264.535229217</v>
      </c>
      <c r="K48" s="7" t="n">
        <v>46068968.02843826</v>
      </c>
      <c r="L48" s="7" t="n">
        <v>245</v>
      </c>
      <c r="M48" s="7" t="n">
        <v>752459811.1311582</v>
      </c>
    </row>
    <row r="49">
      <c r="A49" s="2" t="n">
        <v>48</v>
      </c>
      <c r="B49" s="2" t="inlineStr">
        <is>
          <t>RAM-8G-D4</t>
        </is>
      </c>
      <c r="C49" s="2" t="inlineStr">
        <is>
          <t>RAM 8GB DDR4</t>
        </is>
      </c>
      <c r="D49" s="7" t="n">
        <v>725</v>
      </c>
      <c r="E49" s="7" t="n">
        <v>859319044.5443149</v>
      </c>
      <c r="F49" s="7" t="n">
        <v>0</v>
      </c>
      <c r="G49" s="7" t="n">
        <v>0</v>
      </c>
      <c r="H49" s="7" t="n">
        <v>54</v>
      </c>
      <c r="I49" s="7" t="n">
        <v>264150002</v>
      </c>
      <c r="J49" s="7" t="n">
        <v>1185267.647647331</v>
      </c>
      <c r="K49" s="7" t="n">
        <v>64004452.97295586</v>
      </c>
      <c r="L49" s="7" t="n">
        <v>671</v>
      </c>
      <c r="M49" s="7" t="n">
        <v>795314591.571359</v>
      </c>
    </row>
    <row r="50">
      <c r="A50" s="2" t="n">
        <v>49</v>
      </c>
      <c r="B50" s="2" t="inlineStr">
        <is>
          <t>SSD-128-256</t>
        </is>
      </c>
      <c r="C50" s="2" t="inlineStr">
        <is>
          <t>SSD 128-256GB</t>
        </is>
      </c>
      <c r="D50" s="7" t="n">
        <v>792</v>
      </c>
      <c r="E50" s="7" t="n">
        <v>317457131.3191032</v>
      </c>
      <c r="F50" s="7" t="n">
        <v>0</v>
      </c>
      <c r="G50" s="7" t="n">
        <v>0</v>
      </c>
      <c r="H50" s="7" t="n">
        <v>66</v>
      </c>
      <c r="I50" s="7" t="n">
        <v>25690891</v>
      </c>
      <c r="J50" s="7" t="n">
        <v>400829.711261494</v>
      </c>
      <c r="K50" s="7" t="n">
        <v>26454760.9432586</v>
      </c>
      <c r="L50" s="7" t="n">
        <v>726</v>
      </c>
      <c r="M50" s="7" t="n">
        <v>291002370.3758447</v>
      </c>
    </row>
    <row r="51">
      <c r="A51" s="2" t="n">
        <v>50</v>
      </c>
      <c r="B51" s="2" t="inlineStr">
        <is>
          <t>SSD-1T-2T</t>
        </is>
      </c>
      <c r="C51" s="2" t="inlineStr">
        <is>
          <t>SSD 1TB-2TB</t>
        </is>
      </c>
      <c r="D51" s="7" t="n">
        <v>165</v>
      </c>
      <c r="E51" s="7" t="n">
        <v>439912984.2490655</v>
      </c>
      <c r="F51" s="7" t="n">
        <v>0</v>
      </c>
      <c r="G51" s="7" t="n">
        <v>0</v>
      </c>
      <c r="H51" s="7" t="n">
        <v>4</v>
      </c>
      <c r="I51" s="7" t="n">
        <v>5209091</v>
      </c>
      <c r="J51" s="7" t="n">
        <v>2666139.298479185</v>
      </c>
      <c r="K51" s="7" t="n">
        <v>10664557.19391674</v>
      </c>
      <c r="L51" s="7" t="n">
        <v>161</v>
      </c>
      <c r="M51" s="7" t="n">
        <v>429248427.0551488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7" t="n">
        <v>424</v>
      </c>
      <c r="E52" s="7" t="n">
        <v>365700403.2829038</v>
      </c>
      <c r="F52" s="7" t="n">
        <v>0</v>
      </c>
      <c r="G52" s="7" t="n">
        <v>0</v>
      </c>
      <c r="H52" s="7" t="n">
        <v>2</v>
      </c>
      <c r="I52" s="7" t="n">
        <v>1490909</v>
      </c>
      <c r="J52" s="7" t="n">
        <v>862500.951138924</v>
      </c>
      <c r="K52" s="7" t="n">
        <v>1725001.902277848</v>
      </c>
      <c r="L52" s="7" t="n">
        <v>422</v>
      </c>
      <c r="M52" s="7" t="n">
        <v>363975401.380626</v>
      </c>
    </row>
    <row r="53">
      <c r="A53" s="2" t="n">
        <v>52</v>
      </c>
      <c r="B53" s="2" t="inlineStr">
        <is>
          <t>VGA-RTX-30</t>
        </is>
      </c>
      <c r="C53" s="2" t="inlineStr">
        <is>
          <t>VGA RTX 30xx</t>
        </is>
      </c>
      <c r="D53" s="7" t="n">
        <v>61</v>
      </c>
      <c r="E53" s="7" t="n">
        <v>290926230.3669625</v>
      </c>
      <c r="F53" s="7" t="n">
        <v>2</v>
      </c>
      <c r="G53" s="7" t="n">
        <v>9800000</v>
      </c>
      <c r="H53" s="7" t="n">
        <v>2</v>
      </c>
      <c r="I53" s="7" t="n">
        <v>11709091</v>
      </c>
      <c r="J53" s="7" t="n">
        <v>4773432.228047024</v>
      </c>
      <c r="K53" s="7" t="n">
        <v>9546864.456094047</v>
      </c>
      <c r="L53" s="7" t="n">
        <v>61</v>
      </c>
      <c r="M53" s="7" t="n">
        <v>291179365.9108685</v>
      </c>
    </row>
    <row r="54">
      <c r="A54" s="2" t="n">
        <v>53</v>
      </c>
      <c r="B54" s="2" t="inlineStr">
        <is>
          <t>VGA-RTX-40</t>
        </is>
      </c>
      <c r="C54" s="2" t="inlineStr">
        <is>
          <t>VGA RTX 40xx</t>
        </is>
      </c>
      <c r="D54" s="7" t="n">
        <v>6</v>
      </c>
      <c r="E54" s="7" t="n">
        <v>19957160.4679025</v>
      </c>
      <c r="F54" s="7" t="n">
        <v>2</v>
      </c>
      <c r="G54" s="7" t="n">
        <v>1081818</v>
      </c>
      <c r="H54" s="7" t="n">
        <v>0</v>
      </c>
      <c r="I54" s="7" t="n">
        <v>0</v>
      </c>
      <c r="J54" s="7" t="n">
        <v>2629872.308487813</v>
      </c>
      <c r="K54" s="7" t="n">
        <v>0</v>
      </c>
      <c r="L54" s="7" t="n">
        <v>8</v>
      </c>
      <c r="M54" s="7" t="n">
        <v>21038978.4679025</v>
      </c>
    </row>
    <row r="55">
      <c r="C55" s="5" t="inlineStr">
        <is>
          <t>TỔNG CỘNG THÁNG 3</t>
        </is>
      </c>
      <c r="D55" s="6">
        <f>SUM(D2:D54)</f>
        <v/>
      </c>
      <c r="E55" s="6">
        <f>SUM(E2:E54)</f>
        <v/>
      </c>
      <c r="F55" s="6">
        <f>SUM(F2:F54)</f>
        <v/>
      </c>
      <c r="G55" s="6">
        <f>SUM(G2:G54)</f>
        <v/>
      </c>
      <c r="H55" s="6">
        <f>SUM(H2:H54)</f>
        <v/>
      </c>
      <c r="I55" s="6">
        <f>SUM(I2:I54)</f>
        <v/>
      </c>
      <c r="K55" s="6">
        <f>SUM(K2:K54)</f>
        <v/>
      </c>
      <c r="L55" s="6">
        <f>SUM(L2:L54)</f>
        <v/>
      </c>
      <c r="M55" s="6">
        <f>SUM(M2:M54)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1201</v>
      </c>
      <c r="E2" s="7" t="n">
        <v>490502688.7811657</v>
      </c>
      <c r="F2" s="7" t="n">
        <v>28</v>
      </c>
      <c r="G2" s="7" t="n">
        <v>5704547</v>
      </c>
      <c r="H2" s="7" t="n">
        <v>128</v>
      </c>
      <c r="I2" s="7" t="n">
        <v>14352731</v>
      </c>
      <c r="J2" s="7" t="n">
        <v>403748.7679260909</v>
      </c>
      <c r="K2" s="7" t="n">
        <v>51679842.29453964</v>
      </c>
      <c r="L2" s="7" t="n">
        <v>1101</v>
      </c>
      <c r="M2" s="7" t="n">
        <v>444527393.4866261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556</v>
      </c>
      <c r="E3" s="7" t="n">
        <v>391556345.6510203</v>
      </c>
      <c r="F3" s="7" t="n">
        <v>33</v>
      </c>
      <c r="G3" s="7" t="n">
        <v>18181817</v>
      </c>
      <c r="H3" s="7" t="n">
        <v>9</v>
      </c>
      <c r="I3" s="7" t="n">
        <v>4098182</v>
      </c>
      <c r="J3" s="7" t="n">
        <v>695650.5308166728</v>
      </c>
      <c r="K3" s="7" t="n">
        <v>6260854.777350055</v>
      </c>
      <c r="L3" s="7" t="n">
        <v>580</v>
      </c>
      <c r="M3" s="7" t="n">
        <v>403477307.8736702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3</v>
      </c>
      <c r="E4" s="7" t="n">
        <v>57379033.39571676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19126344.46523892</v>
      </c>
      <c r="K4" s="7" t="n">
        <v>0</v>
      </c>
      <c r="L4" s="7" t="n">
        <v>3</v>
      </c>
      <c r="M4" s="7" t="n">
        <v>57379033.39571676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106</v>
      </c>
      <c r="E5" s="7" t="n">
        <v>278376104.416754</v>
      </c>
      <c r="F5" s="7" t="n">
        <v>2</v>
      </c>
      <c r="G5" s="7" t="n">
        <v>4400000</v>
      </c>
      <c r="H5" s="7" t="n">
        <v>0</v>
      </c>
      <c r="I5" s="7" t="n">
        <v>0</v>
      </c>
      <c r="J5" s="7" t="n">
        <v>2618297.263118092</v>
      </c>
      <c r="K5" s="7" t="n">
        <v>0</v>
      </c>
      <c r="L5" s="7" t="n">
        <v>108</v>
      </c>
      <c r="M5" s="7" t="n">
        <v>282776104.416754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89</v>
      </c>
      <c r="E6" s="7" t="n">
        <v>288307332.4617974</v>
      </c>
      <c r="F6" s="7" t="n">
        <v>5</v>
      </c>
      <c r="G6" s="7" t="n">
        <v>14909091</v>
      </c>
      <c r="H6" s="7" t="n">
        <v>3</v>
      </c>
      <c r="I6" s="7" t="n">
        <v>20163636</v>
      </c>
      <c r="J6" s="7" t="n">
        <v>3225706.632572313</v>
      </c>
      <c r="K6" s="7" t="n">
        <v>9677119.897716939</v>
      </c>
      <c r="L6" s="7" t="n">
        <v>91</v>
      </c>
      <c r="M6" s="7" t="n">
        <v>293539303.5640805</v>
      </c>
    </row>
    <row r="7">
      <c r="A7" s="2" t="n">
        <v>6</v>
      </c>
      <c r="B7" s="2" t="inlineStr">
        <is>
          <t>HDD-1TB</t>
        </is>
      </c>
      <c r="C7" s="2" t="inlineStr">
        <is>
          <t>HDD 1TB</t>
        </is>
      </c>
      <c r="D7" s="7" t="n">
        <v>8</v>
      </c>
      <c r="E7" s="7" t="n">
        <v>12319713.26557384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1539964.15819673</v>
      </c>
      <c r="K7" s="7" t="n">
        <v>0</v>
      </c>
      <c r="L7" s="7" t="n">
        <v>8</v>
      </c>
      <c r="M7" s="7" t="n">
        <v>12319713.26557384</v>
      </c>
    </row>
    <row r="8">
      <c r="A8" s="2" t="n">
        <v>7</v>
      </c>
      <c r="B8" s="2" t="inlineStr">
        <is>
          <t>HDD-2TB-4TB</t>
        </is>
      </c>
      <c r="C8" s="2" t="inlineStr">
        <is>
          <t>HDD 2-4TB</t>
        </is>
      </c>
      <c r="D8" s="7" t="n">
        <v>99</v>
      </c>
      <c r="E8" s="7" t="n">
        <v>136852821.0788959</v>
      </c>
      <c r="F8" s="7" t="n">
        <v>9</v>
      </c>
      <c r="G8" s="7" t="n">
        <v>11863638</v>
      </c>
      <c r="H8" s="7" t="n">
        <v>3</v>
      </c>
      <c r="I8" s="7" t="n">
        <v>4200000</v>
      </c>
      <c r="J8" s="7" t="n">
        <v>1377004.250730517</v>
      </c>
      <c r="K8" s="7" t="n">
        <v>4131012.752191552</v>
      </c>
      <c r="L8" s="7" t="n">
        <v>105</v>
      </c>
      <c r="M8" s="7" t="n">
        <v>144585446.3267043</v>
      </c>
    </row>
    <row r="9">
      <c r="A9" s="2" t="n">
        <v>8</v>
      </c>
      <c r="B9" s="2" t="inlineStr">
        <is>
          <t>INK-BRO-2385</t>
        </is>
      </c>
      <c r="C9" s="2" t="inlineStr">
        <is>
          <t>Mực Brother TN-2385</t>
        </is>
      </c>
      <c r="D9" s="7" t="n">
        <v>-174</v>
      </c>
      <c r="E9" s="7" t="n">
        <v>0</v>
      </c>
      <c r="F9" s="7" t="n">
        <v>0</v>
      </c>
      <c r="G9" s="7" t="n">
        <v>0</v>
      </c>
      <c r="H9" s="7" t="n">
        <v>11</v>
      </c>
      <c r="I9" s="7" t="n">
        <v>4545456</v>
      </c>
      <c r="J9" s="7" t="n">
        <v>0</v>
      </c>
      <c r="K9" s="7" t="n">
        <v>0</v>
      </c>
      <c r="L9" s="7" t="n">
        <v>-185</v>
      </c>
      <c r="M9" s="7" t="n">
        <v>0</v>
      </c>
    </row>
    <row r="10">
      <c r="A10" s="2" t="n">
        <v>9</v>
      </c>
      <c r="B10" s="2" t="inlineStr">
        <is>
          <t>INK-BRO-B022</t>
        </is>
      </c>
      <c r="C10" s="2" t="inlineStr">
        <is>
          <t>Mực Brother TN-B022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-1</v>
      </c>
      <c r="M10" s="7" t="n">
        <v>0</v>
      </c>
    </row>
    <row r="11">
      <c r="A11" s="2" t="n">
        <v>10</v>
      </c>
      <c r="B11" s="2" t="inlineStr">
        <is>
          <t>INK-CAN-051</t>
        </is>
      </c>
      <c r="C11" s="2" t="inlineStr">
        <is>
          <t>Mực Canon 051/054</t>
        </is>
      </c>
      <c r="D11" s="7" t="n">
        <v>110</v>
      </c>
      <c r="E11" s="7" t="n">
        <v>7609595.228391832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69178.13843992574</v>
      </c>
      <c r="K11" s="7" t="n">
        <v>0</v>
      </c>
      <c r="L11" s="7" t="n">
        <v>110</v>
      </c>
      <c r="M11" s="7" t="n">
        <v>7609595.228391832</v>
      </c>
    </row>
    <row r="12">
      <c r="A12" s="2" t="n">
        <v>11</v>
      </c>
      <c r="B12" s="2" t="inlineStr">
        <is>
          <t>INK-CAN-12A</t>
        </is>
      </c>
      <c r="C12" s="2" t="inlineStr">
        <is>
          <t>Mực Canon 12A</t>
        </is>
      </c>
      <c r="D12" s="7" t="n">
        <v>604</v>
      </c>
      <c r="E12" s="7" t="n">
        <v>68270773.82845655</v>
      </c>
      <c r="F12" s="7" t="n">
        <v>52</v>
      </c>
      <c r="G12" s="7" t="n">
        <v>5745456</v>
      </c>
      <c r="H12" s="7" t="n">
        <v>33</v>
      </c>
      <c r="I12" s="7" t="n">
        <v>5254547</v>
      </c>
      <c r="J12" s="7" t="n">
        <v>112829.6186409399</v>
      </c>
      <c r="K12" s="7" t="n">
        <v>3723377.415151015</v>
      </c>
      <c r="L12" s="7" t="n">
        <v>623</v>
      </c>
      <c r="M12" s="7" t="n">
        <v>70292852.41330554</v>
      </c>
    </row>
    <row r="13">
      <c r="A13" s="2" t="n">
        <v>12</v>
      </c>
      <c r="B13" s="2" t="inlineStr">
        <is>
          <t>INK-CAN-35A</t>
        </is>
      </c>
      <c r="C13" s="2" t="inlineStr">
        <is>
          <t>Mực Canon 35A/85A</t>
        </is>
      </c>
      <c r="D13" s="7" t="n">
        <v>443</v>
      </c>
      <c r="E13" s="7" t="n">
        <v>20833048.55694061</v>
      </c>
      <c r="F13" s="7" t="n">
        <v>8</v>
      </c>
      <c r="G13" s="7" t="n">
        <v>572726</v>
      </c>
      <c r="H13" s="7" t="n">
        <v>0</v>
      </c>
      <c r="I13" s="7" t="n">
        <v>0</v>
      </c>
      <c r="J13" s="7" t="n">
        <v>47462.91476040047</v>
      </c>
      <c r="K13" s="7" t="n">
        <v>0</v>
      </c>
      <c r="L13" s="7" t="n">
        <v>451</v>
      </c>
      <c r="M13" s="7" t="n">
        <v>21405774.55694061</v>
      </c>
    </row>
    <row r="14">
      <c r="A14" s="2" t="n">
        <v>13</v>
      </c>
      <c r="B14" s="2" t="inlineStr">
        <is>
          <t>INK-CAN-71</t>
        </is>
      </c>
      <c r="C14" s="2" t="inlineStr">
        <is>
          <t>Mực Canon GI-71</t>
        </is>
      </c>
      <c r="D14" s="7" t="n">
        <v>23</v>
      </c>
      <c r="E14" s="7" t="n">
        <v>4709909.653447035</v>
      </c>
      <c r="F14" s="7" t="n">
        <v>2</v>
      </c>
      <c r="G14" s="7" t="n">
        <v>327272</v>
      </c>
      <c r="H14" s="7" t="n">
        <v>0</v>
      </c>
      <c r="I14" s="7" t="n">
        <v>0</v>
      </c>
      <c r="J14" s="7" t="n">
        <v>201487.2661378814</v>
      </c>
      <c r="K14" s="7" t="n">
        <v>0</v>
      </c>
      <c r="L14" s="7" t="n">
        <v>25</v>
      </c>
      <c r="M14" s="7" t="n">
        <v>5037181.653447035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7</v>
      </c>
      <c r="E15" s="7" t="n">
        <v>226165.0265533023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32309.28950761462</v>
      </c>
      <c r="K15" s="7" t="n">
        <v>0</v>
      </c>
      <c r="L15" s="7" t="n">
        <v>7</v>
      </c>
      <c r="M15" s="7" t="n">
        <v>226165.0265533023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131</v>
      </c>
      <c r="E16" s="7" t="n">
        <v>4231316.751012885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32300.12787032737</v>
      </c>
      <c r="K16" s="7" t="n">
        <v>0</v>
      </c>
      <c r="L16" s="7" t="n">
        <v>131</v>
      </c>
      <c r="M16" s="7" t="n">
        <v>4231316.751012885</v>
      </c>
    </row>
    <row r="17">
      <c r="A17" s="2" t="n">
        <v>16</v>
      </c>
      <c r="B17" s="2" t="inlineStr">
        <is>
          <t>LCD-DELL-22</t>
        </is>
      </c>
      <c r="C17" s="2" t="inlineStr">
        <is>
          <t>Màn hình DELL 22"</t>
        </is>
      </c>
      <c r="D17" s="7" t="n">
        <v>151</v>
      </c>
      <c r="E17" s="7" t="n">
        <v>272220944.805821</v>
      </c>
      <c r="F17" s="7" t="n">
        <v>5</v>
      </c>
      <c r="G17" s="7" t="n">
        <v>9445456</v>
      </c>
      <c r="H17" s="7" t="n">
        <v>4</v>
      </c>
      <c r="I17" s="7" t="n">
        <v>9000001</v>
      </c>
      <c r="J17" s="7" t="n">
        <v>1805553.851319365</v>
      </c>
      <c r="K17" s="7" t="n">
        <v>7222215.405277462</v>
      </c>
      <c r="L17" s="7" t="n">
        <v>152</v>
      </c>
      <c r="M17" s="7" t="n">
        <v>274444185.4005435</v>
      </c>
    </row>
    <row r="18">
      <c r="A18" s="2" t="n">
        <v>17</v>
      </c>
      <c r="B18" s="2" t="inlineStr">
        <is>
          <t>LCD-DELL-24</t>
        </is>
      </c>
      <c r="C18" s="2" t="inlineStr">
        <is>
          <t>Màn hình DELL 24"</t>
        </is>
      </c>
      <c r="D18" s="7" t="n">
        <v>311</v>
      </c>
      <c r="E18" s="7" t="n">
        <v>504346771.0880751</v>
      </c>
      <c r="F18" s="7" t="n">
        <v>5</v>
      </c>
      <c r="G18" s="7" t="n">
        <v>10681818</v>
      </c>
      <c r="H18" s="7" t="n">
        <v>1</v>
      </c>
      <c r="I18" s="7" t="n">
        <v>2909091</v>
      </c>
      <c r="J18" s="7" t="n">
        <v>1629837.307240744</v>
      </c>
      <c r="K18" s="7" t="n">
        <v>1629837.307240744</v>
      </c>
      <c r="L18" s="7" t="n">
        <v>315</v>
      </c>
      <c r="M18" s="7" t="n">
        <v>513398751.7808344</v>
      </c>
    </row>
    <row r="19">
      <c r="A19" s="2" t="n">
        <v>18</v>
      </c>
      <c r="B19" s="2" t="inlineStr">
        <is>
          <t>LCD-DELL-27</t>
        </is>
      </c>
      <c r="C19" s="2" t="inlineStr">
        <is>
          <t>Màn hình DELL 27"</t>
        </is>
      </c>
      <c r="D19" s="7" t="n">
        <v>66</v>
      </c>
      <c r="E19" s="7" t="n">
        <v>171572397.2488466</v>
      </c>
      <c r="F19" s="7" t="n">
        <v>1</v>
      </c>
      <c r="G19" s="7" t="n">
        <v>4772727</v>
      </c>
      <c r="H19" s="7" t="n">
        <v>1</v>
      </c>
      <c r="I19" s="7" t="n">
        <v>5027273</v>
      </c>
      <c r="J19" s="7" t="n">
        <v>2632016.779833531</v>
      </c>
      <c r="K19" s="7" t="n">
        <v>2632016.779833531</v>
      </c>
      <c r="L19" s="7" t="n">
        <v>66</v>
      </c>
      <c r="M19" s="7" t="n">
        <v>173713107.469013</v>
      </c>
    </row>
    <row r="20">
      <c r="A20" s="2" t="n">
        <v>19</v>
      </c>
      <c r="B20" s="2" t="inlineStr">
        <is>
          <t>LCD-GAM-144</t>
        </is>
      </c>
      <c r="C20" s="2" t="inlineStr">
        <is>
          <t>Màn hình Gaming 144Hz+</t>
        </is>
      </c>
      <c r="D20" s="7" t="n">
        <v>35</v>
      </c>
      <c r="E20" s="7" t="n">
        <v>616899483.3231705</v>
      </c>
      <c r="F20" s="7" t="n">
        <v>0</v>
      </c>
      <c r="G20" s="7" t="n">
        <v>0</v>
      </c>
      <c r="H20" s="7" t="n">
        <v>4</v>
      </c>
      <c r="I20" s="7" t="n">
        <v>58636363</v>
      </c>
      <c r="J20" s="7" t="n">
        <v>17625699.52351916</v>
      </c>
      <c r="K20" s="7" t="n">
        <v>70502798.09407663</v>
      </c>
      <c r="L20" s="7" t="n">
        <v>31</v>
      </c>
      <c r="M20" s="7" t="n">
        <v>546396685.2290939</v>
      </c>
    </row>
    <row r="21">
      <c r="A21" s="2" t="n">
        <v>20</v>
      </c>
      <c r="B21" s="2" t="inlineStr">
        <is>
          <t>LCD-LG-24</t>
        </is>
      </c>
      <c r="C21" s="2" t="inlineStr">
        <is>
          <t>Màn hình LG 24-27"</t>
        </is>
      </c>
      <c r="D21" s="7" t="n">
        <v>344</v>
      </c>
      <c r="E21" s="7" t="n">
        <v>353441280.3538198</v>
      </c>
      <c r="F21" s="7" t="n">
        <v>20</v>
      </c>
      <c r="G21" s="7" t="n">
        <v>3292545</v>
      </c>
      <c r="H21" s="7" t="n">
        <v>42</v>
      </c>
      <c r="I21" s="7" t="n">
        <v>14377281</v>
      </c>
      <c r="J21" s="7" t="n">
        <v>980037.9817412632</v>
      </c>
      <c r="K21" s="7" t="n">
        <v>41161595.23313306</v>
      </c>
      <c r="L21" s="7" t="n">
        <v>322</v>
      </c>
      <c r="M21" s="7" t="n">
        <v>315572230.1206867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28</v>
      </c>
      <c r="E22" s="7" t="n">
        <v>91217380.4273814</v>
      </c>
      <c r="F22" s="7" t="n">
        <v>1</v>
      </c>
      <c r="G22" s="7" t="n">
        <v>3181818</v>
      </c>
      <c r="H22" s="7" t="n">
        <v>0</v>
      </c>
      <c r="I22" s="7" t="n">
        <v>0</v>
      </c>
      <c r="J22" s="7" t="n">
        <v>3255144.773357979</v>
      </c>
      <c r="K22" s="7" t="n">
        <v>0</v>
      </c>
      <c r="L22" s="7" t="n">
        <v>29</v>
      </c>
      <c r="M22" s="7" t="n">
        <v>94399198.4273814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35</v>
      </c>
      <c r="E23" s="7" t="n">
        <v>200056588.8272906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5715902.537922589</v>
      </c>
      <c r="K23" s="7" t="n">
        <v>0</v>
      </c>
      <c r="L23" s="7" t="n">
        <v>35</v>
      </c>
      <c r="M23" s="7" t="n">
        <v>200056588.8272906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68</v>
      </c>
      <c r="E24" s="7" t="n">
        <v>151507604.9612182</v>
      </c>
      <c r="F24" s="7" t="n">
        <v>3</v>
      </c>
      <c r="G24" s="7" t="n">
        <v>5991818</v>
      </c>
      <c r="H24" s="7" t="n">
        <v>1</v>
      </c>
      <c r="I24" s="7" t="n">
        <v>2000000</v>
      </c>
      <c r="J24" s="7" t="n">
        <v>2218301.731848144</v>
      </c>
      <c r="K24" s="7" t="n">
        <v>2218301.731848144</v>
      </c>
      <c r="L24" s="7" t="n">
        <v>70</v>
      </c>
      <c r="M24" s="7" t="n">
        <v>155281121.22937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484</v>
      </c>
      <c r="E25" s="7" t="n">
        <v>691802468.5226333</v>
      </c>
      <c r="F25" s="7" t="n">
        <v>30</v>
      </c>
      <c r="G25" s="7" t="n">
        <v>42863637</v>
      </c>
      <c r="H25" s="7" t="n">
        <v>2</v>
      </c>
      <c r="I25" s="7" t="n">
        <v>2872728</v>
      </c>
      <c r="J25" s="7" t="n">
        <v>1429311.489343645</v>
      </c>
      <c r="K25" s="7" t="n">
        <v>2858622.978687289</v>
      </c>
      <c r="L25" s="7" t="n">
        <v>512</v>
      </c>
      <c r="M25" s="7" t="n">
        <v>731807482.543946</v>
      </c>
    </row>
    <row r="26">
      <c r="A26" s="2" t="n">
        <v>25</v>
      </c>
      <c r="B26" s="2" t="inlineStr">
        <is>
          <t>MS-GAM</t>
        </is>
      </c>
      <c r="C26" s="2" t="inlineStr">
        <is>
          <t>Chuột Gaming</t>
        </is>
      </c>
      <c r="D26" s="7" t="n">
        <v>4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4</v>
      </c>
      <c r="M26" s="7" t="n">
        <v>0</v>
      </c>
    </row>
    <row r="27">
      <c r="A27" s="2" t="n">
        <v>26</v>
      </c>
      <c r="B27" s="2" t="inlineStr">
        <is>
          <t>MS-LOGI</t>
        </is>
      </c>
      <c r="C27" s="2" t="inlineStr">
        <is>
          <t>Chuột Logitech</t>
        </is>
      </c>
      <c r="D27" s="7" t="n">
        <v>427</v>
      </c>
      <c r="E27" s="7" t="n">
        <v>63987015.80760993</v>
      </c>
      <c r="F27" s="7" t="n">
        <v>25</v>
      </c>
      <c r="G27" s="7" t="n">
        <v>9872728</v>
      </c>
      <c r="H27" s="7" t="n">
        <v>81</v>
      </c>
      <c r="I27" s="7" t="n">
        <v>4803646</v>
      </c>
      <c r="J27" s="7" t="n">
        <v>163406.5128486945</v>
      </c>
      <c r="K27" s="7" t="n">
        <v>13235927.54074426</v>
      </c>
      <c r="L27" s="7" t="n">
        <v>371</v>
      </c>
      <c r="M27" s="7" t="n">
        <v>60623816.26686567</v>
      </c>
    </row>
    <row r="28">
      <c r="A28" s="2" t="n">
        <v>27</v>
      </c>
      <c r="B28" s="2" t="inlineStr">
        <is>
          <t>MS-RAPO</t>
        </is>
      </c>
      <c r="C28" s="2" t="inlineStr">
        <is>
          <t>Chuột Rapoo</t>
        </is>
      </c>
      <c r="D28" s="7" t="n">
        <v>1582</v>
      </c>
      <c r="E28" s="7" t="n">
        <v>135436766.0785491</v>
      </c>
      <c r="F28" s="7" t="n">
        <v>0</v>
      </c>
      <c r="G28" s="7" t="n">
        <v>0</v>
      </c>
      <c r="H28" s="7" t="n">
        <v>205</v>
      </c>
      <c r="I28" s="7" t="n">
        <v>7681816</v>
      </c>
      <c r="J28" s="7" t="n">
        <v>85611.10371589704</v>
      </c>
      <c r="K28" s="7" t="n">
        <v>17550276.26175889</v>
      </c>
      <c r="L28" s="7" t="n">
        <v>1377</v>
      </c>
      <c r="M28" s="7" t="n">
        <v>117886489.8167902</v>
      </c>
    </row>
    <row r="29">
      <c r="A29" s="2" t="n">
        <v>28</v>
      </c>
      <c r="B29" s="2" t="inlineStr">
        <is>
          <t>NET-WF-HOME</t>
        </is>
      </c>
      <c r="C29" s="2" t="inlineStr">
        <is>
          <t>Router WiFi gia đình</t>
        </is>
      </c>
      <c r="D29" s="7" t="n">
        <v>80</v>
      </c>
      <c r="E29" s="7" t="n">
        <v>488061462.3479481</v>
      </c>
      <c r="F29" s="7" t="n">
        <v>0</v>
      </c>
      <c r="G29" s="7" t="n">
        <v>0</v>
      </c>
      <c r="H29" s="7" t="n">
        <v>1</v>
      </c>
      <c r="I29" s="7" t="n">
        <v>12727273</v>
      </c>
      <c r="J29" s="7" t="n">
        <v>6100768.279349351</v>
      </c>
      <c r="K29" s="7" t="n">
        <v>6100768.279349351</v>
      </c>
      <c r="L29" s="7" t="n">
        <v>79</v>
      </c>
      <c r="M29" s="7" t="n">
        <v>481960694.0685988</v>
      </c>
    </row>
    <row r="30">
      <c r="A30" s="2" t="n">
        <v>29</v>
      </c>
      <c r="B30" s="2" t="inlineStr">
        <is>
          <t>OTH-GEN</t>
        </is>
      </c>
      <c r="C30" s="2" t="inlineStr">
        <is>
          <t>Hàng hóa khác</t>
        </is>
      </c>
      <c r="D30" s="7" t="n">
        <v>12967.797</v>
      </c>
      <c r="E30" s="7" t="n">
        <v>4646793856.891232</v>
      </c>
      <c r="F30" s="7" t="n">
        <v>666</v>
      </c>
      <c r="G30" s="7" t="n">
        <v>238705715.63</v>
      </c>
      <c r="H30" s="7" t="n">
        <v>427</v>
      </c>
      <c r="I30" s="7" t="n">
        <v>390367727</v>
      </c>
      <c r="J30" s="7" t="n">
        <v>358337.4149197932</v>
      </c>
      <c r="K30" s="7" t="n">
        <v>153010076.1707517</v>
      </c>
      <c r="L30" s="7" t="n">
        <v>13206.797</v>
      </c>
      <c r="M30" s="7" t="n">
        <v>4732489496.35048</v>
      </c>
    </row>
    <row r="31">
      <c r="A31" s="2" t="n">
        <v>30</v>
      </c>
      <c r="B31" s="2" t="inlineStr">
        <is>
          <t>PC-ASU-ROG</t>
        </is>
      </c>
      <c r="C31" s="2" t="inlineStr">
        <is>
          <t>Laptop ASUS Gaming</t>
        </is>
      </c>
      <c r="D31" s="7" t="n">
        <v>10</v>
      </c>
      <c r="E31" s="7" t="n">
        <v>74699892.33092561</v>
      </c>
      <c r="F31" s="7" t="n">
        <v>2</v>
      </c>
      <c r="G31" s="7" t="n">
        <v>6236364</v>
      </c>
      <c r="H31" s="7" t="n">
        <v>0</v>
      </c>
      <c r="I31" s="7" t="n">
        <v>0</v>
      </c>
      <c r="J31" s="7" t="n">
        <v>6744688.027577135</v>
      </c>
      <c r="K31" s="7" t="n">
        <v>0</v>
      </c>
      <c r="L31" s="7" t="n">
        <v>12</v>
      </c>
      <c r="M31" s="7" t="n">
        <v>80936256.33092561</v>
      </c>
    </row>
    <row r="32">
      <c r="A32" s="2" t="n">
        <v>31</v>
      </c>
      <c r="B32" s="2" t="inlineStr">
        <is>
          <t>PC-DELL-INS</t>
        </is>
      </c>
      <c r="C32" s="2" t="inlineStr">
        <is>
          <t>Laptop DELL Inspiron</t>
        </is>
      </c>
      <c r="D32" s="7" t="n">
        <v>179</v>
      </c>
      <c r="E32" s="7" t="n">
        <v>2834608802.842183</v>
      </c>
      <c r="F32" s="7" t="n">
        <v>9</v>
      </c>
      <c r="G32" s="7" t="n">
        <v>138818181</v>
      </c>
      <c r="H32" s="7" t="n">
        <v>1</v>
      </c>
      <c r="I32" s="7" t="n">
        <v>16045455</v>
      </c>
      <c r="J32" s="7" t="n">
        <v>15816100.97788395</v>
      </c>
      <c r="K32" s="7" t="n">
        <v>15816100.97788395</v>
      </c>
      <c r="L32" s="7" t="n">
        <v>187</v>
      </c>
      <c r="M32" s="7" t="n">
        <v>2957610882.864299</v>
      </c>
    </row>
    <row r="33">
      <c r="A33" s="2" t="n">
        <v>32</v>
      </c>
      <c r="B33" s="2" t="inlineStr">
        <is>
          <t>PC-DELL-LAT</t>
        </is>
      </c>
      <c r="C33" s="2" t="inlineStr">
        <is>
          <t>Laptop DELL Latitude</t>
        </is>
      </c>
      <c r="D33" s="7" t="n">
        <v>92</v>
      </c>
      <c r="E33" s="7" t="n">
        <v>1159234122.02967</v>
      </c>
      <c r="F33" s="7" t="n">
        <v>4</v>
      </c>
      <c r="G33" s="7" t="n">
        <v>56454546</v>
      </c>
      <c r="H33" s="7" t="n">
        <v>1</v>
      </c>
      <c r="I33" s="7" t="n">
        <v>22718182</v>
      </c>
      <c r="J33" s="7" t="n">
        <v>12663423.62530906</v>
      </c>
      <c r="K33" s="7" t="n">
        <v>12663423.62530906</v>
      </c>
      <c r="L33" s="7" t="n">
        <v>95</v>
      </c>
      <c r="M33" s="7" t="n">
        <v>1203025244.404361</v>
      </c>
    </row>
    <row r="34">
      <c r="A34" s="2" t="n">
        <v>33</v>
      </c>
      <c r="B34" s="2" t="inlineStr">
        <is>
          <t>PC-DELL-VOS</t>
        </is>
      </c>
      <c r="C34" s="2" t="inlineStr">
        <is>
          <t>Laptop DELL Vostro</t>
        </is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2</v>
      </c>
      <c r="I34" s="7" t="n">
        <v>20363636</v>
      </c>
      <c r="J34" s="7" t="n">
        <v>0</v>
      </c>
      <c r="K34" s="7" t="n">
        <v>0</v>
      </c>
      <c r="L34" s="7" t="n">
        <v>-2</v>
      </c>
      <c r="M34" s="7" t="n">
        <v>0</v>
      </c>
    </row>
    <row r="35">
      <c r="A35" s="2" t="n">
        <v>34</v>
      </c>
      <c r="B35" s="2" t="inlineStr">
        <is>
          <t>PC-DELL-XPS</t>
        </is>
      </c>
      <c r="C35" s="2" t="inlineStr">
        <is>
          <t>Laptop DELL XPS</t>
        </is>
      </c>
      <c r="D35" s="7" t="n">
        <v>114</v>
      </c>
      <c r="E35" s="7" t="n">
        <v>1774782331.150789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15568266.06272622</v>
      </c>
      <c r="K35" s="7" t="n">
        <v>0</v>
      </c>
      <c r="L35" s="7" t="n">
        <v>114</v>
      </c>
      <c r="M35" s="7" t="n">
        <v>1774782331.150789</v>
      </c>
    </row>
    <row r="36">
      <c r="A36" s="2" t="n">
        <v>35</v>
      </c>
      <c r="B36" s="2" t="inlineStr">
        <is>
          <t>PC-HP-EL</t>
        </is>
      </c>
      <c r="C36" s="2" t="inlineStr">
        <is>
          <t>Laptop HP EliteBook</t>
        </is>
      </c>
      <c r="D36" s="7" t="n">
        <v>1</v>
      </c>
      <c r="E36" s="7" t="n">
        <v>-769982.3909412086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-769982.3909412086</v>
      </c>
      <c r="K36" s="7" t="n">
        <v>-0</v>
      </c>
      <c r="L36" s="7" t="n">
        <v>1</v>
      </c>
      <c r="M36" s="7" t="n">
        <v>-769982.3909412086</v>
      </c>
    </row>
    <row r="37">
      <c r="A37" s="2" t="n">
        <v>36</v>
      </c>
      <c r="B37" s="2" t="inlineStr">
        <is>
          <t>PC-HP-PAV</t>
        </is>
      </c>
      <c r="C37" s="2" t="inlineStr">
        <is>
          <t>Laptop HP Pavilion</t>
        </is>
      </c>
      <c r="D37" s="7" t="n">
        <v>-2</v>
      </c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-2</v>
      </c>
      <c r="M37" s="7" t="n">
        <v>0</v>
      </c>
    </row>
    <row r="38">
      <c r="A38" s="2" t="n">
        <v>37</v>
      </c>
      <c r="B38" s="2" t="inlineStr">
        <is>
          <t>PC-HP-PRO</t>
        </is>
      </c>
      <c r="C38" s="2" t="inlineStr">
        <is>
          <t>Laptop HP ProBook</t>
        </is>
      </c>
      <c r="D38" s="7" t="n">
        <v>76</v>
      </c>
      <c r="E38" s="7" t="n">
        <v>550884863.4577391</v>
      </c>
      <c r="F38" s="7" t="n">
        <v>3</v>
      </c>
      <c r="G38" s="7" t="n">
        <v>49090908</v>
      </c>
      <c r="H38" s="7" t="n">
        <v>1</v>
      </c>
      <c r="I38" s="7" t="n">
        <v>17872727</v>
      </c>
      <c r="J38" s="7" t="n">
        <v>7594630.018452394</v>
      </c>
      <c r="K38" s="7" t="n">
        <v>7594630.018452394</v>
      </c>
      <c r="L38" s="7" t="n">
        <v>78</v>
      </c>
      <c r="M38" s="7" t="n">
        <v>592381141.4392867</v>
      </c>
    </row>
    <row r="39">
      <c r="A39" s="2" t="n">
        <v>38</v>
      </c>
      <c r="B39" s="2" t="inlineStr">
        <is>
          <t>PC-LEN-TP</t>
        </is>
      </c>
      <c r="C39" s="2" t="inlineStr">
        <is>
          <t>Laptop Lenovo ThinkPad</t>
        </is>
      </c>
      <c r="D39" s="7" t="n">
        <v>801</v>
      </c>
      <c r="E39" s="7" t="n">
        <v>2234609597.924</v>
      </c>
      <c r="F39" s="7" t="n">
        <v>5</v>
      </c>
      <c r="G39" s="7" t="n">
        <v>0</v>
      </c>
      <c r="H39" s="7" t="n">
        <v>40</v>
      </c>
      <c r="I39" s="7" t="n">
        <v>275649092</v>
      </c>
      <c r="J39" s="7" t="n">
        <v>2772468.483776675</v>
      </c>
      <c r="K39" s="7" t="n">
        <v>110898739.351067</v>
      </c>
      <c r="L39" s="7" t="n">
        <v>766</v>
      </c>
      <c r="M39" s="7" t="n">
        <v>2123710858.572933</v>
      </c>
    </row>
    <row r="40">
      <c r="A40" s="2" t="n">
        <v>39</v>
      </c>
      <c r="B40" s="2" t="inlineStr">
        <is>
          <t>PC-LEN-V</t>
        </is>
      </c>
      <c r="C40" s="2" t="inlineStr">
        <is>
          <t>Laptop Lenovo V-Series</t>
        </is>
      </c>
      <c r="D40" s="7" t="n">
        <v>504</v>
      </c>
      <c r="E40" s="7" t="n">
        <v>6430556253.91894</v>
      </c>
      <c r="F40" s="7" t="n">
        <v>5</v>
      </c>
      <c r="G40" s="7" t="n">
        <v>65004545</v>
      </c>
      <c r="H40" s="7" t="n">
        <v>5</v>
      </c>
      <c r="I40" s="7" t="n">
        <v>53727273</v>
      </c>
      <c r="J40" s="7" t="n">
        <v>12761416.10789576</v>
      </c>
      <c r="K40" s="7" t="n">
        <v>63807080.53947878</v>
      </c>
      <c r="L40" s="7" t="n">
        <v>504</v>
      </c>
      <c r="M40" s="7" t="n">
        <v>6431753718.379461</v>
      </c>
    </row>
    <row r="41">
      <c r="A41" s="2" t="n">
        <v>40</v>
      </c>
      <c r="B41" s="2" t="inlineStr">
        <is>
          <t>PC-MAC-AIR</t>
        </is>
      </c>
      <c r="C41" s="2" t="inlineStr">
        <is>
          <t>Apple MacBook Air</t>
        </is>
      </c>
      <c r="D41" s="7" t="n">
        <v>1246</v>
      </c>
      <c r="E41" s="7" t="n">
        <v>503201321.3122285</v>
      </c>
      <c r="F41" s="7" t="n">
        <v>41</v>
      </c>
      <c r="G41" s="7" t="n">
        <v>17127274</v>
      </c>
      <c r="H41" s="7" t="n">
        <v>11</v>
      </c>
      <c r="I41" s="7" t="n">
        <v>3436363</v>
      </c>
      <c r="J41" s="7" t="n">
        <v>404295.7228533244</v>
      </c>
      <c r="K41" s="7" t="n">
        <v>4447252.951386568</v>
      </c>
      <c r="L41" s="7" t="n">
        <v>1276</v>
      </c>
      <c r="M41" s="7" t="n">
        <v>515881342.3608419</v>
      </c>
    </row>
    <row r="42">
      <c r="A42" s="2" t="n">
        <v>41</v>
      </c>
      <c r="B42" s="2" t="inlineStr">
        <is>
          <t>PC-MSI-GF</t>
        </is>
      </c>
      <c r="C42" s="2" t="inlineStr">
        <is>
          <t>Laptop MSI Gaming</t>
        </is>
      </c>
      <c r="D42" s="7" t="n">
        <v>12</v>
      </c>
      <c r="E42" s="7" t="n">
        <v>308595010.9333285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25716250.91111071</v>
      </c>
      <c r="K42" s="7" t="n">
        <v>0</v>
      </c>
      <c r="L42" s="7" t="n">
        <v>12</v>
      </c>
      <c r="M42" s="7" t="n">
        <v>308595010.9333285</v>
      </c>
    </row>
    <row r="43">
      <c r="A43" s="2" t="n">
        <v>42</v>
      </c>
      <c r="B43" s="2" t="inlineStr">
        <is>
          <t>PC-SYS-I5</t>
        </is>
      </c>
      <c r="C43" s="2" t="inlineStr">
        <is>
          <t>PC Văn phòng Core i5</t>
        </is>
      </c>
      <c r="D43" s="7" t="n">
        <v>22</v>
      </c>
      <c r="E43" s="7" t="n">
        <v>252508254.2865699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11477647.92211681</v>
      </c>
      <c r="K43" s="7" t="n">
        <v>0</v>
      </c>
      <c r="L43" s="7" t="n">
        <v>22</v>
      </c>
      <c r="M43" s="7" t="n">
        <v>252508254.2865699</v>
      </c>
    </row>
    <row r="44">
      <c r="A44" s="2" t="n">
        <v>43</v>
      </c>
      <c r="B44" s="2" t="inlineStr">
        <is>
          <t>PC-SYS-I7</t>
        </is>
      </c>
      <c r="C44" s="2" t="inlineStr">
        <is>
          <t>PC Đồ họa Core i7</t>
        </is>
      </c>
      <c r="D44" s="7" t="n">
        <v>3</v>
      </c>
      <c r="E44" s="7" t="n">
        <v>43121431.67825268</v>
      </c>
      <c r="F44" s="7" t="n">
        <v>0</v>
      </c>
      <c r="G44" s="7" t="n">
        <v>0</v>
      </c>
      <c r="H44" s="7" t="n">
        <v>1</v>
      </c>
      <c r="I44" s="7" t="n">
        <v>21263636</v>
      </c>
      <c r="J44" s="7" t="n">
        <v>14373810.55941756</v>
      </c>
      <c r="K44" s="7" t="n">
        <v>14373810.55941756</v>
      </c>
      <c r="L44" s="7" t="n">
        <v>2</v>
      </c>
      <c r="M44" s="7" t="n">
        <v>28747621.11883512</v>
      </c>
    </row>
    <row r="45">
      <c r="A45" s="2" t="n">
        <v>44</v>
      </c>
      <c r="B45" s="2" t="inlineStr">
        <is>
          <t>PRN-BRO-HL</t>
        </is>
      </c>
      <c r="C45" s="2" t="inlineStr">
        <is>
          <t>Máy in Laser Brother</t>
        </is>
      </c>
      <c r="D45" s="7" t="n">
        <v>179</v>
      </c>
      <c r="E45" s="7" t="n">
        <v>208814900.0430154</v>
      </c>
      <c r="F45" s="7" t="n">
        <v>0</v>
      </c>
      <c r="G45" s="7" t="n">
        <v>0</v>
      </c>
      <c r="H45" s="7" t="n">
        <v>56</v>
      </c>
      <c r="I45" s="7" t="n">
        <v>151067266</v>
      </c>
      <c r="J45" s="7" t="n">
        <v>1166563.687391147</v>
      </c>
      <c r="K45" s="7" t="n">
        <v>65327566.49390425</v>
      </c>
      <c r="L45" s="7" t="n">
        <v>123</v>
      </c>
      <c r="M45" s="7" t="n">
        <v>143487333.5491111</v>
      </c>
    </row>
    <row r="46">
      <c r="A46" s="2" t="n">
        <v>45</v>
      </c>
      <c r="B46" s="2" t="inlineStr">
        <is>
          <t>PRN-CAN-LBP</t>
        </is>
      </c>
      <c r="C46" s="2" t="inlineStr">
        <is>
          <t>Máy in Laser Canon</t>
        </is>
      </c>
      <c r="D46" s="7" t="n">
        <v>189</v>
      </c>
      <c r="E46" s="7" t="n">
        <v>546033917.9669772</v>
      </c>
      <c r="F46" s="7" t="n">
        <v>4</v>
      </c>
      <c r="G46" s="7" t="n">
        <v>16545455</v>
      </c>
      <c r="H46" s="7" t="n">
        <v>5</v>
      </c>
      <c r="I46" s="7" t="n">
        <v>21672727</v>
      </c>
      <c r="J46" s="7" t="n">
        <v>2914919.03091698</v>
      </c>
      <c r="K46" s="7" t="n">
        <v>14574595.1545849</v>
      </c>
      <c r="L46" s="7" t="n">
        <v>188</v>
      </c>
      <c r="M46" s="7" t="n">
        <v>548004777.8123924</v>
      </c>
    </row>
    <row r="47">
      <c r="A47" s="2" t="n">
        <v>46</v>
      </c>
      <c r="B47" s="2" t="inlineStr">
        <is>
          <t>PRN-EPS-L</t>
        </is>
      </c>
      <c r="C47" s="2" t="inlineStr">
        <is>
          <t>Máy in Phun Epson</t>
        </is>
      </c>
      <c r="D47" s="7" t="n">
        <v>42</v>
      </c>
      <c r="E47" s="7" t="n">
        <v>228732631.7685413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5446015.042108127</v>
      </c>
      <c r="K47" s="7" t="n">
        <v>0</v>
      </c>
      <c r="L47" s="7" t="n">
        <v>42</v>
      </c>
      <c r="M47" s="7" t="n">
        <v>228732631.7685413</v>
      </c>
    </row>
    <row r="48">
      <c r="A48" s="2" t="n">
        <v>47</v>
      </c>
      <c r="B48" s="2" t="inlineStr">
        <is>
          <t>PRN-HP-LJ</t>
        </is>
      </c>
      <c r="C48" s="2" t="inlineStr">
        <is>
          <t>Máy in Laser HP</t>
        </is>
      </c>
      <c r="D48" s="7" t="n">
        <v>20</v>
      </c>
      <c r="E48" s="7" t="n">
        <v>126463286.6221795</v>
      </c>
      <c r="F48" s="7" t="n">
        <v>2</v>
      </c>
      <c r="G48" s="7" t="n">
        <v>200000</v>
      </c>
      <c r="H48" s="7" t="n">
        <v>0</v>
      </c>
      <c r="I48" s="7" t="n">
        <v>0</v>
      </c>
      <c r="J48" s="7" t="n">
        <v>5757422.119189979</v>
      </c>
      <c r="K48" s="7" t="n">
        <v>0</v>
      </c>
      <c r="L48" s="7" t="n">
        <v>22</v>
      </c>
      <c r="M48" s="7" t="n">
        <v>126663286.6221795</v>
      </c>
    </row>
    <row r="49">
      <c r="A49" s="2" t="n">
        <v>48</v>
      </c>
      <c r="B49" s="2" t="inlineStr">
        <is>
          <t>RAM-16G-D4</t>
        </is>
      </c>
      <c r="C49" s="2" t="inlineStr">
        <is>
          <t>RAM 16GB DDR4</t>
        </is>
      </c>
      <c r="D49" s="7" t="n">
        <v>245</v>
      </c>
      <c r="E49" s="7" t="n">
        <v>752459811.1311582</v>
      </c>
      <c r="F49" s="7" t="n">
        <v>0</v>
      </c>
      <c r="G49" s="7" t="n">
        <v>0</v>
      </c>
      <c r="H49" s="7" t="n">
        <v>2</v>
      </c>
      <c r="I49" s="7" t="n">
        <v>1418182</v>
      </c>
      <c r="J49" s="7" t="n">
        <v>3071264.535229217</v>
      </c>
      <c r="K49" s="7" t="n">
        <v>6142529.070458435</v>
      </c>
      <c r="L49" s="7" t="n">
        <v>243</v>
      </c>
      <c r="M49" s="7" t="n">
        <v>746317282.0606998</v>
      </c>
    </row>
    <row r="50">
      <c r="A50" s="2" t="n">
        <v>49</v>
      </c>
      <c r="B50" s="2" t="inlineStr">
        <is>
          <t>RAM-8G-D4</t>
        </is>
      </c>
      <c r="C50" s="2" t="inlineStr">
        <is>
          <t>RAM 8GB DDR4</t>
        </is>
      </c>
      <c r="D50" s="7" t="n">
        <v>671</v>
      </c>
      <c r="E50" s="7" t="n">
        <v>795314591.571359</v>
      </c>
      <c r="F50" s="7" t="n">
        <v>100</v>
      </c>
      <c r="G50" s="7" t="n">
        <v>25636364</v>
      </c>
      <c r="H50" s="7" t="n">
        <v>6</v>
      </c>
      <c r="I50" s="7" t="n">
        <v>56272728</v>
      </c>
      <c r="J50" s="7" t="n">
        <v>1064787.231610064</v>
      </c>
      <c r="K50" s="7" t="n">
        <v>6388723.389660383</v>
      </c>
      <c r="L50" s="7" t="n">
        <v>765</v>
      </c>
      <c r="M50" s="7" t="n">
        <v>814562232.1816987</v>
      </c>
    </row>
    <row r="51">
      <c r="A51" s="2" t="n">
        <v>50</v>
      </c>
      <c r="B51" s="2" t="inlineStr">
        <is>
          <t>SSD-128-256</t>
        </is>
      </c>
      <c r="C51" s="2" t="inlineStr">
        <is>
          <t>SSD 128-256GB</t>
        </is>
      </c>
      <c r="D51" s="7" t="n">
        <v>726</v>
      </c>
      <c r="E51" s="7" t="n">
        <v>291002370.3758447</v>
      </c>
      <c r="F51" s="7" t="n">
        <v>0</v>
      </c>
      <c r="G51" s="7" t="n">
        <v>0</v>
      </c>
      <c r="H51" s="7" t="n">
        <v>3</v>
      </c>
      <c r="I51" s="7" t="n">
        <v>1172727</v>
      </c>
      <c r="J51" s="7" t="n">
        <v>400829.711261494</v>
      </c>
      <c r="K51" s="7" t="n">
        <v>1202489.133784482</v>
      </c>
      <c r="L51" s="7" t="n">
        <v>723</v>
      </c>
      <c r="M51" s="7" t="n">
        <v>289799881.2420602</v>
      </c>
    </row>
    <row r="52">
      <c r="A52" s="2" t="n">
        <v>51</v>
      </c>
      <c r="B52" s="2" t="inlineStr">
        <is>
          <t>SSD-1T-2T</t>
        </is>
      </c>
      <c r="C52" s="2" t="inlineStr">
        <is>
          <t>SSD 1TB-2TB</t>
        </is>
      </c>
      <c r="D52" s="7" t="n">
        <v>161</v>
      </c>
      <c r="E52" s="7" t="n">
        <v>429248427.0551488</v>
      </c>
      <c r="F52" s="7" t="n">
        <v>2</v>
      </c>
      <c r="G52" s="7" t="n">
        <v>24545455</v>
      </c>
      <c r="H52" s="7" t="n">
        <v>2</v>
      </c>
      <c r="I52" s="7" t="n">
        <v>27181818</v>
      </c>
      <c r="J52" s="7" t="n">
        <v>2784011.546350606</v>
      </c>
      <c r="K52" s="7" t="n">
        <v>5568023.092701212</v>
      </c>
      <c r="L52" s="7" t="n">
        <v>161</v>
      </c>
      <c r="M52" s="7" t="n">
        <v>448225858.9624476</v>
      </c>
    </row>
    <row r="53">
      <c r="A53" s="2" t="n">
        <v>52</v>
      </c>
      <c r="B53" s="2" t="inlineStr">
        <is>
          <t>SSD-480-512</t>
        </is>
      </c>
      <c r="C53" s="2" t="inlineStr">
        <is>
          <t>SSD 480-512GB</t>
        </is>
      </c>
      <c r="D53" s="7" t="n">
        <v>422</v>
      </c>
      <c r="E53" s="7" t="n">
        <v>363975401.380626</v>
      </c>
      <c r="F53" s="7" t="n">
        <v>50</v>
      </c>
      <c r="G53" s="7" t="n">
        <v>29318182</v>
      </c>
      <c r="H53" s="7" t="n">
        <v>21</v>
      </c>
      <c r="I53" s="7" t="n">
        <v>15900000</v>
      </c>
      <c r="J53" s="7" t="n">
        <v>833249.1173318346</v>
      </c>
      <c r="K53" s="7" t="n">
        <v>17498231.46396853</v>
      </c>
      <c r="L53" s="7" t="n">
        <v>451</v>
      </c>
      <c r="M53" s="7" t="n">
        <v>375795351.9166574</v>
      </c>
    </row>
    <row r="54">
      <c r="A54" s="2" t="n">
        <v>53</v>
      </c>
      <c r="B54" s="2" t="inlineStr">
        <is>
          <t>VGA-RTX-30</t>
        </is>
      </c>
      <c r="C54" s="2" t="inlineStr">
        <is>
          <t>VGA RTX 30xx</t>
        </is>
      </c>
      <c r="D54" s="7" t="n">
        <v>61</v>
      </c>
      <c r="E54" s="7" t="n">
        <v>291179365.9108685</v>
      </c>
      <c r="F54" s="7" t="n">
        <v>7</v>
      </c>
      <c r="G54" s="7" t="n">
        <v>41727273</v>
      </c>
      <c r="H54" s="7" t="n">
        <v>0</v>
      </c>
      <c r="I54" s="7" t="n">
        <v>0</v>
      </c>
      <c r="J54" s="7" t="n">
        <v>4895685.866336301</v>
      </c>
      <c r="K54" s="7" t="n">
        <v>0</v>
      </c>
      <c r="L54" s="7" t="n">
        <v>68</v>
      </c>
      <c r="M54" s="7" t="n">
        <v>332906638.9108685</v>
      </c>
    </row>
    <row r="55">
      <c r="A55" s="2" t="n">
        <v>54</v>
      </c>
      <c r="B55" s="2" t="inlineStr">
        <is>
          <t>VGA-RTX-40</t>
        </is>
      </c>
      <c r="C55" s="2" t="inlineStr">
        <is>
          <t>VGA RTX 40xx</t>
        </is>
      </c>
      <c r="D55" s="7" t="n">
        <v>8</v>
      </c>
      <c r="E55" s="7" t="n">
        <v>21038978.4679025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2629872.308487813</v>
      </c>
      <c r="K55" s="7" t="n">
        <v>0</v>
      </c>
      <c r="L55" s="7" t="n">
        <v>8</v>
      </c>
      <c r="M55" s="7" t="n">
        <v>21038978.4679025</v>
      </c>
    </row>
    <row r="56">
      <c r="C56" s="5" t="inlineStr">
        <is>
          <t>TỔNG CỘNG THÁNG 4</t>
        </is>
      </c>
      <c r="D56" s="6">
        <f>SUM(D2:D55)</f>
        <v/>
      </c>
      <c r="E56" s="6">
        <f>SUM(E2:E55)</f>
        <v/>
      </c>
      <c r="F56" s="6">
        <f>SUM(F2:F55)</f>
        <v/>
      </c>
      <c r="G56" s="6">
        <f>SUM(G2:G55)</f>
        <v/>
      </c>
      <c r="H56" s="6">
        <f>SUM(H2:H55)</f>
        <v/>
      </c>
      <c r="I56" s="6">
        <f>SUM(I2:I55)</f>
        <v/>
      </c>
      <c r="K56" s="6">
        <f>SUM(K2:K55)</f>
        <v/>
      </c>
      <c r="L56" s="6">
        <f>SUM(L2:L55)</f>
        <v/>
      </c>
      <c r="M56" s="6">
        <f>SUM(M2:M55)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1101</v>
      </c>
      <c r="E2" s="7" t="n">
        <v>444527393.4866261</v>
      </c>
      <c r="F2" s="7" t="n">
        <v>37</v>
      </c>
      <c r="G2" s="7" t="n">
        <v>36768186</v>
      </c>
      <c r="H2" s="7" t="n">
        <v>84</v>
      </c>
      <c r="I2" s="7" t="n">
        <v>131131822</v>
      </c>
      <c r="J2" s="7" t="n">
        <v>422931.0891798121</v>
      </c>
      <c r="K2" s="7" t="n">
        <v>35526211.49110422</v>
      </c>
      <c r="L2" s="7" t="n">
        <v>1054</v>
      </c>
      <c r="M2" s="7" t="n">
        <v>445769367.9955219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580</v>
      </c>
      <c r="E3" s="7" t="n">
        <v>403477307.8736702</v>
      </c>
      <c r="F3" s="7" t="n">
        <v>2</v>
      </c>
      <c r="G3" s="7" t="n">
        <v>7518182</v>
      </c>
      <c r="H3" s="7" t="n">
        <v>21</v>
      </c>
      <c r="I3" s="7" t="n">
        <v>9504545</v>
      </c>
      <c r="J3" s="7" t="n">
        <v>706177.8176523544</v>
      </c>
      <c r="K3" s="7" t="n">
        <v>14829734.17069944</v>
      </c>
      <c r="L3" s="7" t="n">
        <v>561</v>
      </c>
      <c r="M3" s="7" t="n">
        <v>396165755.7029708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3</v>
      </c>
      <c r="E4" s="7" t="n">
        <v>57379033.39571676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19126344.46523892</v>
      </c>
      <c r="K4" s="7" t="n">
        <v>0</v>
      </c>
      <c r="L4" s="7" t="n">
        <v>3</v>
      </c>
      <c r="M4" s="7" t="n">
        <v>57379033.39571676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108</v>
      </c>
      <c r="E5" s="7" t="n">
        <v>282776104.416754</v>
      </c>
      <c r="F5" s="7" t="n">
        <v>0</v>
      </c>
      <c r="G5" s="7" t="n">
        <v>0</v>
      </c>
      <c r="H5" s="7" t="n">
        <v>1</v>
      </c>
      <c r="I5" s="7" t="n">
        <v>7318182</v>
      </c>
      <c r="J5" s="7" t="n">
        <v>2618297.263118092</v>
      </c>
      <c r="K5" s="7" t="n">
        <v>2618297.263118092</v>
      </c>
      <c r="L5" s="7" t="n">
        <v>107</v>
      </c>
      <c r="M5" s="7" t="n">
        <v>280157807.1536359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91</v>
      </c>
      <c r="E6" s="7" t="n">
        <v>293539303.5640805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3225706.632572313</v>
      </c>
      <c r="K6" s="7" t="n">
        <v>0</v>
      </c>
      <c r="L6" s="7" t="n">
        <v>91</v>
      </c>
      <c r="M6" s="7" t="n">
        <v>293539303.5640805</v>
      </c>
    </row>
    <row r="7">
      <c r="A7" s="2" t="n">
        <v>6</v>
      </c>
      <c r="B7" s="2" t="inlineStr">
        <is>
          <t>HDD-1TB</t>
        </is>
      </c>
      <c r="C7" s="2" t="inlineStr">
        <is>
          <t>HDD 1TB</t>
        </is>
      </c>
      <c r="D7" s="7" t="n">
        <v>8</v>
      </c>
      <c r="E7" s="7" t="n">
        <v>12319713.26557384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1539964.15819673</v>
      </c>
      <c r="K7" s="7" t="n">
        <v>0</v>
      </c>
      <c r="L7" s="7" t="n">
        <v>8</v>
      </c>
      <c r="M7" s="7" t="n">
        <v>12319713.26557384</v>
      </c>
    </row>
    <row r="8">
      <c r="A8" s="2" t="n">
        <v>7</v>
      </c>
      <c r="B8" s="2" t="inlineStr">
        <is>
          <t>HDD-2TB-4TB</t>
        </is>
      </c>
      <c r="C8" s="2" t="inlineStr">
        <is>
          <t>HDD 2-4TB</t>
        </is>
      </c>
      <c r="D8" s="7" t="n">
        <v>105</v>
      </c>
      <c r="E8" s="7" t="n">
        <v>144585446.3267043</v>
      </c>
      <c r="F8" s="7" t="n">
        <v>0</v>
      </c>
      <c r="G8" s="7" t="n">
        <v>0</v>
      </c>
      <c r="H8" s="7" t="n">
        <v>2</v>
      </c>
      <c r="I8" s="7" t="n">
        <v>3436363</v>
      </c>
      <c r="J8" s="7" t="n">
        <v>1377004.250730517</v>
      </c>
      <c r="K8" s="7" t="n">
        <v>2754008.501461035</v>
      </c>
      <c r="L8" s="7" t="n">
        <v>103</v>
      </c>
      <c r="M8" s="7" t="n">
        <v>141831437.8252433</v>
      </c>
    </row>
    <row r="9">
      <c r="A9" s="2" t="n">
        <v>8</v>
      </c>
      <c r="B9" s="2" t="inlineStr">
        <is>
          <t>INK-BRO-2385</t>
        </is>
      </c>
      <c r="C9" s="2" t="inlineStr">
        <is>
          <t>Mực Brother TN-2385</t>
        </is>
      </c>
      <c r="D9" s="7" t="n">
        <v>-185</v>
      </c>
      <c r="E9" s="7" t="n">
        <v>0</v>
      </c>
      <c r="F9" s="7" t="n">
        <v>0</v>
      </c>
      <c r="G9" s="7" t="n">
        <v>0</v>
      </c>
      <c r="H9" s="7" t="n">
        <v>13</v>
      </c>
      <c r="I9" s="7" t="n">
        <v>4799998</v>
      </c>
      <c r="J9" s="7" t="n">
        <v>0</v>
      </c>
      <c r="K9" s="7" t="n">
        <v>0</v>
      </c>
      <c r="L9" s="7" t="n">
        <v>-198</v>
      </c>
      <c r="M9" s="7" t="n">
        <v>0</v>
      </c>
    </row>
    <row r="10">
      <c r="A10" s="2" t="n">
        <v>9</v>
      </c>
      <c r="B10" s="2" t="inlineStr">
        <is>
          <t>INK-BRO-B022</t>
        </is>
      </c>
      <c r="C10" s="2" t="inlineStr">
        <is>
          <t>Mực Brother TN-B022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-1</v>
      </c>
      <c r="M10" s="7" t="n">
        <v>0</v>
      </c>
    </row>
    <row r="11">
      <c r="A11" s="2" t="n">
        <v>10</v>
      </c>
      <c r="B11" s="2" t="inlineStr">
        <is>
          <t>INK-CAN-051</t>
        </is>
      </c>
      <c r="C11" s="2" t="inlineStr">
        <is>
          <t>Mực Canon 051/054</t>
        </is>
      </c>
      <c r="D11" s="7" t="n">
        <v>110</v>
      </c>
      <c r="E11" s="7" t="n">
        <v>7609595.228391832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69178.13843992574</v>
      </c>
      <c r="K11" s="7" t="n">
        <v>0</v>
      </c>
      <c r="L11" s="7" t="n">
        <v>110</v>
      </c>
      <c r="M11" s="7" t="n">
        <v>7609595.228391832</v>
      </c>
    </row>
    <row r="12">
      <c r="A12" s="2" t="n">
        <v>11</v>
      </c>
      <c r="B12" s="2" t="inlineStr">
        <is>
          <t>INK-CAN-12A</t>
        </is>
      </c>
      <c r="C12" s="2" t="inlineStr">
        <is>
          <t>Mực Canon 12A</t>
        </is>
      </c>
      <c r="D12" s="7" t="n">
        <v>623</v>
      </c>
      <c r="E12" s="7" t="n">
        <v>70292852.41330554</v>
      </c>
      <c r="F12" s="7" t="n">
        <v>10</v>
      </c>
      <c r="G12" s="7" t="n">
        <v>700000</v>
      </c>
      <c r="H12" s="7" t="n">
        <v>21</v>
      </c>
      <c r="I12" s="7" t="n">
        <v>3236369</v>
      </c>
      <c r="J12" s="7" t="n">
        <v>112153.0053922678</v>
      </c>
      <c r="K12" s="7" t="n">
        <v>2355213.113237625</v>
      </c>
      <c r="L12" s="7" t="n">
        <v>612</v>
      </c>
      <c r="M12" s="7" t="n">
        <v>68637639.30006792</v>
      </c>
    </row>
    <row r="13">
      <c r="A13" s="2" t="n">
        <v>12</v>
      </c>
      <c r="B13" s="2" t="inlineStr">
        <is>
          <t>INK-CAN-35A</t>
        </is>
      </c>
      <c r="C13" s="2" t="inlineStr">
        <is>
          <t>Mực Canon 35A/85A</t>
        </is>
      </c>
      <c r="D13" s="7" t="n">
        <v>451</v>
      </c>
      <c r="E13" s="7" t="n">
        <v>21405774.55694061</v>
      </c>
      <c r="F13" s="7" t="n">
        <v>10</v>
      </c>
      <c r="G13" s="7" t="n">
        <v>709080</v>
      </c>
      <c r="H13" s="7" t="n">
        <v>4</v>
      </c>
      <c r="I13" s="7" t="n">
        <v>327273</v>
      </c>
      <c r="J13" s="7" t="n">
        <v>47971.48493913365</v>
      </c>
      <c r="K13" s="7" t="n">
        <v>191885.9397565346</v>
      </c>
      <c r="L13" s="7" t="n">
        <v>457</v>
      </c>
      <c r="M13" s="7" t="n">
        <v>21922968.61718408</v>
      </c>
    </row>
    <row r="14">
      <c r="A14" s="2" t="n">
        <v>13</v>
      </c>
      <c r="B14" s="2" t="inlineStr">
        <is>
          <t>INK-CAN-71</t>
        </is>
      </c>
      <c r="C14" s="2" t="inlineStr">
        <is>
          <t>Mực Canon GI-71</t>
        </is>
      </c>
      <c r="D14" s="7" t="n">
        <v>25</v>
      </c>
      <c r="E14" s="7" t="n">
        <v>5037181.653447035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201487.2661378814</v>
      </c>
      <c r="K14" s="7" t="n">
        <v>0</v>
      </c>
      <c r="L14" s="7" t="n">
        <v>25</v>
      </c>
      <c r="M14" s="7" t="n">
        <v>5037181.653447035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7</v>
      </c>
      <c r="E15" s="7" t="n">
        <v>226165.0265533023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32309.28950761462</v>
      </c>
      <c r="K15" s="7" t="n">
        <v>0</v>
      </c>
      <c r="L15" s="7" t="n">
        <v>7</v>
      </c>
      <c r="M15" s="7" t="n">
        <v>226165.0265533023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131</v>
      </c>
      <c r="E16" s="7" t="n">
        <v>4231316.751012885</v>
      </c>
      <c r="F16" s="7" t="n">
        <v>0</v>
      </c>
      <c r="G16" s="7" t="n">
        <v>0</v>
      </c>
      <c r="H16" s="7" t="n">
        <v>2</v>
      </c>
      <c r="I16" s="7" t="n">
        <v>72727</v>
      </c>
      <c r="J16" s="7" t="n">
        <v>32300.12787032737</v>
      </c>
      <c r="K16" s="7" t="n">
        <v>64600.25574065473</v>
      </c>
      <c r="L16" s="7" t="n">
        <v>129</v>
      </c>
      <c r="M16" s="7" t="n">
        <v>4166716.49527223</v>
      </c>
    </row>
    <row r="17">
      <c r="A17" s="2" t="n">
        <v>16</v>
      </c>
      <c r="B17" s="2" t="inlineStr">
        <is>
          <t>LCD-DELL-22</t>
        </is>
      </c>
      <c r="C17" s="2" t="inlineStr">
        <is>
          <t>Màn hình DELL 22"</t>
        </is>
      </c>
      <c r="D17" s="7" t="n">
        <v>152</v>
      </c>
      <c r="E17" s="7" t="n">
        <v>274444185.4005435</v>
      </c>
      <c r="F17" s="7" t="n">
        <v>2</v>
      </c>
      <c r="G17" s="7" t="n">
        <v>3818182</v>
      </c>
      <c r="H17" s="7" t="n">
        <v>15</v>
      </c>
      <c r="I17" s="7" t="n">
        <v>29718182</v>
      </c>
      <c r="J17" s="7" t="n">
        <v>1806898.489613919</v>
      </c>
      <c r="K17" s="7" t="n">
        <v>27103477.34420878</v>
      </c>
      <c r="L17" s="7" t="n">
        <v>139</v>
      </c>
      <c r="M17" s="7" t="n">
        <v>251158890.0563347</v>
      </c>
    </row>
    <row r="18">
      <c r="A18" s="2" t="n">
        <v>17</v>
      </c>
      <c r="B18" s="2" t="inlineStr">
        <is>
          <t>LCD-DELL-24</t>
        </is>
      </c>
      <c r="C18" s="2" t="inlineStr">
        <is>
          <t>Màn hình DELL 24"</t>
        </is>
      </c>
      <c r="D18" s="7" t="n">
        <v>315</v>
      </c>
      <c r="E18" s="7" t="n">
        <v>513398751.7808344</v>
      </c>
      <c r="F18" s="7" t="n">
        <v>27</v>
      </c>
      <c r="G18" s="7" t="n">
        <v>59336364</v>
      </c>
      <c r="H18" s="7" t="n">
        <v>4</v>
      </c>
      <c r="I18" s="7" t="n">
        <v>9390909</v>
      </c>
      <c r="J18" s="7" t="n">
        <v>1674664.08123051</v>
      </c>
      <c r="K18" s="7" t="n">
        <v>6698656.32492204</v>
      </c>
      <c r="L18" s="7" t="n">
        <v>338</v>
      </c>
      <c r="M18" s="7" t="n">
        <v>566036459.4559124</v>
      </c>
    </row>
    <row r="19">
      <c r="A19" s="2" t="n">
        <v>18</v>
      </c>
      <c r="B19" s="2" t="inlineStr">
        <is>
          <t>LCD-DELL-27</t>
        </is>
      </c>
      <c r="C19" s="2" t="inlineStr">
        <is>
          <t>Màn hình DELL 27"</t>
        </is>
      </c>
      <c r="D19" s="7" t="n">
        <v>66</v>
      </c>
      <c r="E19" s="7" t="n">
        <v>173713107.469013</v>
      </c>
      <c r="F19" s="7" t="n">
        <v>0</v>
      </c>
      <c r="G19" s="7" t="n">
        <v>0</v>
      </c>
      <c r="H19" s="7" t="n">
        <v>1</v>
      </c>
      <c r="I19" s="7" t="n">
        <v>2809091</v>
      </c>
      <c r="J19" s="7" t="n">
        <v>2632016.779833531</v>
      </c>
      <c r="K19" s="7" t="n">
        <v>2632016.779833531</v>
      </c>
      <c r="L19" s="7" t="n">
        <v>65</v>
      </c>
      <c r="M19" s="7" t="n">
        <v>171081090.6891795</v>
      </c>
    </row>
    <row r="20">
      <c r="A20" s="2" t="n">
        <v>19</v>
      </c>
      <c r="B20" s="2" t="inlineStr">
        <is>
          <t>LCD-GAM-144</t>
        </is>
      </c>
      <c r="C20" s="2" t="inlineStr">
        <is>
          <t>Màn hình Gaming 144Hz+</t>
        </is>
      </c>
      <c r="D20" s="7" t="n">
        <v>31</v>
      </c>
      <c r="E20" s="7" t="n">
        <v>546396685.2290939</v>
      </c>
      <c r="F20" s="7" t="n">
        <v>1</v>
      </c>
      <c r="G20" s="7" t="n">
        <v>21263636</v>
      </c>
      <c r="H20" s="7" t="n">
        <v>1</v>
      </c>
      <c r="I20" s="7" t="n">
        <v>18090909</v>
      </c>
      <c r="J20" s="7" t="n">
        <v>17739385.03840918</v>
      </c>
      <c r="K20" s="7" t="n">
        <v>17739385.03840918</v>
      </c>
      <c r="L20" s="7" t="n">
        <v>31</v>
      </c>
      <c r="M20" s="7" t="n">
        <v>549920936.1906847</v>
      </c>
    </row>
    <row r="21">
      <c r="A21" s="2" t="n">
        <v>20</v>
      </c>
      <c r="B21" s="2" t="inlineStr">
        <is>
          <t>LCD-LG-24</t>
        </is>
      </c>
      <c r="C21" s="2" t="inlineStr">
        <is>
          <t>Màn hình LG 24-27"</t>
        </is>
      </c>
      <c r="D21" s="7" t="n">
        <v>322</v>
      </c>
      <c r="E21" s="7" t="n">
        <v>315572230.1206867</v>
      </c>
      <c r="F21" s="7" t="n">
        <v>19</v>
      </c>
      <c r="G21" s="7" t="n">
        <v>32442728</v>
      </c>
      <c r="H21" s="7" t="n">
        <v>26</v>
      </c>
      <c r="I21" s="7" t="n">
        <v>65190904</v>
      </c>
      <c r="J21" s="7" t="n">
        <v>1020571.724694096</v>
      </c>
      <c r="K21" s="7" t="n">
        <v>26534864.84204649</v>
      </c>
      <c r="L21" s="7" t="n">
        <v>315</v>
      </c>
      <c r="M21" s="7" t="n">
        <v>321480093.2786402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29</v>
      </c>
      <c r="E22" s="7" t="n">
        <v>94399198.4273814</v>
      </c>
      <c r="F22" s="7" t="n">
        <v>0</v>
      </c>
      <c r="G22" s="7" t="n">
        <v>0</v>
      </c>
      <c r="H22" s="7" t="n">
        <v>10</v>
      </c>
      <c r="I22" s="7" t="n">
        <v>17272730</v>
      </c>
      <c r="J22" s="7" t="n">
        <v>3255144.773357979</v>
      </c>
      <c r="K22" s="7" t="n">
        <v>32551447.73357979</v>
      </c>
      <c r="L22" s="7" t="n">
        <v>19</v>
      </c>
      <c r="M22" s="7" t="n">
        <v>61847750.6938016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35</v>
      </c>
      <c r="E23" s="7" t="n">
        <v>200056588.8272906</v>
      </c>
      <c r="F23" s="7" t="n">
        <v>1</v>
      </c>
      <c r="G23" s="7" t="n">
        <v>13100000</v>
      </c>
      <c r="H23" s="7" t="n">
        <v>4</v>
      </c>
      <c r="I23" s="7" t="n">
        <v>19854545</v>
      </c>
      <c r="J23" s="7" t="n">
        <v>5921016.356313628</v>
      </c>
      <c r="K23" s="7" t="n">
        <v>23684065.42525451</v>
      </c>
      <c r="L23" s="7" t="n">
        <v>32</v>
      </c>
      <c r="M23" s="7" t="n">
        <v>189472523.4020361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70</v>
      </c>
      <c r="E24" s="7" t="n">
        <v>155281121.22937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2218301.731848143</v>
      </c>
      <c r="K24" s="7" t="n">
        <v>0</v>
      </c>
      <c r="L24" s="7" t="n">
        <v>70</v>
      </c>
      <c r="M24" s="7" t="n">
        <v>155281121.22937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512</v>
      </c>
      <c r="E25" s="7" t="n">
        <v>731807482.543946</v>
      </c>
      <c r="F25" s="7" t="n">
        <v>10</v>
      </c>
      <c r="G25" s="7" t="n">
        <v>14363636</v>
      </c>
      <c r="H25" s="7" t="n">
        <v>12</v>
      </c>
      <c r="I25" s="7" t="n">
        <v>15827273</v>
      </c>
      <c r="J25" s="7" t="n">
        <v>1429446.587248939</v>
      </c>
      <c r="K25" s="7" t="n">
        <v>17153359.04698727</v>
      </c>
      <c r="L25" s="7" t="n">
        <v>510</v>
      </c>
      <c r="M25" s="7" t="n">
        <v>729017759.4969587</v>
      </c>
    </row>
    <row r="26">
      <c r="A26" s="2" t="n">
        <v>25</v>
      </c>
      <c r="B26" s="2" t="inlineStr">
        <is>
          <t>MS-GAM</t>
        </is>
      </c>
      <c r="C26" s="2" t="inlineStr">
        <is>
          <t>Chuột Gaming</t>
        </is>
      </c>
      <c r="D26" s="7" t="n">
        <v>4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4</v>
      </c>
      <c r="M26" s="7" t="n">
        <v>0</v>
      </c>
    </row>
    <row r="27">
      <c r="A27" s="2" t="n">
        <v>26</v>
      </c>
      <c r="B27" s="2" t="inlineStr">
        <is>
          <t>MS-LOGI</t>
        </is>
      </c>
      <c r="C27" s="2" t="inlineStr">
        <is>
          <t>Chuột Logitech</t>
        </is>
      </c>
      <c r="D27" s="7" t="n">
        <v>371</v>
      </c>
      <c r="E27" s="7" t="n">
        <v>60623816.26686567</v>
      </c>
      <c r="F27" s="7" t="n">
        <v>10</v>
      </c>
      <c r="G27" s="7" t="n">
        <v>5918182</v>
      </c>
      <c r="H27" s="7" t="n">
        <v>15</v>
      </c>
      <c r="I27" s="7" t="n">
        <v>2427270</v>
      </c>
      <c r="J27" s="7" t="n">
        <v>174650.9140862616</v>
      </c>
      <c r="K27" s="7" t="n">
        <v>2619763.711293924</v>
      </c>
      <c r="L27" s="7" t="n">
        <v>366</v>
      </c>
      <c r="M27" s="7" t="n">
        <v>63922234.55557175</v>
      </c>
    </row>
    <row r="28">
      <c r="A28" s="2" t="n">
        <v>27</v>
      </c>
      <c r="B28" s="2" t="inlineStr">
        <is>
          <t>MS-RAPO</t>
        </is>
      </c>
      <c r="C28" s="2" t="inlineStr">
        <is>
          <t>Chuột Rapoo</t>
        </is>
      </c>
      <c r="D28" s="7" t="n">
        <v>1377</v>
      </c>
      <c r="E28" s="7" t="n">
        <v>117886489.8167902</v>
      </c>
      <c r="F28" s="7" t="n">
        <v>0</v>
      </c>
      <c r="G28" s="7" t="n">
        <v>0</v>
      </c>
      <c r="H28" s="7" t="n">
        <v>16</v>
      </c>
      <c r="I28" s="7" t="n">
        <v>895455</v>
      </c>
      <c r="J28" s="7" t="n">
        <v>85611.10371589704</v>
      </c>
      <c r="K28" s="7" t="n">
        <v>1369777.659454353</v>
      </c>
      <c r="L28" s="7" t="n">
        <v>1361</v>
      </c>
      <c r="M28" s="7" t="n">
        <v>116516712.1573359</v>
      </c>
    </row>
    <row r="29">
      <c r="A29" s="2" t="n">
        <v>28</v>
      </c>
      <c r="B29" s="2" t="inlineStr">
        <is>
          <t>NET-WF-HOME</t>
        </is>
      </c>
      <c r="C29" s="2" t="inlineStr">
        <is>
          <t>Router WiFi gia đình</t>
        </is>
      </c>
      <c r="D29" s="7" t="n">
        <v>79</v>
      </c>
      <c r="E29" s="7" t="n">
        <v>481960694.0685988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6100768.279349352</v>
      </c>
      <c r="K29" s="7" t="n">
        <v>0</v>
      </c>
      <c r="L29" s="7" t="n">
        <v>79</v>
      </c>
      <c r="M29" s="7" t="n">
        <v>481960694.0685988</v>
      </c>
    </row>
    <row r="30">
      <c r="A30" s="2" t="n">
        <v>29</v>
      </c>
      <c r="B30" s="2" t="inlineStr">
        <is>
          <t>OTH-GEN</t>
        </is>
      </c>
      <c r="C30" s="2" t="inlineStr">
        <is>
          <t>Hàng hóa khác</t>
        </is>
      </c>
      <c r="D30" s="7" t="n">
        <v>13206.797</v>
      </c>
      <c r="E30" s="7" t="n">
        <v>4732489496.35048</v>
      </c>
      <c r="F30" s="7" t="n">
        <v>566.98</v>
      </c>
      <c r="G30" s="7" t="n">
        <v>385330111.9</v>
      </c>
      <c r="H30" s="7" t="n">
        <v>560</v>
      </c>
      <c r="I30" s="7" t="n">
        <v>492671885</v>
      </c>
      <c r="J30" s="7" t="n">
        <v>371562.5429575693</v>
      </c>
      <c r="K30" s="7" t="n">
        <v>208075024.0562388</v>
      </c>
      <c r="L30" s="7" t="n">
        <v>13213.777</v>
      </c>
      <c r="M30" s="7" t="n">
        <v>4909744584.194241</v>
      </c>
    </row>
    <row r="31">
      <c r="A31" s="2" t="n">
        <v>30</v>
      </c>
      <c r="B31" s="2" t="inlineStr">
        <is>
          <t>PC-ASU-ROG</t>
        </is>
      </c>
      <c r="C31" s="2" t="inlineStr">
        <is>
          <t>Laptop ASUS Gaming</t>
        </is>
      </c>
      <c r="D31" s="7" t="n">
        <v>12</v>
      </c>
      <c r="E31" s="7" t="n">
        <v>80936256.33092561</v>
      </c>
      <c r="F31" s="7" t="n">
        <v>0</v>
      </c>
      <c r="G31" s="7" t="n">
        <v>0</v>
      </c>
      <c r="H31" s="7" t="n">
        <v>4</v>
      </c>
      <c r="I31" s="7" t="n">
        <v>12090910</v>
      </c>
      <c r="J31" s="7" t="n">
        <v>6744688.027577135</v>
      </c>
      <c r="K31" s="7" t="n">
        <v>26978752.11030854</v>
      </c>
      <c r="L31" s="7" t="n">
        <v>8</v>
      </c>
      <c r="M31" s="7" t="n">
        <v>53957504.22061707</v>
      </c>
    </row>
    <row r="32">
      <c r="A32" s="2" t="n">
        <v>31</v>
      </c>
      <c r="B32" s="2" t="inlineStr">
        <is>
          <t>PC-DELL-INS</t>
        </is>
      </c>
      <c r="C32" s="2" t="inlineStr">
        <is>
          <t>Laptop DELL Inspiron</t>
        </is>
      </c>
      <c r="D32" s="7" t="n">
        <v>187</v>
      </c>
      <c r="E32" s="7" t="n">
        <v>2957610882.864299</v>
      </c>
      <c r="F32" s="7" t="n">
        <v>3</v>
      </c>
      <c r="G32" s="7" t="n">
        <v>50181818</v>
      </c>
      <c r="H32" s="7" t="n">
        <v>5</v>
      </c>
      <c r="I32" s="7" t="n">
        <v>82163637</v>
      </c>
      <c r="J32" s="7" t="n">
        <v>15830487.89928579</v>
      </c>
      <c r="K32" s="7" t="n">
        <v>79152439.49642894</v>
      </c>
      <c r="L32" s="7" t="n">
        <v>185</v>
      </c>
      <c r="M32" s="7" t="n">
        <v>2928640261.36787</v>
      </c>
    </row>
    <row r="33">
      <c r="A33" s="2" t="n">
        <v>32</v>
      </c>
      <c r="B33" s="2" t="inlineStr">
        <is>
          <t>PC-DELL-LAT</t>
        </is>
      </c>
      <c r="C33" s="2" t="inlineStr">
        <is>
          <t>Laptop DELL Latitude</t>
        </is>
      </c>
      <c r="D33" s="7" t="n">
        <v>95</v>
      </c>
      <c r="E33" s="7" t="n">
        <v>1203025244.404361</v>
      </c>
      <c r="F33" s="7" t="n">
        <v>5</v>
      </c>
      <c r="G33" s="7" t="n">
        <v>58636364</v>
      </c>
      <c r="H33" s="7" t="n">
        <v>3</v>
      </c>
      <c r="I33" s="7" t="n">
        <v>40172727</v>
      </c>
      <c r="J33" s="7" t="n">
        <v>12616616.08404361</v>
      </c>
      <c r="K33" s="7" t="n">
        <v>37849848.25213084</v>
      </c>
      <c r="L33" s="7" t="n">
        <v>97</v>
      </c>
      <c r="M33" s="7" t="n">
        <v>1223811760.152231</v>
      </c>
    </row>
    <row r="34">
      <c r="A34" s="2" t="n">
        <v>33</v>
      </c>
      <c r="B34" s="2" t="inlineStr">
        <is>
          <t>PC-DELL-VOS</t>
        </is>
      </c>
      <c r="C34" s="2" t="inlineStr">
        <is>
          <t>Laptop DELL Vostro</t>
        </is>
      </c>
      <c r="D34" s="7" t="n">
        <v>-2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-2</v>
      </c>
      <c r="M34" s="7" t="n">
        <v>0</v>
      </c>
    </row>
    <row r="35">
      <c r="A35" s="2" t="n">
        <v>34</v>
      </c>
      <c r="B35" s="2" t="inlineStr">
        <is>
          <t>PC-DELL-XPS</t>
        </is>
      </c>
      <c r="C35" s="2" t="inlineStr">
        <is>
          <t>Laptop DELL XPS</t>
        </is>
      </c>
      <c r="D35" s="7" t="n">
        <v>114</v>
      </c>
      <c r="E35" s="7" t="n">
        <v>1774782331.150789</v>
      </c>
      <c r="F35" s="7" t="n">
        <v>1</v>
      </c>
      <c r="G35" s="7" t="n">
        <v>31990909</v>
      </c>
      <c r="H35" s="7" t="n">
        <v>2</v>
      </c>
      <c r="I35" s="7" t="n">
        <v>44964546</v>
      </c>
      <c r="J35" s="7" t="n">
        <v>15711071.65348513</v>
      </c>
      <c r="K35" s="7" t="n">
        <v>31422143.30697025</v>
      </c>
      <c r="L35" s="7" t="n">
        <v>113</v>
      </c>
      <c r="M35" s="7" t="n">
        <v>1775351096.843819</v>
      </c>
    </row>
    <row r="36">
      <c r="A36" s="2" t="n">
        <v>35</v>
      </c>
      <c r="B36" s="2" t="inlineStr">
        <is>
          <t>PC-HP-EL</t>
        </is>
      </c>
      <c r="C36" s="2" t="inlineStr">
        <is>
          <t>Laptop HP EliteBook</t>
        </is>
      </c>
      <c r="D36" s="7" t="n">
        <v>1</v>
      </c>
      <c r="E36" s="7" t="n">
        <v>-769982.3909412086</v>
      </c>
      <c r="F36" s="7" t="n">
        <v>0</v>
      </c>
      <c r="G36" s="7" t="n">
        <v>0</v>
      </c>
      <c r="H36" s="7" t="n">
        <v>1</v>
      </c>
      <c r="I36" s="7" t="n">
        <v>7000000</v>
      </c>
      <c r="J36" s="7" t="n">
        <v>-769982.3909412086</v>
      </c>
      <c r="K36" s="7" t="n">
        <v>-769982.3909412086</v>
      </c>
      <c r="L36" s="7" t="n">
        <v>0</v>
      </c>
      <c r="M36" s="7" t="n">
        <v>0</v>
      </c>
    </row>
    <row r="37">
      <c r="A37" s="2" t="n">
        <v>36</v>
      </c>
      <c r="B37" s="2" t="inlineStr">
        <is>
          <t>PC-HP-PAV</t>
        </is>
      </c>
      <c r="C37" s="2" t="inlineStr">
        <is>
          <t>Laptop HP Pavilion</t>
        </is>
      </c>
      <c r="D37" s="7" t="n">
        <v>-2</v>
      </c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-2</v>
      </c>
      <c r="M37" s="7" t="n">
        <v>0</v>
      </c>
    </row>
    <row r="38">
      <c r="A38" s="2" t="n">
        <v>37</v>
      </c>
      <c r="B38" s="2" t="inlineStr">
        <is>
          <t>PC-HP-PRO</t>
        </is>
      </c>
      <c r="C38" s="2" t="inlineStr">
        <is>
          <t>Laptop HP ProBook</t>
        </is>
      </c>
      <c r="D38" s="7" t="n">
        <v>78</v>
      </c>
      <c r="E38" s="7" t="n">
        <v>592381141.4392867</v>
      </c>
      <c r="F38" s="7" t="n">
        <v>4</v>
      </c>
      <c r="G38" s="7" t="n">
        <v>61681817</v>
      </c>
      <c r="H38" s="7" t="n">
        <v>2</v>
      </c>
      <c r="I38" s="7" t="n">
        <v>29763637</v>
      </c>
      <c r="J38" s="7" t="n">
        <v>7976377.541942521</v>
      </c>
      <c r="K38" s="7" t="n">
        <v>15952755.08388504</v>
      </c>
      <c r="L38" s="7" t="n">
        <v>80</v>
      </c>
      <c r="M38" s="7" t="n">
        <v>638110203.3554016</v>
      </c>
    </row>
    <row r="39">
      <c r="A39" s="2" t="n">
        <v>38</v>
      </c>
      <c r="B39" s="2" t="inlineStr">
        <is>
          <t>PC-LEN-TP</t>
        </is>
      </c>
      <c r="C39" s="2" t="inlineStr">
        <is>
          <t>Laptop Lenovo ThinkPad</t>
        </is>
      </c>
      <c r="D39" s="7" t="n">
        <v>766</v>
      </c>
      <c r="E39" s="7" t="n">
        <v>2123710858.572933</v>
      </c>
      <c r="F39" s="7" t="n">
        <v>45</v>
      </c>
      <c r="G39" s="7" t="n">
        <v>239119095</v>
      </c>
      <c r="H39" s="7" t="n">
        <v>18</v>
      </c>
      <c r="I39" s="7" t="n">
        <v>145636364</v>
      </c>
      <c r="J39" s="7" t="n">
        <v>2913477.131409289</v>
      </c>
      <c r="K39" s="7" t="n">
        <v>52442588.3653672</v>
      </c>
      <c r="L39" s="7" t="n">
        <v>793</v>
      </c>
      <c r="M39" s="7" t="n">
        <v>2310387365.207566</v>
      </c>
    </row>
    <row r="40">
      <c r="A40" s="2" t="n">
        <v>39</v>
      </c>
      <c r="B40" s="2" t="inlineStr">
        <is>
          <t>PC-LEN-V</t>
        </is>
      </c>
      <c r="C40" s="2" t="inlineStr">
        <is>
          <t>Laptop Lenovo V-Series</t>
        </is>
      </c>
      <c r="D40" s="7" t="n">
        <v>504</v>
      </c>
      <c r="E40" s="7" t="n">
        <v>6431753718.379461</v>
      </c>
      <c r="F40" s="7" t="n">
        <v>15</v>
      </c>
      <c r="G40" s="7" t="n">
        <v>195013635</v>
      </c>
      <c r="H40" s="7" t="n">
        <v>4</v>
      </c>
      <c r="I40" s="7" t="n">
        <v>49672726</v>
      </c>
      <c r="J40" s="7" t="n">
        <v>12768337.86778316</v>
      </c>
      <c r="K40" s="7" t="n">
        <v>51073351.47113265</v>
      </c>
      <c r="L40" s="7" t="n">
        <v>515</v>
      </c>
      <c r="M40" s="7" t="n">
        <v>6575694001.908329</v>
      </c>
    </row>
    <row r="41">
      <c r="A41" s="2" t="n">
        <v>40</v>
      </c>
      <c r="B41" s="2" t="inlineStr">
        <is>
          <t>PC-MAC-AIR</t>
        </is>
      </c>
      <c r="C41" s="2" t="inlineStr">
        <is>
          <t>Apple MacBook Air</t>
        </is>
      </c>
      <c r="D41" s="7" t="n">
        <v>1276</v>
      </c>
      <c r="E41" s="7" t="n">
        <v>515881342.3608419</v>
      </c>
      <c r="F41" s="7" t="n">
        <v>36</v>
      </c>
      <c r="G41" s="7" t="n">
        <v>8431818</v>
      </c>
      <c r="H41" s="7" t="n">
        <v>54</v>
      </c>
      <c r="I41" s="7" t="n">
        <v>35555454</v>
      </c>
      <c r="J41" s="7" t="n">
        <v>399628.9332018612</v>
      </c>
      <c r="K41" s="7" t="n">
        <v>21579962.3929005</v>
      </c>
      <c r="L41" s="7" t="n">
        <v>1258</v>
      </c>
      <c r="M41" s="7" t="n">
        <v>502733197.9679414</v>
      </c>
    </row>
    <row r="42">
      <c r="A42" s="2" t="n">
        <v>41</v>
      </c>
      <c r="B42" s="2" t="inlineStr">
        <is>
          <t>PC-MSI-GF</t>
        </is>
      </c>
      <c r="C42" s="2" t="inlineStr">
        <is>
          <t>Laptop MSI Gaming</t>
        </is>
      </c>
      <c r="D42" s="7" t="n">
        <v>12</v>
      </c>
      <c r="E42" s="7" t="n">
        <v>308595010.9333285</v>
      </c>
      <c r="F42" s="7" t="n">
        <v>1</v>
      </c>
      <c r="G42" s="7" t="n">
        <v>26172727</v>
      </c>
      <c r="H42" s="7" t="n">
        <v>1</v>
      </c>
      <c r="I42" s="7" t="n">
        <v>26718182</v>
      </c>
      <c r="J42" s="7" t="n">
        <v>25751364.45640989</v>
      </c>
      <c r="K42" s="7" t="n">
        <v>25751364.45640989</v>
      </c>
      <c r="L42" s="7" t="n">
        <v>12</v>
      </c>
      <c r="M42" s="7" t="n">
        <v>309016373.4769186</v>
      </c>
    </row>
    <row r="43">
      <c r="A43" s="2" t="n">
        <v>42</v>
      </c>
      <c r="B43" s="2" t="inlineStr">
        <is>
          <t>PC-SYS-I3</t>
        </is>
      </c>
      <c r="C43" s="2" t="inlineStr">
        <is>
          <t>PC Văn phòng Core i3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7</v>
      </c>
      <c r="I43" s="7" t="n">
        <v>44854544</v>
      </c>
      <c r="J43" s="7" t="n">
        <v>0</v>
      </c>
      <c r="K43" s="7" t="n">
        <v>0</v>
      </c>
      <c r="L43" s="7" t="n">
        <v>-7</v>
      </c>
      <c r="M43" s="7" t="n">
        <v>0</v>
      </c>
    </row>
    <row r="44">
      <c r="A44" s="2" t="n">
        <v>43</v>
      </c>
      <c r="B44" s="2" t="inlineStr">
        <is>
          <t>PC-SYS-I5</t>
        </is>
      </c>
      <c r="C44" s="2" t="inlineStr">
        <is>
          <t>PC Văn phòng Core i5</t>
        </is>
      </c>
      <c r="D44" s="7" t="n">
        <v>22</v>
      </c>
      <c r="E44" s="7" t="n">
        <v>252508254.2865699</v>
      </c>
      <c r="F44" s="7" t="n">
        <v>0</v>
      </c>
      <c r="G44" s="7" t="n">
        <v>0</v>
      </c>
      <c r="H44" s="7" t="n">
        <v>1</v>
      </c>
      <c r="I44" s="7" t="n">
        <v>9500000</v>
      </c>
      <c r="J44" s="7" t="n">
        <v>11477647.92211681</v>
      </c>
      <c r="K44" s="7" t="n">
        <v>11477647.92211681</v>
      </c>
      <c r="L44" s="7" t="n">
        <v>21</v>
      </c>
      <c r="M44" s="7" t="n">
        <v>241030606.364453</v>
      </c>
    </row>
    <row r="45">
      <c r="A45" s="2" t="n">
        <v>44</v>
      </c>
      <c r="B45" s="2" t="inlineStr">
        <is>
          <t>PC-SYS-I7</t>
        </is>
      </c>
      <c r="C45" s="2" t="inlineStr">
        <is>
          <t>PC Đồ họa Core i7</t>
        </is>
      </c>
      <c r="D45" s="7" t="n">
        <v>2</v>
      </c>
      <c r="E45" s="7" t="n">
        <v>28747621.11883512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14373810.55941756</v>
      </c>
      <c r="K45" s="7" t="n">
        <v>0</v>
      </c>
      <c r="L45" s="7" t="n">
        <v>2</v>
      </c>
      <c r="M45" s="7" t="n">
        <v>28747621.11883512</v>
      </c>
    </row>
    <row r="46">
      <c r="A46" s="2" t="n">
        <v>45</v>
      </c>
      <c r="B46" s="2" t="inlineStr">
        <is>
          <t>PRN-BRO-HL</t>
        </is>
      </c>
      <c r="C46" s="2" t="inlineStr">
        <is>
          <t>Máy in Laser Brother</t>
        </is>
      </c>
      <c r="D46" s="7" t="n">
        <v>123</v>
      </c>
      <c r="E46" s="7" t="n">
        <v>143487333.5491111</v>
      </c>
      <c r="F46" s="7" t="n">
        <v>1</v>
      </c>
      <c r="G46" s="7" t="n">
        <v>2545455</v>
      </c>
      <c r="H46" s="7" t="n">
        <v>8</v>
      </c>
      <c r="I46" s="7" t="n">
        <v>24349093</v>
      </c>
      <c r="J46" s="7" t="n">
        <v>1177683.778621864</v>
      </c>
      <c r="K46" s="7" t="n">
        <v>9421470.228974912</v>
      </c>
      <c r="L46" s="7" t="n">
        <v>116</v>
      </c>
      <c r="M46" s="7" t="n">
        <v>136611318.3201362</v>
      </c>
    </row>
    <row r="47">
      <c r="A47" s="2" t="n">
        <v>46</v>
      </c>
      <c r="B47" s="2" t="inlineStr">
        <is>
          <t>PRN-CAN-LBP</t>
        </is>
      </c>
      <c r="C47" s="2" t="inlineStr">
        <is>
          <t>Máy in Laser Canon</t>
        </is>
      </c>
      <c r="D47" s="7" t="n">
        <v>188</v>
      </c>
      <c r="E47" s="7" t="n">
        <v>548004777.8123924</v>
      </c>
      <c r="F47" s="7" t="n">
        <v>5</v>
      </c>
      <c r="G47" s="7" t="n">
        <v>11590910</v>
      </c>
      <c r="H47" s="7" t="n">
        <v>5</v>
      </c>
      <c r="I47" s="7" t="n">
        <v>19890910</v>
      </c>
      <c r="J47" s="7" t="n">
        <v>2899459.522344002</v>
      </c>
      <c r="K47" s="7" t="n">
        <v>14497297.61172001</v>
      </c>
      <c r="L47" s="7" t="n">
        <v>188</v>
      </c>
      <c r="M47" s="7" t="n">
        <v>545098390.2006724</v>
      </c>
    </row>
    <row r="48">
      <c r="A48" s="2" t="n">
        <v>47</v>
      </c>
      <c r="B48" s="2" t="inlineStr">
        <is>
          <t>PRN-EPS-L</t>
        </is>
      </c>
      <c r="C48" s="2" t="inlineStr">
        <is>
          <t>Máy in Phun Epson</t>
        </is>
      </c>
      <c r="D48" s="7" t="n">
        <v>42</v>
      </c>
      <c r="E48" s="7" t="n">
        <v>228732631.7685413</v>
      </c>
      <c r="F48" s="7" t="n">
        <v>0</v>
      </c>
      <c r="G48" s="7" t="n">
        <v>0</v>
      </c>
      <c r="H48" s="7" t="n">
        <v>2</v>
      </c>
      <c r="I48" s="7" t="n">
        <v>5454546</v>
      </c>
      <c r="J48" s="7" t="n">
        <v>5446015.042108127</v>
      </c>
      <c r="K48" s="7" t="n">
        <v>10892030.08421625</v>
      </c>
      <c r="L48" s="7" t="n">
        <v>40</v>
      </c>
      <c r="M48" s="7" t="n">
        <v>217840601.6843251</v>
      </c>
    </row>
    <row r="49">
      <c r="A49" s="2" t="n">
        <v>48</v>
      </c>
      <c r="B49" s="2" t="inlineStr">
        <is>
          <t>PRN-HP-LJ</t>
        </is>
      </c>
      <c r="C49" s="2" t="inlineStr">
        <is>
          <t>Máy in Laser HP</t>
        </is>
      </c>
      <c r="D49" s="7" t="n">
        <v>22</v>
      </c>
      <c r="E49" s="7" t="n">
        <v>126663286.6221795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5757422.119189979</v>
      </c>
      <c r="K49" s="7" t="n">
        <v>0</v>
      </c>
      <c r="L49" s="7" t="n">
        <v>22</v>
      </c>
      <c r="M49" s="7" t="n">
        <v>126663286.6221795</v>
      </c>
    </row>
    <row r="50">
      <c r="A50" s="2" t="n">
        <v>49</v>
      </c>
      <c r="B50" s="2" t="inlineStr">
        <is>
          <t>RAM-16G-D4</t>
        </is>
      </c>
      <c r="C50" s="2" t="inlineStr">
        <is>
          <t>RAM 16GB DDR4</t>
        </is>
      </c>
      <c r="D50" s="7" t="n">
        <v>243</v>
      </c>
      <c r="E50" s="7" t="n">
        <v>746317282.0606998</v>
      </c>
      <c r="F50" s="7" t="n">
        <v>0</v>
      </c>
      <c r="G50" s="7" t="n">
        <v>0</v>
      </c>
      <c r="H50" s="7" t="n">
        <v>7</v>
      </c>
      <c r="I50" s="7" t="n">
        <v>15054545</v>
      </c>
      <c r="J50" s="7" t="n">
        <v>3071264.535229217</v>
      </c>
      <c r="K50" s="7" t="n">
        <v>21498851.74660452</v>
      </c>
      <c r="L50" s="7" t="n">
        <v>236</v>
      </c>
      <c r="M50" s="7" t="n">
        <v>724818430.3140953</v>
      </c>
    </row>
    <row r="51">
      <c r="A51" s="2" t="n">
        <v>50</v>
      </c>
      <c r="B51" s="2" t="inlineStr">
        <is>
          <t>RAM-8G-D4</t>
        </is>
      </c>
      <c r="C51" s="2" t="inlineStr">
        <is>
          <t>RAM 8GB DDR4</t>
        </is>
      </c>
      <c r="D51" s="7" t="n">
        <v>765</v>
      </c>
      <c r="E51" s="7" t="n">
        <v>814562232.1816987</v>
      </c>
      <c r="F51" s="7" t="n">
        <v>0</v>
      </c>
      <c r="G51" s="7" t="n">
        <v>0</v>
      </c>
      <c r="H51" s="7" t="n">
        <v>13</v>
      </c>
      <c r="I51" s="7" t="n">
        <v>66527274</v>
      </c>
      <c r="J51" s="7" t="n">
        <v>1064787.231610064</v>
      </c>
      <c r="K51" s="7" t="n">
        <v>13842234.01093083</v>
      </c>
      <c r="L51" s="7" t="n">
        <v>752</v>
      </c>
      <c r="M51" s="7" t="n">
        <v>800719998.1707679</v>
      </c>
    </row>
    <row r="52">
      <c r="A52" s="2" t="n">
        <v>51</v>
      </c>
      <c r="B52" s="2" t="inlineStr">
        <is>
          <t>SSD-128-256</t>
        </is>
      </c>
      <c r="C52" s="2" t="inlineStr">
        <is>
          <t>SSD 128-256GB</t>
        </is>
      </c>
      <c r="D52" s="7" t="n">
        <v>723</v>
      </c>
      <c r="E52" s="7" t="n">
        <v>289799881.2420602</v>
      </c>
      <c r="F52" s="7" t="n">
        <v>0</v>
      </c>
      <c r="G52" s="7" t="n">
        <v>0</v>
      </c>
      <c r="H52" s="7" t="n">
        <v>8</v>
      </c>
      <c r="I52" s="7" t="n">
        <v>3854545</v>
      </c>
      <c r="J52" s="7" t="n">
        <v>400829.711261494</v>
      </c>
      <c r="K52" s="7" t="n">
        <v>3206637.690091952</v>
      </c>
      <c r="L52" s="7" t="n">
        <v>715</v>
      </c>
      <c r="M52" s="7" t="n">
        <v>286593243.5519682</v>
      </c>
    </row>
    <row r="53">
      <c r="A53" s="2" t="n">
        <v>52</v>
      </c>
      <c r="B53" s="2" t="inlineStr">
        <is>
          <t>SSD-1T-2T</t>
        </is>
      </c>
      <c r="C53" s="2" t="inlineStr">
        <is>
          <t>SSD 1TB-2TB</t>
        </is>
      </c>
      <c r="D53" s="7" t="n">
        <v>161</v>
      </c>
      <c r="E53" s="7" t="n">
        <v>448225858.9624476</v>
      </c>
      <c r="F53" s="7" t="n">
        <v>11</v>
      </c>
      <c r="G53" s="7" t="n">
        <v>13172727</v>
      </c>
      <c r="H53" s="7" t="n">
        <v>40</v>
      </c>
      <c r="I53" s="7" t="n">
        <v>284536366</v>
      </c>
      <c r="J53" s="7" t="n">
        <v>2682549.918386323</v>
      </c>
      <c r="K53" s="7" t="n">
        <v>107301996.7354529</v>
      </c>
      <c r="L53" s="7" t="n">
        <v>132</v>
      </c>
      <c r="M53" s="7" t="n">
        <v>354096589.2269946</v>
      </c>
    </row>
    <row r="54">
      <c r="A54" s="2" t="n">
        <v>53</v>
      </c>
      <c r="B54" s="2" t="inlineStr">
        <is>
          <t>SSD-480-512</t>
        </is>
      </c>
      <c r="C54" s="2" t="inlineStr">
        <is>
          <t>SSD 480-512GB</t>
        </is>
      </c>
      <c r="D54" s="7" t="n">
        <v>451</v>
      </c>
      <c r="E54" s="7" t="n">
        <v>375795351.9166574</v>
      </c>
      <c r="F54" s="7" t="n">
        <v>0</v>
      </c>
      <c r="G54" s="7" t="n">
        <v>0</v>
      </c>
      <c r="H54" s="7" t="n">
        <v>3</v>
      </c>
      <c r="I54" s="7" t="n">
        <v>2318181</v>
      </c>
      <c r="J54" s="7" t="n">
        <v>833249.1173318347</v>
      </c>
      <c r="K54" s="7" t="n">
        <v>2499747.351995504</v>
      </c>
      <c r="L54" s="7" t="n">
        <v>448</v>
      </c>
      <c r="M54" s="7" t="n">
        <v>373295604.5646619</v>
      </c>
    </row>
    <row r="55">
      <c r="A55" s="2" t="n">
        <v>54</v>
      </c>
      <c r="B55" s="2" t="inlineStr">
        <is>
          <t>VGA-RTX-30</t>
        </is>
      </c>
      <c r="C55" s="2" t="inlineStr">
        <is>
          <t>VGA RTX 30xx</t>
        </is>
      </c>
      <c r="D55" s="7" t="n">
        <v>68</v>
      </c>
      <c r="E55" s="7" t="n">
        <v>332906638.9108685</v>
      </c>
      <c r="F55" s="7" t="n">
        <v>0</v>
      </c>
      <c r="G55" s="7" t="n">
        <v>0</v>
      </c>
      <c r="H55" s="7" t="n">
        <v>1</v>
      </c>
      <c r="I55" s="7" t="n">
        <v>5181818</v>
      </c>
      <c r="J55" s="7" t="n">
        <v>4895685.866336301</v>
      </c>
      <c r="K55" s="7" t="n">
        <v>4895685.866336301</v>
      </c>
      <c r="L55" s="7" t="n">
        <v>67</v>
      </c>
      <c r="M55" s="7" t="n">
        <v>328010953.0445322</v>
      </c>
    </row>
    <row r="56">
      <c r="A56" s="2" t="n">
        <v>55</v>
      </c>
      <c r="B56" s="2" t="inlineStr">
        <is>
          <t>VGA-RTX-40</t>
        </is>
      </c>
      <c r="C56" s="2" t="inlineStr">
        <is>
          <t>VGA RTX 40xx</t>
        </is>
      </c>
      <c r="D56" s="7" t="n">
        <v>8</v>
      </c>
      <c r="E56" s="7" t="n">
        <v>21038978.4679025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2629872.308487813</v>
      </c>
      <c r="K56" s="7" t="n">
        <v>0</v>
      </c>
      <c r="L56" s="7" t="n">
        <v>8</v>
      </c>
      <c r="M56" s="7" t="n">
        <v>21038978.4679025</v>
      </c>
    </row>
    <row r="57">
      <c r="C57" s="5" t="inlineStr">
        <is>
          <t>TỔNG CỘNG THÁNG 5</t>
        </is>
      </c>
      <c r="D57" s="6">
        <f>SUM(D2:D56)</f>
        <v/>
      </c>
      <c r="E57" s="6">
        <f>SUM(E2:E56)</f>
        <v/>
      </c>
      <c r="F57" s="6">
        <f>SUM(F2:F56)</f>
        <v/>
      </c>
      <c r="G57" s="6">
        <f>SUM(G2:G56)</f>
        <v/>
      </c>
      <c r="H57" s="6">
        <f>SUM(H2:H56)</f>
        <v/>
      </c>
      <c r="I57" s="6">
        <f>SUM(I2:I56)</f>
        <v/>
      </c>
      <c r="K57" s="6">
        <f>SUM(K2:K56)</f>
        <v/>
      </c>
      <c r="L57" s="6">
        <f>SUM(L2:L56)</f>
        <v/>
      </c>
      <c r="M57" s="6">
        <f>SUM(M2:M56)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1054</v>
      </c>
      <c r="E2" s="7" t="n">
        <v>445769367.9955219</v>
      </c>
      <c r="F2" s="7" t="n">
        <v>95</v>
      </c>
      <c r="G2" s="7" t="n">
        <v>27828181</v>
      </c>
      <c r="H2" s="7" t="n">
        <v>116</v>
      </c>
      <c r="I2" s="7" t="n">
        <v>128324530</v>
      </c>
      <c r="J2" s="7" t="n">
        <v>412182.3751048929</v>
      </c>
      <c r="K2" s="7" t="n">
        <v>47813155.51216757</v>
      </c>
      <c r="L2" s="7" t="n">
        <v>1033</v>
      </c>
      <c r="M2" s="7" t="n">
        <v>425784393.4833543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561</v>
      </c>
      <c r="E3" s="7" t="n">
        <v>396165755.7029708</v>
      </c>
      <c r="F3" s="7" t="n">
        <v>61</v>
      </c>
      <c r="G3" s="7" t="n">
        <v>81886375</v>
      </c>
      <c r="H3" s="7" t="n">
        <v>43</v>
      </c>
      <c r="I3" s="7" t="n">
        <v>28363633</v>
      </c>
      <c r="J3" s="7" t="n">
        <v>768572.5574002746</v>
      </c>
      <c r="K3" s="7" t="n">
        <v>33048619.96821181</v>
      </c>
      <c r="L3" s="7" t="n">
        <v>579</v>
      </c>
      <c r="M3" s="7" t="n">
        <v>445003510.734759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3</v>
      </c>
      <c r="E4" s="7" t="n">
        <v>57379033.39571676</v>
      </c>
      <c r="F4" s="7" t="n">
        <v>0</v>
      </c>
      <c r="G4" s="7" t="n">
        <v>0</v>
      </c>
      <c r="H4" s="7" t="n">
        <v>3</v>
      </c>
      <c r="I4" s="7" t="n">
        <v>25745454</v>
      </c>
      <c r="J4" s="7" t="n">
        <v>19126344.46523892</v>
      </c>
      <c r="K4" s="7" t="n">
        <v>57379033.39571676</v>
      </c>
      <c r="L4" s="7" t="n">
        <v>0</v>
      </c>
      <c r="M4" s="7" t="n">
        <v>0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107</v>
      </c>
      <c r="E5" s="7" t="n">
        <v>280157807.1536359</v>
      </c>
      <c r="F5" s="7" t="n">
        <v>2</v>
      </c>
      <c r="G5" s="7" t="n">
        <v>4472728</v>
      </c>
      <c r="H5" s="7" t="n">
        <v>2</v>
      </c>
      <c r="I5" s="7" t="n">
        <v>7909091</v>
      </c>
      <c r="J5" s="7" t="n">
        <v>2611289.313336109</v>
      </c>
      <c r="K5" s="7" t="n">
        <v>5222578.626672219</v>
      </c>
      <c r="L5" s="7" t="n">
        <v>107</v>
      </c>
      <c r="M5" s="7" t="n">
        <v>279407956.5269637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91</v>
      </c>
      <c r="E6" s="7" t="n">
        <v>293539303.5640805</v>
      </c>
      <c r="F6" s="7" t="n">
        <v>0</v>
      </c>
      <c r="G6" s="7" t="n">
        <v>0</v>
      </c>
      <c r="H6" s="7" t="n">
        <v>1</v>
      </c>
      <c r="I6" s="7" t="n">
        <v>3318182</v>
      </c>
      <c r="J6" s="7" t="n">
        <v>3225706.632572313</v>
      </c>
      <c r="K6" s="7" t="n">
        <v>3225706.632572313</v>
      </c>
      <c r="L6" s="7" t="n">
        <v>90</v>
      </c>
      <c r="M6" s="7" t="n">
        <v>290313596.9315082</v>
      </c>
    </row>
    <row r="7">
      <c r="A7" s="2" t="n">
        <v>6</v>
      </c>
      <c r="B7" s="2" t="inlineStr">
        <is>
          <t>HDD-1TB</t>
        </is>
      </c>
      <c r="C7" s="2" t="inlineStr">
        <is>
          <t>HDD 1TB</t>
        </is>
      </c>
      <c r="D7" s="7" t="n">
        <v>8</v>
      </c>
      <c r="E7" s="7" t="n">
        <v>12319713.26557384</v>
      </c>
      <c r="F7" s="7" t="n">
        <v>0</v>
      </c>
      <c r="G7" s="7" t="n">
        <v>0</v>
      </c>
      <c r="H7" s="7" t="n">
        <v>3</v>
      </c>
      <c r="I7" s="7" t="n">
        <v>3718182</v>
      </c>
      <c r="J7" s="7" t="n">
        <v>1539964.15819673</v>
      </c>
      <c r="K7" s="7" t="n">
        <v>4619892.474590191</v>
      </c>
      <c r="L7" s="7" t="n">
        <v>5</v>
      </c>
      <c r="M7" s="7" t="n">
        <v>7699820.790983652</v>
      </c>
    </row>
    <row r="8">
      <c r="A8" s="2" t="n">
        <v>7</v>
      </c>
      <c r="B8" s="2" t="inlineStr">
        <is>
          <t>HDD-2TB-4TB</t>
        </is>
      </c>
      <c r="C8" s="2" t="inlineStr">
        <is>
          <t>HDD 2-4TB</t>
        </is>
      </c>
      <c r="D8" s="7" t="n">
        <v>103</v>
      </c>
      <c r="E8" s="7" t="n">
        <v>141831437.8252433</v>
      </c>
      <c r="F8" s="7" t="n">
        <v>14</v>
      </c>
      <c r="G8" s="7" t="n">
        <v>20254546</v>
      </c>
      <c r="H8" s="7" t="n">
        <v>13</v>
      </c>
      <c r="I8" s="7" t="n">
        <v>16881819</v>
      </c>
      <c r="J8" s="7" t="n">
        <v>1385350.289104644</v>
      </c>
      <c r="K8" s="7" t="n">
        <v>18009553.75836037</v>
      </c>
      <c r="L8" s="7" t="n">
        <v>104</v>
      </c>
      <c r="M8" s="7" t="n">
        <v>144076430.0668829</v>
      </c>
    </row>
    <row r="9">
      <c r="A9" s="2" t="n">
        <v>8</v>
      </c>
      <c r="B9" s="2" t="inlineStr">
        <is>
          <t>INK-BRO-2385</t>
        </is>
      </c>
      <c r="C9" s="2" t="inlineStr">
        <is>
          <t>Mực Brother TN-2385</t>
        </is>
      </c>
      <c r="D9" s="7" t="n">
        <v>-198</v>
      </c>
      <c r="E9" s="7" t="n">
        <v>0</v>
      </c>
      <c r="F9" s="7" t="n">
        <v>0</v>
      </c>
      <c r="G9" s="7" t="n">
        <v>0</v>
      </c>
      <c r="H9" s="7" t="n">
        <v>114</v>
      </c>
      <c r="I9" s="7" t="n">
        <v>46900002</v>
      </c>
      <c r="J9" s="7" t="n">
        <v>0</v>
      </c>
      <c r="K9" s="7" t="n">
        <v>0</v>
      </c>
      <c r="L9" s="7" t="n">
        <v>-312</v>
      </c>
      <c r="M9" s="7" t="n">
        <v>0</v>
      </c>
    </row>
    <row r="10">
      <c r="A10" s="2" t="n">
        <v>9</v>
      </c>
      <c r="B10" s="2" t="inlineStr">
        <is>
          <t>INK-BRO-B022</t>
        </is>
      </c>
      <c r="C10" s="2" t="inlineStr">
        <is>
          <t>Mực Brother TN-B022</t>
        </is>
      </c>
      <c r="D10" s="7" t="n">
        <v>-1</v>
      </c>
      <c r="E10" s="7" t="n">
        <v>0</v>
      </c>
      <c r="F10" s="7" t="n">
        <v>0</v>
      </c>
      <c r="G10" s="7" t="n">
        <v>0</v>
      </c>
      <c r="H10" s="7" t="n">
        <v>3</v>
      </c>
      <c r="I10" s="7" t="n">
        <v>1409091</v>
      </c>
      <c r="J10" s="7" t="n">
        <v>0</v>
      </c>
      <c r="K10" s="7" t="n">
        <v>0</v>
      </c>
      <c r="L10" s="7" t="n">
        <v>-4</v>
      </c>
      <c r="M10" s="7" t="n">
        <v>0</v>
      </c>
    </row>
    <row r="11">
      <c r="A11" s="2" t="n">
        <v>10</v>
      </c>
      <c r="B11" s="2" t="inlineStr">
        <is>
          <t>INK-CAN-051</t>
        </is>
      </c>
      <c r="C11" s="2" t="inlineStr">
        <is>
          <t>Mực Canon 051/054</t>
        </is>
      </c>
      <c r="D11" s="7" t="n">
        <v>110</v>
      </c>
      <c r="E11" s="7" t="n">
        <v>7609595.228391832</v>
      </c>
      <c r="F11" s="7" t="n">
        <v>5</v>
      </c>
      <c r="G11" s="7" t="n">
        <v>409090</v>
      </c>
      <c r="H11" s="7" t="n">
        <v>1</v>
      </c>
      <c r="I11" s="7" t="n">
        <v>290909</v>
      </c>
      <c r="J11" s="7" t="n">
        <v>69727.69763818984</v>
      </c>
      <c r="K11" s="7" t="n">
        <v>69727.69763818984</v>
      </c>
      <c r="L11" s="7" t="n">
        <v>114</v>
      </c>
      <c r="M11" s="7" t="n">
        <v>7948957.530753642</v>
      </c>
    </row>
    <row r="12">
      <c r="A12" s="2" t="n">
        <v>11</v>
      </c>
      <c r="B12" s="2" t="inlineStr">
        <is>
          <t>INK-CAN-12A</t>
        </is>
      </c>
      <c r="C12" s="2" t="inlineStr">
        <is>
          <t>Mực Canon 12A</t>
        </is>
      </c>
      <c r="D12" s="7" t="n">
        <v>612</v>
      </c>
      <c r="E12" s="7" t="n">
        <v>68637639.30006792</v>
      </c>
      <c r="F12" s="7" t="n">
        <v>42</v>
      </c>
      <c r="G12" s="7" t="n">
        <v>5063636</v>
      </c>
      <c r="H12" s="7" t="n">
        <v>132</v>
      </c>
      <c r="I12" s="7" t="n">
        <v>18536399</v>
      </c>
      <c r="J12" s="7" t="n">
        <v>112693.0814985748</v>
      </c>
      <c r="K12" s="7" t="n">
        <v>14875486.75781187</v>
      </c>
      <c r="L12" s="7" t="n">
        <v>522</v>
      </c>
      <c r="M12" s="7" t="n">
        <v>58825788.54225604</v>
      </c>
    </row>
    <row r="13">
      <c r="A13" s="2" t="n">
        <v>12</v>
      </c>
      <c r="B13" s="2" t="inlineStr">
        <is>
          <t>INK-CAN-35A</t>
        </is>
      </c>
      <c r="C13" s="2" t="inlineStr">
        <is>
          <t>Mực Canon 35A/85A</t>
        </is>
      </c>
      <c r="D13" s="7" t="n">
        <v>457</v>
      </c>
      <c r="E13" s="7" t="n">
        <v>21922968.61718408</v>
      </c>
      <c r="F13" s="7" t="n">
        <v>0</v>
      </c>
      <c r="G13" s="7" t="n">
        <v>0</v>
      </c>
      <c r="H13" s="7" t="n">
        <v>10</v>
      </c>
      <c r="I13" s="7" t="n">
        <v>1045457</v>
      </c>
      <c r="J13" s="7" t="n">
        <v>47971.48493913365</v>
      </c>
      <c r="K13" s="7" t="n">
        <v>479714.8493913364</v>
      </c>
      <c r="L13" s="7" t="n">
        <v>447</v>
      </c>
      <c r="M13" s="7" t="n">
        <v>21443253.76779274</v>
      </c>
    </row>
    <row r="14">
      <c r="A14" s="2" t="n">
        <v>13</v>
      </c>
      <c r="B14" s="2" t="inlineStr">
        <is>
          <t>INK-CAN-71</t>
        </is>
      </c>
      <c r="C14" s="2" t="inlineStr">
        <is>
          <t>Mực Canon GI-71</t>
        </is>
      </c>
      <c r="D14" s="7" t="n">
        <v>25</v>
      </c>
      <c r="E14" s="7" t="n">
        <v>5037181.653447035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201487.2661378814</v>
      </c>
      <c r="K14" s="7" t="n">
        <v>0</v>
      </c>
      <c r="L14" s="7" t="n">
        <v>25</v>
      </c>
      <c r="M14" s="7" t="n">
        <v>5037181.653447035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7</v>
      </c>
      <c r="E15" s="7" t="n">
        <v>226165.0265533023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32309.28950761462</v>
      </c>
      <c r="K15" s="7" t="n">
        <v>0</v>
      </c>
      <c r="L15" s="7" t="n">
        <v>7</v>
      </c>
      <c r="M15" s="7" t="n">
        <v>226165.0265533023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129</v>
      </c>
      <c r="E16" s="7" t="n">
        <v>4166716.49527223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32300.12787032737</v>
      </c>
      <c r="K16" s="7" t="n">
        <v>0</v>
      </c>
      <c r="L16" s="7" t="n">
        <v>129</v>
      </c>
      <c r="M16" s="7" t="n">
        <v>4166716.49527223</v>
      </c>
    </row>
    <row r="17">
      <c r="A17" s="2" t="n">
        <v>16</v>
      </c>
      <c r="B17" s="2" t="inlineStr">
        <is>
          <t>LCD-DELL-22</t>
        </is>
      </c>
      <c r="C17" s="2" t="inlineStr">
        <is>
          <t>Màn hình DELL 22"</t>
        </is>
      </c>
      <c r="D17" s="7" t="n">
        <v>139</v>
      </c>
      <c r="E17" s="7" t="n">
        <v>251158890.0563347</v>
      </c>
      <c r="F17" s="7" t="n">
        <v>20</v>
      </c>
      <c r="G17" s="7" t="n">
        <v>32909091</v>
      </c>
      <c r="H17" s="7" t="n">
        <v>30</v>
      </c>
      <c r="I17" s="7" t="n">
        <v>52463625</v>
      </c>
      <c r="J17" s="7" t="n">
        <v>1786591.075826005</v>
      </c>
      <c r="K17" s="7" t="n">
        <v>53597732.27478014</v>
      </c>
      <c r="L17" s="7" t="n">
        <v>129</v>
      </c>
      <c r="M17" s="7" t="n">
        <v>230470248.7815546</v>
      </c>
    </row>
    <row r="18">
      <c r="A18" s="2" t="n">
        <v>17</v>
      </c>
      <c r="B18" s="2" t="inlineStr">
        <is>
          <t>LCD-DELL-24</t>
        </is>
      </c>
      <c r="C18" s="2" t="inlineStr">
        <is>
          <t>Màn hình DELL 24"</t>
        </is>
      </c>
      <c r="D18" s="7" t="n">
        <v>338</v>
      </c>
      <c r="E18" s="7" t="n">
        <v>566036459.4559124</v>
      </c>
      <c r="F18" s="7" t="n">
        <v>7</v>
      </c>
      <c r="G18" s="7" t="n">
        <v>11685455</v>
      </c>
      <c r="H18" s="7" t="n">
        <v>21</v>
      </c>
      <c r="I18" s="7" t="n">
        <v>49163636</v>
      </c>
      <c r="J18" s="7" t="n">
        <v>1674556.273785253</v>
      </c>
      <c r="K18" s="7" t="n">
        <v>35165681.74949032</v>
      </c>
      <c r="L18" s="7" t="n">
        <v>324</v>
      </c>
      <c r="M18" s="7" t="n">
        <v>542556232.7064221</v>
      </c>
    </row>
    <row r="19">
      <c r="A19" s="2" t="n">
        <v>18</v>
      </c>
      <c r="B19" s="2" t="inlineStr">
        <is>
          <t>LCD-DELL-27</t>
        </is>
      </c>
      <c r="C19" s="2" t="inlineStr">
        <is>
          <t>Màn hình DELL 27"</t>
        </is>
      </c>
      <c r="D19" s="7" t="n">
        <v>65</v>
      </c>
      <c r="E19" s="7" t="n">
        <v>171081090.6891795</v>
      </c>
      <c r="F19" s="7" t="n">
        <v>4</v>
      </c>
      <c r="G19" s="7" t="n">
        <v>12472727</v>
      </c>
      <c r="H19" s="7" t="n">
        <v>4</v>
      </c>
      <c r="I19" s="7" t="n">
        <v>13063636</v>
      </c>
      <c r="J19" s="7" t="n">
        <v>2660200.256364921</v>
      </c>
      <c r="K19" s="7" t="n">
        <v>10640801.02545968</v>
      </c>
      <c r="L19" s="7" t="n">
        <v>65</v>
      </c>
      <c r="M19" s="7" t="n">
        <v>172913016.6637198</v>
      </c>
    </row>
    <row r="20">
      <c r="A20" s="2" t="n">
        <v>19</v>
      </c>
      <c r="B20" s="2" t="inlineStr">
        <is>
          <t>LCD-GAM-144</t>
        </is>
      </c>
      <c r="C20" s="2" t="inlineStr">
        <is>
          <t>Màn hình Gaming 144Hz+</t>
        </is>
      </c>
      <c r="D20" s="7" t="n">
        <v>31</v>
      </c>
      <c r="E20" s="7" t="n">
        <v>549920936.1906847</v>
      </c>
      <c r="F20" s="7" t="n">
        <v>1</v>
      </c>
      <c r="G20" s="7" t="n">
        <v>25354545</v>
      </c>
      <c r="H20" s="7" t="n">
        <v>1</v>
      </c>
      <c r="I20" s="7" t="n">
        <v>26360000</v>
      </c>
      <c r="J20" s="7" t="n">
        <v>17977358.7872089</v>
      </c>
      <c r="K20" s="7" t="n">
        <v>17977358.7872089</v>
      </c>
      <c r="L20" s="7" t="n">
        <v>31</v>
      </c>
      <c r="M20" s="7" t="n">
        <v>557298122.4034758</v>
      </c>
    </row>
    <row r="21">
      <c r="A21" s="2" t="n">
        <v>20</v>
      </c>
      <c r="B21" s="2" t="inlineStr">
        <is>
          <t>LCD-LG-24</t>
        </is>
      </c>
      <c r="C21" s="2" t="inlineStr">
        <is>
          <t>Màn hình LG 24-27"</t>
        </is>
      </c>
      <c r="D21" s="7" t="n">
        <v>315</v>
      </c>
      <c r="E21" s="7" t="n">
        <v>321480093.2786402</v>
      </c>
      <c r="F21" s="7" t="n">
        <v>8</v>
      </c>
      <c r="G21" s="7" t="n">
        <v>18463637</v>
      </c>
      <c r="H21" s="7" t="n">
        <v>42</v>
      </c>
      <c r="I21" s="7" t="n">
        <v>43545462</v>
      </c>
      <c r="J21" s="7" t="n">
        <v>1052457.369283716</v>
      </c>
      <c r="K21" s="7" t="n">
        <v>44203209.50991606</v>
      </c>
      <c r="L21" s="7" t="n">
        <v>281</v>
      </c>
      <c r="M21" s="7" t="n">
        <v>295740520.7687241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19</v>
      </c>
      <c r="E22" s="7" t="n">
        <v>61847750.6938016</v>
      </c>
      <c r="F22" s="7" t="n">
        <v>4</v>
      </c>
      <c r="G22" s="7" t="n">
        <v>10518182</v>
      </c>
      <c r="H22" s="7" t="n">
        <v>1</v>
      </c>
      <c r="I22" s="7" t="n">
        <v>4636364</v>
      </c>
      <c r="J22" s="7" t="n">
        <v>3146344.899730505</v>
      </c>
      <c r="K22" s="7" t="n">
        <v>3146344.899730505</v>
      </c>
      <c r="L22" s="7" t="n">
        <v>22</v>
      </c>
      <c r="M22" s="7" t="n">
        <v>69219587.79407111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32</v>
      </c>
      <c r="E23" s="7" t="n">
        <v>189472523.4020361</v>
      </c>
      <c r="F23" s="7" t="n">
        <v>7</v>
      </c>
      <c r="G23" s="7" t="n">
        <v>13536363</v>
      </c>
      <c r="H23" s="7" t="n">
        <v>1</v>
      </c>
      <c r="I23" s="7" t="n">
        <v>2718181</v>
      </c>
      <c r="J23" s="7" t="n">
        <v>5205356.06159067</v>
      </c>
      <c r="K23" s="7" t="n">
        <v>5205356.06159067</v>
      </c>
      <c r="L23" s="7" t="n">
        <v>38</v>
      </c>
      <c r="M23" s="7" t="n">
        <v>197803530.3404454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70</v>
      </c>
      <c r="E24" s="7" t="n">
        <v>155281121.22937</v>
      </c>
      <c r="F24" s="7" t="n">
        <v>2</v>
      </c>
      <c r="G24" s="7" t="n">
        <v>3890909</v>
      </c>
      <c r="H24" s="7" t="n">
        <v>0</v>
      </c>
      <c r="I24" s="7" t="n">
        <v>0</v>
      </c>
      <c r="J24" s="7" t="n">
        <v>2210722.642074584</v>
      </c>
      <c r="K24" s="7" t="n">
        <v>0</v>
      </c>
      <c r="L24" s="7" t="n">
        <v>72</v>
      </c>
      <c r="M24" s="7" t="n">
        <v>159172030.22937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510</v>
      </c>
      <c r="E25" s="7" t="n">
        <v>729017759.4969587</v>
      </c>
      <c r="F25" s="7" t="n">
        <v>30</v>
      </c>
      <c r="G25" s="7" t="n">
        <v>42999999</v>
      </c>
      <c r="H25" s="7" t="n">
        <v>5</v>
      </c>
      <c r="I25" s="7" t="n">
        <v>7518181</v>
      </c>
      <c r="J25" s="7" t="n">
        <v>1429662.515735109</v>
      </c>
      <c r="K25" s="7" t="n">
        <v>7148312.578675544</v>
      </c>
      <c r="L25" s="7" t="n">
        <v>535</v>
      </c>
      <c r="M25" s="7" t="n">
        <v>764869445.9182832</v>
      </c>
    </row>
    <row r="26">
      <c r="A26" s="2" t="n">
        <v>25</v>
      </c>
      <c r="B26" s="2" t="inlineStr">
        <is>
          <t>MS-GAM</t>
        </is>
      </c>
      <c r="C26" s="2" t="inlineStr">
        <is>
          <t>Chuột Gaming</t>
        </is>
      </c>
      <c r="D26" s="7" t="n">
        <v>4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4</v>
      </c>
      <c r="M26" s="7" t="n">
        <v>0</v>
      </c>
    </row>
    <row r="27">
      <c r="A27" s="2" t="n">
        <v>26</v>
      </c>
      <c r="B27" s="2" t="inlineStr">
        <is>
          <t>MS-LOGI</t>
        </is>
      </c>
      <c r="C27" s="2" t="inlineStr">
        <is>
          <t>Chuột Logitech</t>
        </is>
      </c>
      <c r="D27" s="7" t="n">
        <v>366</v>
      </c>
      <c r="E27" s="7" t="n">
        <v>63922234.55557175</v>
      </c>
      <c r="F27" s="7" t="n">
        <v>30</v>
      </c>
      <c r="G27" s="7" t="n">
        <v>1800000</v>
      </c>
      <c r="H27" s="7" t="n">
        <v>33</v>
      </c>
      <c r="I27" s="7" t="n">
        <v>3954545</v>
      </c>
      <c r="J27" s="7" t="n">
        <v>165965.2387766964</v>
      </c>
      <c r="K27" s="7" t="n">
        <v>5476852.879630979</v>
      </c>
      <c r="L27" s="7" t="n">
        <v>363</v>
      </c>
      <c r="M27" s="7" t="n">
        <v>60245381.67594077</v>
      </c>
    </row>
    <row r="28">
      <c r="A28" s="2" t="n">
        <v>27</v>
      </c>
      <c r="B28" s="2" t="inlineStr">
        <is>
          <t>MS-RAPO</t>
        </is>
      </c>
      <c r="C28" s="2" t="inlineStr">
        <is>
          <t>Chuột Rapoo</t>
        </is>
      </c>
      <c r="D28" s="7" t="n">
        <v>1361</v>
      </c>
      <c r="E28" s="7" t="n">
        <v>116516712.1573359</v>
      </c>
      <c r="F28" s="7" t="n">
        <v>0</v>
      </c>
      <c r="G28" s="7" t="n">
        <v>0</v>
      </c>
      <c r="H28" s="7" t="n">
        <v>79</v>
      </c>
      <c r="I28" s="7" t="n">
        <v>4481840</v>
      </c>
      <c r="J28" s="7" t="n">
        <v>85611.10371589704</v>
      </c>
      <c r="K28" s="7" t="n">
        <v>6763277.193555866</v>
      </c>
      <c r="L28" s="7" t="n">
        <v>1282</v>
      </c>
      <c r="M28" s="7" t="n">
        <v>109753434.96378</v>
      </c>
    </row>
    <row r="29">
      <c r="A29" s="2" t="n">
        <v>28</v>
      </c>
      <c r="B29" s="2" t="inlineStr">
        <is>
          <t>NET-WF-HOME</t>
        </is>
      </c>
      <c r="C29" s="2" t="inlineStr">
        <is>
          <t>Router WiFi gia đình</t>
        </is>
      </c>
      <c r="D29" s="7" t="n">
        <v>79</v>
      </c>
      <c r="E29" s="7" t="n">
        <v>481960694.0685988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6100768.279349352</v>
      </c>
      <c r="K29" s="7" t="n">
        <v>0</v>
      </c>
      <c r="L29" s="7" t="n">
        <v>79</v>
      </c>
      <c r="M29" s="7" t="n">
        <v>481960694.0685988</v>
      </c>
    </row>
    <row r="30">
      <c r="A30" s="2" t="n">
        <v>29</v>
      </c>
      <c r="B30" s="2" t="inlineStr">
        <is>
          <t>OTH-GEN</t>
        </is>
      </c>
      <c r="C30" s="2" t="inlineStr">
        <is>
          <t>Hàng hóa khác</t>
        </is>
      </c>
      <c r="D30" s="7" t="n">
        <v>13213.777</v>
      </c>
      <c r="E30" s="7" t="n">
        <v>4909744584.194241</v>
      </c>
      <c r="F30" s="7" t="n">
        <v>779.835</v>
      </c>
      <c r="G30" s="7" t="n">
        <v>355020132.17</v>
      </c>
      <c r="H30" s="7" t="n">
        <v>1009</v>
      </c>
      <c r="I30" s="7" t="n">
        <v>771968086</v>
      </c>
      <c r="J30" s="7" t="n">
        <v>376226.2892785824</v>
      </c>
      <c r="K30" s="7" t="n">
        <v>379612325.8820896</v>
      </c>
      <c r="L30" s="7" t="n">
        <v>12984.612</v>
      </c>
      <c r="M30" s="7" t="n">
        <v>4885152390.482151</v>
      </c>
    </row>
    <row r="31">
      <c r="A31" s="2" t="n">
        <v>30</v>
      </c>
      <c r="B31" s="2" t="inlineStr">
        <is>
          <t>PC-ASU-EXP</t>
        </is>
      </c>
      <c r="C31" s="2" t="inlineStr">
        <is>
          <t>Laptop ASUS ExpertBook</t>
        </is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8</v>
      </c>
      <c r="I31" s="7" t="n">
        <v>74672729</v>
      </c>
      <c r="J31" s="7" t="n">
        <v>0</v>
      </c>
      <c r="K31" s="7" t="n">
        <v>0</v>
      </c>
      <c r="L31" s="7" t="n">
        <v>-8</v>
      </c>
      <c r="M31" s="7" t="n">
        <v>0</v>
      </c>
    </row>
    <row r="32">
      <c r="A32" s="2" t="n">
        <v>31</v>
      </c>
      <c r="B32" s="2" t="inlineStr">
        <is>
          <t>PC-ASU-ROG</t>
        </is>
      </c>
      <c r="C32" s="2" t="inlineStr">
        <is>
          <t>Laptop ASUS Gaming</t>
        </is>
      </c>
      <c r="D32" s="7" t="n">
        <v>8</v>
      </c>
      <c r="E32" s="7" t="n">
        <v>53957504.22061707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6744688.027577134</v>
      </c>
      <c r="K32" s="7" t="n">
        <v>0</v>
      </c>
      <c r="L32" s="7" t="n">
        <v>8</v>
      </c>
      <c r="M32" s="7" t="n">
        <v>53957504.22061707</v>
      </c>
    </row>
    <row r="33">
      <c r="A33" s="2" t="n">
        <v>32</v>
      </c>
      <c r="B33" s="2" t="inlineStr">
        <is>
          <t>PC-DELL-INS</t>
        </is>
      </c>
      <c r="C33" s="2" t="inlineStr">
        <is>
          <t>Laptop DELL Inspiron</t>
        </is>
      </c>
      <c r="D33" s="7" t="n">
        <v>185</v>
      </c>
      <c r="E33" s="7" t="n">
        <v>2928640261.36787</v>
      </c>
      <c r="F33" s="7" t="n">
        <v>7</v>
      </c>
      <c r="G33" s="7" t="n">
        <v>107636363</v>
      </c>
      <c r="H33" s="7" t="n">
        <v>2</v>
      </c>
      <c r="I33" s="7" t="n">
        <v>48445454</v>
      </c>
      <c r="J33" s="7" t="n">
        <v>15813940.75191599</v>
      </c>
      <c r="K33" s="7" t="n">
        <v>31627881.50383198</v>
      </c>
      <c r="L33" s="7" t="n">
        <v>190</v>
      </c>
      <c r="M33" s="7" t="n">
        <v>3004648742.864038</v>
      </c>
    </row>
    <row r="34">
      <c r="A34" s="2" t="n">
        <v>33</v>
      </c>
      <c r="B34" s="2" t="inlineStr">
        <is>
          <t>PC-DELL-LAT</t>
        </is>
      </c>
      <c r="C34" s="2" t="inlineStr">
        <is>
          <t>Laptop DELL Latitude</t>
        </is>
      </c>
      <c r="D34" s="7" t="n">
        <v>97</v>
      </c>
      <c r="E34" s="7" t="n">
        <v>1223811760.152231</v>
      </c>
      <c r="F34" s="7" t="n">
        <v>0</v>
      </c>
      <c r="G34" s="7" t="n">
        <v>0</v>
      </c>
      <c r="H34" s="7" t="n">
        <v>12</v>
      </c>
      <c r="I34" s="7" t="n">
        <v>113727270</v>
      </c>
      <c r="J34" s="7" t="n">
        <v>12616616.08404361</v>
      </c>
      <c r="K34" s="7" t="n">
        <v>151399393.0085233</v>
      </c>
      <c r="L34" s="7" t="n">
        <v>85</v>
      </c>
      <c r="M34" s="7" t="n">
        <v>1072412367.143707</v>
      </c>
    </row>
    <row r="35">
      <c r="A35" s="2" t="n">
        <v>34</v>
      </c>
      <c r="B35" s="2" t="inlineStr">
        <is>
          <t>PC-DELL-VOS</t>
        </is>
      </c>
      <c r="C35" s="2" t="inlineStr">
        <is>
          <t>Laptop DELL Vostro</t>
        </is>
      </c>
      <c r="D35" s="7" t="n">
        <v>-2</v>
      </c>
      <c r="E35" s="7" t="n">
        <v>0</v>
      </c>
      <c r="F35" s="7" t="n">
        <v>0</v>
      </c>
      <c r="G35" s="7" t="n">
        <v>0</v>
      </c>
      <c r="H35" s="7" t="n">
        <v>8</v>
      </c>
      <c r="I35" s="7" t="n">
        <v>87672728</v>
      </c>
      <c r="J35" s="7" t="n">
        <v>0</v>
      </c>
      <c r="K35" s="7" t="n">
        <v>0</v>
      </c>
      <c r="L35" s="7" t="n">
        <v>-10</v>
      </c>
      <c r="M35" s="7" t="n">
        <v>0</v>
      </c>
    </row>
    <row r="36">
      <c r="A36" s="2" t="n">
        <v>35</v>
      </c>
      <c r="B36" s="2" t="inlineStr">
        <is>
          <t>PC-DELL-XPS</t>
        </is>
      </c>
      <c r="C36" s="2" t="inlineStr">
        <is>
          <t>Laptop DELL XPS</t>
        </is>
      </c>
      <c r="D36" s="7" t="n">
        <v>113</v>
      </c>
      <c r="E36" s="7" t="n">
        <v>1775351096.843819</v>
      </c>
      <c r="F36" s="7" t="n">
        <v>2</v>
      </c>
      <c r="G36" s="7" t="n">
        <v>38636364</v>
      </c>
      <c r="H36" s="7" t="n">
        <v>1</v>
      </c>
      <c r="I36" s="7" t="n">
        <v>37354545</v>
      </c>
      <c r="J36" s="7" t="n">
        <v>15773804.00733756</v>
      </c>
      <c r="K36" s="7" t="n">
        <v>15773804.00733756</v>
      </c>
      <c r="L36" s="7" t="n">
        <v>114</v>
      </c>
      <c r="M36" s="7" t="n">
        <v>1798213656.836482</v>
      </c>
    </row>
    <row r="37">
      <c r="A37" s="2" t="n">
        <v>36</v>
      </c>
      <c r="B37" s="2" t="inlineStr">
        <is>
          <t>PC-HP-PAV</t>
        </is>
      </c>
      <c r="C37" s="2" t="inlineStr">
        <is>
          <t>Laptop HP Pavilion</t>
        </is>
      </c>
      <c r="D37" s="7" t="n">
        <v>-2</v>
      </c>
      <c r="E37" s="7" t="n">
        <v>0</v>
      </c>
      <c r="F37" s="7" t="n">
        <v>0</v>
      </c>
      <c r="G37" s="7" t="n">
        <v>0</v>
      </c>
      <c r="H37" s="7" t="n">
        <v>1</v>
      </c>
      <c r="I37" s="7" t="n">
        <v>11636363</v>
      </c>
      <c r="J37" s="7" t="n">
        <v>0</v>
      </c>
      <c r="K37" s="7" t="n">
        <v>0</v>
      </c>
      <c r="L37" s="7" t="n">
        <v>-3</v>
      </c>
      <c r="M37" s="7" t="n">
        <v>0</v>
      </c>
    </row>
    <row r="38">
      <c r="A38" s="2" t="n">
        <v>37</v>
      </c>
      <c r="B38" s="2" t="inlineStr">
        <is>
          <t>PC-HP-PRO</t>
        </is>
      </c>
      <c r="C38" s="2" t="inlineStr">
        <is>
          <t>Laptop HP ProBook</t>
        </is>
      </c>
      <c r="D38" s="7" t="n">
        <v>80</v>
      </c>
      <c r="E38" s="7" t="n">
        <v>638110203.3554016</v>
      </c>
      <c r="F38" s="7" t="n">
        <v>21</v>
      </c>
      <c r="G38" s="7" t="n">
        <v>19790909</v>
      </c>
      <c r="H38" s="7" t="n">
        <v>6</v>
      </c>
      <c r="I38" s="7" t="n">
        <v>50899999</v>
      </c>
      <c r="J38" s="7" t="n">
        <v>6513872.399558432</v>
      </c>
      <c r="K38" s="7" t="n">
        <v>39083234.39735059</v>
      </c>
      <c r="L38" s="7" t="n">
        <v>95</v>
      </c>
      <c r="M38" s="7" t="n">
        <v>618817877.9580511</v>
      </c>
    </row>
    <row r="39">
      <c r="A39" s="2" t="n">
        <v>38</v>
      </c>
      <c r="B39" s="2" t="inlineStr">
        <is>
          <t>PC-LEN-IP</t>
        </is>
      </c>
      <c r="C39" s="2" t="inlineStr">
        <is>
          <t>Laptop Lenovo IdeaPad</t>
        </is>
      </c>
      <c r="D39" s="7" t="n">
        <v>0</v>
      </c>
      <c r="E39" s="7" t="n">
        <v>0</v>
      </c>
      <c r="F39" s="7" t="n">
        <v>0</v>
      </c>
      <c r="G39" s="7" t="n">
        <v>0</v>
      </c>
      <c r="H39" s="7" t="n">
        <v>8</v>
      </c>
      <c r="I39" s="7" t="n">
        <v>75781816</v>
      </c>
      <c r="J39" s="7" t="n">
        <v>0</v>
      </c>
      <c r="K39" s="7" t="n">
        <v>0</v>
      </c>
      <c r="L39" s="7" t="n">
        <v>-8</v>
      </c>
      <c r="M39" s="7" t="n">
        <v>0</v>
      </c>
    </row>
    <row r="40">
      <c r="A40" s="2" t="n">
        <v>39</v>
      </c>
      <c r="B40" s="2" t="inlineStr">
        <is>
          <t>PC-LEN-TP</t>
        </is>
      </c>
      <c r="C40" s="2" t="inlineStr">
        <is>
          <t>Laptop Lenovo ThinkPad</t>
        </is>
      </c>
      <c r="D40" s="7" t="n">
        <v>793</v>
      </c>
      <c r="E40" s="7" t="n">
        <v>2310387365.207566</v>
      </c>
      <c r="F40" s="7" t="n">
        <v>62</v>
      </c>
      <c r="G40" s="7" t="n">
        <v>181363636</v>
      </c>
      <c r="H40" s="7" t="n">
        <v>75</v>
      </c>
      <c r="I40" s="7" t="n">
        <v>109500000</v>
      </c>
      <c r="J40" s="7" t="n">
        <v>2914328.656383118</v>
      </c>
      <c r="K40" s="7" t="n">
        <v>218574649.2287338</v>
      </c>
      <c r="L40" s="7" t="n">
        <v>780</v>
      </c>
      <c r="M40" s="7" t="n">
        <v>2273176351.978832</v>
      </c>
    </row>
    <row r="41">
      <c r="A41" s="2" t="n">
        <v>40</v>
      </c>
      <c r="B41" s="2" t="inlineStr">
        <is>
          <t>PC-LEN-V</t>
        </is>
      </c>
      <c r="C41" s="2" t="inlineStr">
        <is>
          <t>Laptop Lenovo V-Series</t>
        </is>
      </c>
      <c r="D41" s="7" t="n">
        <v>515</v>
      </c>
      <c r="E41" s="7" t="n">
        <v>6575694001.908329</v>
      </c>
      <c r="F41" s="7" t="n">
        <v>31</v>
      </c>
      <c r="G41" s="7" t="n">
        <v>401791816</v>
      </c>
      <c r="H41" s="7" t="n">
        <v>42</v>
      </c>
      <c r="I41" s="7" t="n">
        <v>394827275</v>
      </c>
      <c r="J41" s="7" t="n">
        <v>12779278.05477716</v>
      </c>
      <c r="K41" s="7" t="n">
        <v>536729678.3006407</v>
      </c>
      <c r="L41" s="7" t="n">
        <v>504</v>
      </c>
      <c r="M41" s="7" t="n">
        <v>6440756139.607688</v>
      </c>
    </row>
    <row r="42">
      <c r="A42" s="2" t="n">
        <v>41</v>
      </c>
      <c r="B42" s="2" t="inlineStr">
        <is>
          <t>PC-MAC-AIR</t>
        </is>
      </c>
      <c r="C42" s="2" t="inlineStr">
        <is>
          <t>Apple MacBook Air</t>
        </is>
      </c>
      <c r="D42" s="7" t="n">
        <v>1258</v>
      </c>
      <c r="E42" s="7" t="n">
        <v>502733197.9679414</v>
      </c>
      <c r="F42" s="7" t="n">
        <v>34</v>
      </c>
      <c r="G42" s="7" t="n">
        <v>88586364</v>
      </c>
      <c r="H42" s="7" t="n">
        <v>76</v>
      </c>
      <c r="I42" s="7" t="n">
        <v>161409092</v>
      </c>
      <c r="J42" s="7" t="n">
        <v>457677.6795417503</v>
      </c>
      <c r="K42" s="7" t="n">
        <v>34783503.64517302</v>
      </c>
      <c r="L42" s="7" t="n">
        <v>1216</v>
      </c>
      <c r="M42" s="7" t="n">
        <v>556536058.3227683</v>
      </c>
    </row>
    <row r="43">
      <c r="A43" s="2" t="n">
        <v>42</v>
      </c>
      <c r="B43" s="2" t="inlineStr">
        <is>
          <t>PC-MSI-GF</t>
        </is>
      </c>
      <c r="C43" s="2" t="inlineStr">
        <is>
          <t>Laptop MSI Gaming</t>
        </is>
      </c>
      <c r="D43" s="7" t="n">
        <v>12</v>
      </c>
      <c r="E43" s="7" t="n">
        <v>309016373.4769186</v>
      </c>
      <c r="F43" s="7" t="n">
        <v>0</v>
      </c>
      <c r="G43" s="7" t="n">
        <v>0</v>
      </c>
      <c r="H43" s="7" t="n">
        <v>9</v>
      </c>
      <c r="I43" s="7" t="n">
        <v>105200000</v>
      </c>
      <c r="J43" s="7" t="n">
        <v>25751364.45640989</v>
      </c>
      <c r="K43" s="7" t="n">
        <v>231762280.107689</v>
      </c>
      <c r="L43" s="7" t="n">
        <v>3</v>
      </c>
      <c r="M43" s="7" t="n">
        <v>77254093.36922967</v>
      </c>
    </row>
    <row r="44">
      <c r="A44" s="2" t="n">
        <v>43</v>
      </c>
      <c r="B44" s="2" t="inlineStr">
        <is>
          <t>PC-SYS-I3</t>
        </is>
      </c>
      <c r="C44" s="2" t="inlineStr">
        <is>
          <t>PC Văn phòng Core i3</t>
        </is>
      </c>
      <c r="D44" s="7" t="n">
        <v>-7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-7</v>
      </c>
      <c r="M44" s="7" t="n">
        <v>0</v>
      </c>
    </row>
    <row r="45">
      <c r="A45" s="2" t="n">
        <v>44</v>
      </c>
      <c r="B45" s="2" t="inlineStr">
        <is>
          <t>PC-SYS-I5</t>
        </is>
      </c>
      <c r="C45" s="2" t="inlineStr">
        <is>
          <t>PC Văn phòng Core i5</t>
        </is>
      </c>
      <c r="D45" s="7" t="n">
        <v>21</v>
      </c>
      <c r="E45" s="7" t="n">
        <v>241030606.364453</v>
      </c>
      <c r="F45" s="7" t="n">
        <v>0</v>
      </c>
      <c r="G45" s="7" t="n">
        <v>0</v>
      </c>
      <c r="H45" s="7" t="n">
        <v>3</v>
      </c>
      <c r="I45" s="7" t="n">
        <v>28454545</v>
      </c>
      <c r="J45" s="7" t="n">
        <v>11477647.92211681</v>
      </c>
      <c r="K45" s="7" t="n">
        <v>34432943.76635043</v>
      </c>
      <c r="L45" s="7" t="n">
        <v>18</v>
      </c>
      <c r="M45" s="7" t="n">
        <v>206597662.5981026</v>
      </c>
    </row>
    <row r="46">
      <c r="A46" s="2" t="n">
        <v>45</v>
      </c>
      <c r="B46" s="2" t="inlineStr">
        <is>
          <t>PC-SYS-I7</t>
        </is>
      </c>
      <c r="C46" s="2" t="inlineStr">
        <is>
          <t>PC Đồ họa Core i7</t>
        </is>
      </c>
      <c r="D46" s="7" t="n">
        <v>2</v>
      </c>
      <c r="E46" s="7" t="n">
        <v>28747621.11883512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14373810.55941756</v>
      </c>
      <c r="K46" s="7" t="n">
        <v>0</v>
      </c>
      <c r="L46" s="7" t="n">
        <v>2</v>
      </c>
      <c r="M46" s="7" t="n">
        <v>28747621.11883512</v>
      </c>
    </row>
    <row r="47">
      <c r="A47" s="2" t="n">
        <v>46</v>
      </c>
      <c r="B47" s="2" t="inlineStr">
        <is>
          <t>PRN-BRO-HL</t>
        </is>
      </c>
      <c r="C47" s="2" t="inlineStr">
        <is>
          <t>Máy in Laser Brother</t>
        </is>
      </c>
      <c r="D47" s="7" t="n">
        <v>116</v>
      </c>
      <c r="E47" s="7" t="n">
        <v>136611318.3201362</v>
      </c>
      <c r="F47" s="7" t="n">
        <v>0</v>
      </c>
      <c r="G47" s="7" t="n">
        <v>0</v>
      </c>
      <c r="H47" s="7" t="n">
        <v>88</v>
      </c>
      <c r="I47" s="7" t="n">
        <v>260781819</v>
      </c>
      <c r="J47" s="7" t="n">
        <v>1177683.778621864</v>
      </c>
      <c r="K47" s="7" t="n">
        <v>103636172.518724</v>
      </c>
      <c r="L47" s="7" t="n">
        <v>28</v>
      </c>
      <c r="M47" s="7" t="n">
        <v>32975145.80141218</v>
      </c>
    </row>
    <row r="48">
      <c r="A48" s="2" t="n">
        <v>47</v>
      </c>
      <c r="B48" s="2" t="inlineStr">
        <is>
          <t>PRN-CAN-LBP</t>
        </is>
      </c>
      <c r="C48" s="2" t="inlineStr">
        <is>
          <t>Máy in Laser Canon</t>
        </is>
      </c>
      <c r="D48" s="7" t="n">
        <v>188</v>
      </c>
      <c r="E48" s="7" t="n">
        <v>545098390.2006724</v>
      </c>
      <c r="F48" s="7" t="n">
        <v>38</v>
      </c>
      <c r="G48" s="7" t="n">
        <v>57818184</v>
      </c>
      <c r="H48" s="7" t="n">
        <v>50</v>
      </c>
      <c r="I48" s="7" t="n">
        <v>108190917</v>
      </c>
      <c r="J48" s="7" t="n">
        <v>2667772.452215365</v>
      </c>
      <c r="K48" s="7" t="n">
        <v>133388622.6107682</v>
      </c>
      <c r="L48" s="7" t="n">
        <v>176</v>
      </c>
      <c r="M48" s="7" t="n">
        <v>469527951.5899042</v>
      </c>
    </row>
    <row r="49">
      <c r="A49" s="2" t="n">
        <v>48</v>
      </c>
      <c r="B49" s="2" t="inlineStr">
        <is>
          <t>PRN-EPS-L</t>
        </is>
      </c>
      <c r="C49" s="2" t="inlineStr">
        <is>
          <t>Máy in Phun Epson</t>
        </is>
      </c>
      <c r="D49" s="7" t="n">
        <v>40</v>
      </c>
      <c r="E49" s="7" t="n">
        <v>217840601.6843251</v>
      </c>
      <c r="F49" s="7" t="n">
        <v>1</v>
      </c>
      <c r="G49" s="7" t="n">
        <v>5454545</v>
      </c>
      <c r="H49" s="7" t="n">
        <v>1</v>
      </c>
      <c r="I49" s="7" t="n">
        <v>6354545</v>
      </c>
      <c r="J49" s="7" t="n">
        <v>5446223.089861587</v>
      </c>
      <c r="K49" s="7" t="n">
        <v>5446223.089861587</v>
      </c>
      <c r="L49" s="7" t="n">
        <v>40</v>
      </c>
      <c r="M49" s="7" t="n">
        <v>217848923.5944635</v>
      </c>
    </row>
    <row r="50">
      <c r="A50" s="2" t="n">
        <v>49</v>
      </c>
      <c r="B50" s="2" t="inlineStr">
        <is>
          <t>PRN-HP-LJ</t>
        </is>
      </c>
      <c r="C50" s="2" t="inlineStr">
        <is>
          <t>Máy in Laser HP</t>
        </is>
      </c>
      <c r="D50" s="7" t="n">
        <v>22</v>
      </c>
      <c r="E50" s="7" t="n">
        <v>126663286.6221795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5757422.119189979</v>
      </c>
      <c r="K50" s="7" t="n">
        <v>0</v>
      </c>
      <c r="L50" s="7" t="n">
        <v>22</v>
      </c>
      <c r="M50" s="7" t="n">
        <v>126663286.6221795</v>
      </c>
    </row>
    <row r="51">
      <c r="A51" s="2" t="n">
        <v>50</v>
      </c>
      <c r="B51" s="2" t="inlineStr">
        <is>
          <t>RAM-16G-D4</t>
        </is>
      </c>
      <c r="C51" s="2" t="inlineStr">
        <is>
          <t>RAM 16GB DDR4</t>
        </is>
      </c>
      <c r="D51" s="7" t="n">
        <v>236</v>
      </c>
      <c r="E51" s="7" t="n">
        <v>724818430.3140953</v>
      </c>
      <c r="F51" s="7" t="n">
        <v>12</v>
      </c>
      <c r="G51" s="7" t="n">
        <v>214427273</v>
      </c>
      <c r="H51" s="7" t="n">
        <v>5</v>
      </c>
      <c r="I51" s="7" t="n">
        <v>61688181</v>
      </c>
      <c r="J51" s="7" t="n">
        <v>3787281.061750384</v>
      </c>
      <c r="K51" s="7" t="n">
        <v>18936405.30875192</v>
      </c>
      <c r="L51" s="7" t="n">
        <v>243</v>
      </c>
      <c r="M51" s="7" t="n">
        <v>920309298.0053433</v>
      </c>
    </row>
    <row r="52">
      <c r="A52" s="2" t="n">
        <v>51</v>
      </c>
      <c r="B52" s="2" t="inlineStr">
        <is>
          <t>RAM-8G-D4</t>
        </is>
      </c>
      <c r="C52" s="2" t="inlineStr">
        <is>
          <t>RAM 8GB DDR4</t>
        </is>
      </c>
      <c r="D52" s="7" t="n">
        <v>752</v>
      </c>
      <c r="E52" s="7" t="n">
        <v>800719998.1707679</v>
      </c>
      <c r="F52" s="7" t="n">
        <v>30</v>
      </c>
      <c r="G52" s="7" t="n">
        <v>354000000</v>
      </c>
      <c r="H52" s="7" t="n">
        <v>26</v>
      </c>
      <c r="I52" s="7" t="n">
        <v>97845452</v>
      </c>
      <c r="J52" s="7" t="n">
        <v>1476624.038581545</v>
      </c>
      <c r="K52" s="7" t="n">
        <v>38392225.00312015</v>
      </c>
      <c r="L52" s="7" t="n">
        <v>756</v>
      </c>
      <c r="M52" s="7" t="n">
        <v>1116327773.167648</v>
      </c>
    </row>
    <row r="53">
      <c r="A53" s="2" t="n">
        <v>52</v>
      </c>
      <c r="B53" s="2" t="inlineStr">
        <is>
          <t>SSD-128-256</t>
        </is>
      </c>
      <c r="C53" s="2" t="inlineStr">
        <is>
          <t>SSD 128-256GB</t>
        </is>
      </c>
      <c r="D53" s="7" t="n">
        <v>715</v>
      </c>
      <c r="E53" s="7" t="n">
        <v>286593243.5519682</v>
      </c>
      <c r="F53" s="7" t="n">
        <v>0</v>
      </c>
      <c r="G53" s="7" t="n">
        <v>0</v>
      </c>
      <c r="H53" s="7" t="n">
        <v>288</v>
      </c>
      <c r="I53" s="7" t="n">
        <v>85445472</v>
      </c>
      <c r="J53" s="7" t="n">
        <v>400829.711261494</v>
      </c>
      <c r="K53" s="7" t="n">
        <v>115438956.8433103</v>
      </c>
      <c r="L53" s="7" t="n">
        <v>427</v>
      </c>
      <c r="M53" s="7" t="n">
        <v>171154286.7086579</v>
      </c>
    </row>
    <row r="54">
      <c r="A54" s="2" t="n">
        <v>53</v>
      </c>
      <c r="B54" s="2" t="inlineStr">
        <is>
          <t>SSD-1T-2T</t>
        </is>
      </c>
      <c r="C54" s="2" t="inlineStr">
        <is>
          <t>SSD 1TB-2TB</t>
        </is>
      </c>
      <c r="D54" s="7" t="n">
        <v>132</v>
      </c>
      <c r="E54" s="7" t="n">
        <v>354096589.2269946</v>
      </c>
      <c r="F54" s="7" t="n">
        <v>0</v>
      </c>
      <c r="G54" s="7" t="n">
        <v>0</v>
      </c>
      <c r="H54" s="7" t="n">
        <v>7</v>
      </c>
      <c r="I54" s="7" t="n">
        <v>6300000</v>
      </c>
      <c r="J54" s="7" t="n">
        <v>2682549.918386323</v>
      </c>
      <c r="K54" s="7" t="n">
        <v>18777849.42870426</v>
      </c>
      <c r="L54" s="7" t="n">
        <v>125</v>
      </c>
      <c r="M54" s="7" t="n">
        <v>335318739.7982904</v>
      </c>
    </row>
    <row r="55">
      <c r="A55" s="2" t="n">
        <v>54</v>
      </c>
      <c r="B55" s="2" t="inlineStr">
        <is>
          <t>SSD-480-512</t>
        </is>
      </c>
      <c r="C55" s="2" t="inlineStr">
        <is>
          <t>SSD 480-512GB</t>
        </is>
      </c>
      <c r="D55" s="7" t="n">
        <v>448</v>
      </c>
      <c r="E55" s="7" t="n">
        <v>373295604.5646619</v>
      </c>
      <c r="F55" s="7" t="n">
        <v>4</v>
      </c>
      <c r="G55" s="7" t="n">
        <v>3000000</v>
      </c>
      <c r="H55" s="7" t="n">
        <v>20</v>
      </c>
      <c r="I55" s="7" t="n">
        <v>11045457</v>
      </c>
      <c r="J55" s="7" t="n">
        <v>832512.3994793405</v>
      </c>
      <c r="K55" s="7" t="n">
        <v>16650247.98958681</v>
      </c>
      <c r="L55" s="7" t="n">
        <v>432</v>
      </c>
      <c r="M55" s="7" t="n">
        <v>359645356.5750751</v>
      </c>
    </row>
    <row r="56">
      <c r="A56" s="2" t="n">
        <v>55</v>
      </c>
      <c r="B56" s="2" t="inlineStr">
        <is>
          <t>VGA-GTX-16</t>
        </is>
      </c>
      <c r="C56" s="2" t="inlineStr">
        <is>
          <t>VGA GTX 16xx</t>
        </is>
      </c>
      <c r="D56" s="7" t="n">
        <v>0</v>
      </c>
      <c r="E56" s="7" t="n">
        <v>0</v>
      </c>
      <c r="F56" s="7" t="n">
        <v>0</v>
      </c>
      <c r="G56" s="7" t="n">
        <v>0</v>
      </c>
      <c r="H56" s="7" t="n">
        <v>3</v>
      </c>
      <c r="I56" s="7" t="n">
        <v>8863635</v>
      </c>
      <c r="J56" s="7" t="n">
        <v>0</v>
      </c>
      <c r="K56" s="7" t="n">
        <v>0</v>
      </c>
      <c r="L56" s="7" t="n">
        <v>-3</v>
      </c>
      <c r="M56" s="7" t="n">
        <v>0</v>
      </c>
    </row>
    <row r="57">
      <c r="A57" s="2" t="n">
        <v>56</v>
      </c>
      <c r="B57" s="2" t="inlineStr">
        <is>
          <t>VGA-RTX-30</t>
        </is>
      </c>
      <c r="C57" s="2" t="inlineStr">
        <is>
          <t>VGA RTX 30xx</t>
        </is>
      </c>
      <c r="D57" s="7" t="n">
        <v>67</v>
      </c>
      <c r="E57" s="7" t="n">
        <v>328010953.0445322</v>
      </c>
      <c r="F57" s="7" t="n">
        <v>4</v>
      </c>
      <c r="G57" s="7" t="n">
        <v>17545454</v>
      </c>
      <c r="H57" s="7" t="n">
        <v>7</v>
      </c>
      <c r="I57" s="7" t="n">
        <v>34772727</v>
      </c>
      <c r="J57" s="7" t="n">
        <v>4866991.648514538</v>
      </c>
      <c r="K57" s="7" t="n">
        <v>34068941.53960177</v>
      </c>
      <c r="L57" s="7" t="n">
        <v>64</v>
      </c>
      <c r="M57" s="7" t="n">
        <v>311487465.5049304</v>
      </c>
    </row>
    <row r="58">
      <c r="A58" s="2" t="n">
        <v>57</v>
      </c>
      <c r="B58" s="2" t="inlineStr">
        <is>
          <t>VGA-RTX-40</t>
        </is>
      </c>
      <c r="C58" s="2" t="inlineStr">
        <is>
          <t>VGA RTX 40xx</t>
        </is>
      </c>
      <c r="D58" s="7" t="n">
        <v>8</v>
      </c>
      <c r="E58" s="7" t="n">
        <v>21038978.4679025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2629872.308487813</v>
      </c>
      <c r="K58" s="7" t="n">
        <v>0</v>
      </c>
      <c r="L58" s="7" t="n">
        <v>8</v>
      </c>
      <c r="M58" s="7" t="n">
        <v>21038978.4679025</v>
      </c>
    </row>
    <row r="59">
      <c r="C59" s="5" t="inlineStr">
        <is>
          <t>TỔNG CỘNG THÁNG 6</t>
        </is>
      </c>
      <c r="D59" s="6">
        <f>SUM(D2:D58)</f>
        <v/>
      </c>
      <c r="E59" s="6">
        <f>SUM(E2:E58)</f>
        <v/>
      </c>
      <c r="F59" s="6">
        <f>SUM(F2:F58)</f>
        <v/>
      </c>
      <c r="G59" s="6">
        <f>SUM(G2:G58)</f>
        <v/>
      </c>
      <c r="H59" s="6">
        <f>SUM(H2:H58)</f>
        <v/>
      </c>
      <c r="I59" s="6">
        <f>SUM(I2:I58)</f>
        <v/>
      </c>
      <c r="K59" s="6">
        <f>SUM(K2:K58)</f>
        <v/>
      </c>
      <c r="L59" s="6">
        <f>SUM(L2:L58)</f>
        <v/>
      </c>
      <c r="M59" s="6">
        <f>SUM(M2:M58)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1033</v>
      </c>
      <c r="E2" s="7" t="n">
        <v>425784393.4833543</v>
      </c>
      <c r="F2" s="7" t="n">
        <v>53</v>
      </c>
      <c r="G2" s="7" t="n">
        <v>14993510</v>
      </c>
      <c r="H2" s="7" t="n">
        <v>14</v>
      </c>
      <c r="I2" s="7" t="n">
        <v>10166664</v>
      </c>
      <c r="J2" s="7" t="n">
        <v>405872.8393032729</v>
      </c>
      <c r="K2" s="7" t="n">
        <v>5682219.750245821</v>
      </c>
      <c r="L2" s="7" t="n">
        <v>1072</v>
      </c>
      <c r="M2" s="7" t="n">
        <v>435095683.7331085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579</v>
      </c>
      <c r="E3" s="7" t="n">
        <v>445003510.734759</v>
      </c>
      <c r="F3" s="7" t="n">
        <v>31</v>
      </c>
      <c r="G3" s="7" t="n">
        <v>17740741</v>
      </c>
      <c r="H3" s="7" t="n">
        <v>7</v>
      </c>
      <c r="I3" s="7" t="n">
        <v>8509262</v>
      </c>
      <c r="J3" s="7" t="n">
        <v>758597.1339914082</v>
      </c>
      <c r="K3" s="7" t="n">
        <v>5310179.937939857</v>
      </c>
      <c r="L3" s="7" t="n">
        <v>603</v>
      </c>
      <c r="M3" s="7" t="n">
        <v>457434071.7968191</v>
      </c>
    </row>
    <row r="4">
      <c r="A4" s="2" t="n">
        <v>3</v>
      </c>
      <c r="B4" s="2" t="inlineStr">
        <is>
          <t>CPU-INT-I3</t>
        </is>
      </c>
      <c r="C4" s="2" t="inlineStr">
        <is>
          <t>CPU Intel Core i3</t>
        </is>
      </c>
      <c r="D4" s="7" t="n">
        <v>107</v>
      </c>
      <c r="E4" s="7" t="n">
        <v>279407956.5269637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2611289.313336109</v>
      </c>
      <c r="K4" s="7" t="n">
        <v>0</v>
      </c>
      <c r="L4" s="7" t="n">
        <v>107</v>
      </c>
      <c r="M4" s="7" t="n">
        <v>279407956.5269637</v>
      </c>
    </row>
    <row r="5">
      <c r="A5" s="2" t="n">
        <v>4</v>
      </c>
      <c r="B5" s="2" t="inlineStr">
        <is>
          <t>CPU-INT-I5</t>
        </is>
      </c>
      <c r="C5" s="2" t="inlineStr">
        <is>
          <t>CPU Intel Core i5</t>
        </is>
      </c>
      <c r="D5" s="7" t="n">
        <v>90</v>
      </c>
      <c r="E5" s="7" t="n">
        <v>290313596.9315082</v>
      </c>
      <c r="F5" s="7" t="n">
        <v>7</v>
      </c>
      <c r="G5" s="7" t="n">
        <v>22750000</v>
      </c>
      <c r="H5" s="7" t="n">
        <v>3</v>
      </c>
      <c r="I5" s="7" t="n">
        <v>8703703</v>
      </c>
      <c r="J5" s="7" t="n">
        <v>3227459.762180497</v>
      </c>
      <c r="K5" s="7" t="n">
        <v>9682379.286541492</v>
      </c>
      <c r="L5" s="7" t="n">
        <v>94</v>
      </c>
      <c r="M5" s="7" t="n">
        <v>303381217.6449667</v>
      </c>
    </row>
    <row r="6">
      <c r="A6" s="2" t="n">
        <v>5</v>
      </c>
      <c r="B6" s="2" t="inlineStr">
        <is>
          <t>HDD-1TB</t>
        </is>
      </c>
      <c r="C6" s="2" t="inlineStr">
        <is>
          <t>HDD 1TB</t>
        </is>
      </c>
      <c r="D6" s="7" t="n">
        <v>5</v>
      </c>
      <c r="E6" s="7" t="n">
        <v>7699820.790983652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1539964.15819673</v>
      </c>
      <c r="K6" s="7" t="n">
        <v>0</v>
      </c>
      <c r="L6" s="7" t="n">
        <v>5</v>
      </c>
      <c r="M6" s="7" t="n">
        <v>7699820.790983652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104</v>
      </c>
      <c r="E7" s="7" t="n">
        <v>144076430.0668829</v>
      </c>
      <c r="F7" s="7" t="n">
        <v>7</v>
      </c>
      <c r="G7" s="7" t="n">
        <v>9620369</v>
      </c>
      <c r="H7" s="7" t="n">
        <v>2</v>
      </c>
      <c r="I7" s="7" t="n">
        <v>3129629</v>
      </c>
      <c r="J7" s="7" t="n">
        <v>1384655.847449396</v>
      </c>
      <c r="K7" s="7" t="n">
        <v>2769311.694898792</v>
      </c>
      <c r="L7" s="7" t="n">
        <v>109</v>
      </c>
      <c r="M7" s="7" t="n">
        <v>150927487.3719842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-312</v>
      </c>
      <c r="E8" s="7" t="n">
        <v>0</v>
      </c>
      <c r="F8" s="7" t="n">
        <v>0</v>
      </c>
      <c r="G8" s="7" t="n">
        <v>0</v>
      </c>
      <c r="H8" s="7" t="n">
        <v>10</v>
      </c>
      <c r="I8" s="7" t="n">
        <v>4120373</v>
      </c>
      <c r="J8" s="7" t="n">
        <v>0</v>
      </c>
      <c r="K8" s="7" t="n">
        <v>0</v>
      </c>
      <c r="L8" s="7" t="n">
        <v>-322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-4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-4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114</v>
      </c>
      <c r="E10" s="7" t="n">
        <v>7948957.530753642</v>
      </c>
      <c r="F10" s="7" t="n">
        <v>22</v>
      </c>
      <c r="G10" s="7" t="n">
        <v>672210</v>
      </c>
      <c r="H10" s="7" t="n">
        <v>0</v>
      </c>
      <c r="I10" s="7" t="n">
        <v>0</v>
      </c>
      <c r="J10" s="7" t="n">
        <v>63390.93772612972</v>
      </c>
      <c r="K10" s="7" t="n">
        <v>0</v>
      </c>
      <c r="L10" s="7" t="n">
        <v>136</v>
      </c>
      <c r="M10" s="7" t="n">
        <v>8621167.530753642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522</v>
      </c>
      <c r="E11" s="7" t="n">
        <v>58825788.54225604</v>
      </c>
      <c r="F11" s="7" t="n">
        <v>42</v>
      </c>
      <c r="G11" s="7" t="n">
        <v>5185234</v>
      </c>
      <c r="H11" s="7" t="n">
        <v>2</v>
      </c>
      <c r="I11" s="7" t="n">
        <v>259258</v>
      </c>
      <c r="J11" s="7" t="n">
        <v>113494.7208196029</v>
      </c>
      <c r="K11" s="7" t="n">
        <v>226989.4416392058</v>
      </c>
      <c r="L11" s="7" t="n">
        <v>562</v>
      </c>
      <c r="M11" s="7" t="n">
        <v>63784033.10061684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447</v>
      </c>
      <c r="E12" s="7" t="n">
        <v>21443253.76779274</v>
      </c>
      <c r="F12" s="7" t="n">
        <v>15</v>
      </c>
      <c r="G12" s="7" t="n">
        <v>1111150</v>
      </c>
      <c r="H12" s="7" t="n">
        <v>1</v>
      </c>
      <c r="I12" s="7" t="n">
        <v>231481</v>
      </c>
      <c r="J12" s="7" t="n">
        <v>48819.05577444316</v>
      </c>
      <c r="K12" s="7" t="n">
        <v>48819.05577444316</v>
      </c>
      <c r="L12" s="7" t="n">
        <v>461</v>
      </c>
      <c r="M12" s="7" t="n">
        <v>22505584.7120183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25</v>
      </c>
      <c r="E13" s="7" t="n">
        <v>5037181.653447035</v>
      </c>
      <c r="F13" s="7" t="n">
        <v>2</v>
      </c>
      <c r="G13" s="7" t="n">
        <v>370370</v>
      </c>
      <c r="H13" s="7" t="n">
        <v>0</v>
      </c>
      <c r="I13" s="7" t="n">
        <v>0</v>
      </c>
      <c r="J13" s="7" t="n">
        <v>200279.6908684087</v>
      </c>
      <c r="K13" s="7" t="n">
        <v>0</v>
      </c>
      <c r="L13" s="7" t="n">
        <v>27</v>
      </c>
      <c r="M13" s="7" t="n">
        <v>5407551.653447035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7</v>
      </c>
      <c r="E14" s="7" t="n">
        <v>226165.0265533023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32309.28950761462</v>
      </c>
      <c r="K14" s="7" t="n">
        <v>0</v>
      </c>
      <c r="L14" s="7" t="n">
        <v>7</v>
      </c>
      <c r="M14" s="7" t="n">
        <v>226165.0265533023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129</v>
      </c>
      <c r="E15" s="7" t="n">
        <v>4166716.49527223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32300.12787032737</v>
      </c>
      <c r="K15" s="7" t="n">
        <v>0</v>
      </c>
      <c r="L15" s="7" t="n">
        <v>129</v>
      </c>
      <c r="M15" s="7" t="n">
        <v>4166716.49527223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129</v>
      </c>
      <c r="E16" s="7" t="n">
        <v>230470248.7815546</v>
      </c>
      <c r="F16" s="7" t="n">
        <v>5</v>
      </c>
      <c r="G16" s="7" t="n">
        <v>22648148</v>
      </c>
      <c r="H16" s="7" t="n">
        <v>2</v>
      </c>
      <c r="I16" s="7" t="n">
        <v>3648148</v>
      </c>
      <c r="J16" s="7" t="n">
        <v>1888943.25956384</v>
      </c>
      <c r="K16" s="7" t="n">
        <v>3777886.51912768</v>
      </c>
      <c r="L16" s="7" t="n">
        <v>132</v>
      </c>
      <c r="M16" s="7" t="n">
        <v>249340510.2624269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324</v>
      </c>
      <c r="E17" s="7" t="n">
        <v>542556232.7064221</v>
      </c>
      <c r="F17" s="7" t="n">
        <v>11</v>
      </c>
      <c r="G17" s="7" t="n">
        <v>25509260</v>
      </c>
      <c r="H17" s="7" t="n">
        <v>7</v>
      </c>
      <c r="I17" s="7" t="n">
        <v>17620372</v>
      </c>
      <c r="J17" s="7" t="n">
        <v>1695717.888675887</v>
      </c>
      <c r="K17" s="7" t="n">
        <v>11870025.22073121</v>
      </c>
      <c r="L17" s="7" t="n">
        <v>328</v>
      </c>
      <c r="M17" s="7" t="n">
        <v>556195467.4856908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65</v>
      </c>
      <c r="E18" s="7" t="n">
        <v>172913016.6637198</v>
      </c>
      <c r="F18" s="7" t="n">
        <v>0</v>
      </c>
      <c r="G18" s="7" t="n">
        <v>0</v>
      </c>
      <c r="H18" s="7" t="n">
        <v>6</v>
      </c>
      <c r="I18" s="7" t="n">
        <v>18018519</v>
      </c>
      <c r="J18" s="7" t="n">
        <v>2660200.256364921</v>
      </c>
      <c r="K18" s="7" t="n">
        <v>15961201.53818952</v>
      </c>
      <c r="L18" s="7" t="n">
        <v>59</v>
      </c>
      <c r="M18" s="7" t="n">
        <v>156951815.1255303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31</v>
      </c>
      <c r="E19" s="7" t="n">
        <v>557298122.4034758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17977358.7872089</v>
      </c>
      <c r="K19" s="7" t="n">
        <v>0</v>
      </c>
      <c r="L19" s="7" t="n">
        <v>31</v>
      </c>
      <c r="M19" s="7" t="n">
        <v>557298122.4034758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281</v>
      </c>
      <c r="E20" s="7" t="n">
        <v>295740520.7687241</v>
      </c>
      <c r="F20" s="7" t="n">
        <v>25</v>
      </c>
      <c r="G20" s="7" t="n">
        <v>38734341</v>
      </c>
      <c r="H20" s="7" t="n">
        <v>8</v>
      </c>
      <c r="I20" s="7" t="n">
        <v>12722222</v>
      </c>
      <c r="J20" s="7" t="n">
        <v>1093055.10381936</v>
      </c>
      <c r="K20" s="7" t="n">
        <v>8744440.83055488</v>
      </c>
      <c r="L20" s="7" t="n">
        <v>298</v>
      </c>
      <c r="M20" s="7" t="n">
        <v>325730420.9381692</v>
      </c>
    </row>
    <row r="21">
      <c r="A21" s="2" t="n">
        <v>20</v>
      </c>
      <c r="B21" s="2" t="inlineStr">
        <is>
          <t>LCD-SAM-24</t>
        </is>
      </c>
      <c r="C21" s="2" t="inlineStr">
        <is>
          <t>Màn hình Samsung 24-27"</t>
        </is>
      </c>
      <c r="D21" s="7" t="n">
        <v>22</v>
      </c>
      <c r="E21" s="7" t="n">
        <v>69219587.79407111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3146344.899730505</v>
      </c>
      <c r="K21" s="7" t="n">
        <v>0</v>
      </c>
      <c r="L21" s="7" t="n">
        <v>22</v>
      </c>
      <c r="M21" s="7" t="n">
        <v>69219587.79407111</v>
      </c>
    </row>
    <row r="22">
      <c r="A22" s="2" t="n">
        <v>21</v>
      </c>
      <c r="B22" s="2" t="inlineStr">
        <is>
          <t>LCD-VIEW-24</t>
        </is>
      </c>
      <c r="C22" s="2" t="inlineStr">
        <is>
          <t>Màn hình ViewSonic</t>
        </is>
      </c>
      <c r="D22" s="7" t="n">
        <v>38</v>
      </c>
      <c r="E22" s="7" t="n">
        <v>197803530.3404454</v>
      </c>
      <c r="F22" s="7" t="n">
        <v>0</v>
      </c>
      <c r="G22" s="7" t="n">
        <v>0</v>
      </c>
      <c r="H22" s="7" t="n">
        <v>2</v>
      </c>
      <c r="I22" s="7" t="n">
        <v>4018519</v>
      </c>
      <c r="J22" s="7" t="n">
        <v>5205356.061590669</v>
      </c>
      <c r="K22" s="7" t="n">
        <v>10410712.12318134</v>
      </c>
      <c r="L22" s="7" t="n">
        <v>36</v>
      </c>
      <c r="M22" s="7" t="n">
        <v>187392818.2172641</v>
      </c>
    </row>
    <row r="23">
      <c r="A23" s="2" t="n">
        <v>22</v>
      </c>
      <c r="B23" s="2" t="inlineStr">
        <is>
          <t>MB-B760</t>
        </is>
      </c>
      <c r="C23" s="2" t="inlineStr">
        <is>
          <t>Mainboard B760</t>
        </is>
      </c>
      <c r="D23" s="7" t="n">
        <v>72</v>
      </c>
      <c r="E23" s="7" t="n">
        <v>159172030.22937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2210722.642074584</v>
      </c>
      <c r="K23" s="7" t="n">
        <v>0</v>
      </c>
      <c r="L23" s="7" t="n">
        <v>72</v>
      </c>
      <c r="M23" s="7" t="n">
        <v>159172030.22937</v>
      </c>
    </row>
    <row r="24">
      <c r="A24" s="2" t="n">
        <v>23</v>
      </c>
      <c r="B24" s="2" t="inlineStr">
        <is>
          <t>MB-H610</t>
        </is>
      </c>
      <c r="C24" s="2" t="inlineStr">
        <is>
          <t>Mainboard H610</t>
        </is>
      </c>
      <c r="D24" s="7" t="n">
        <v>535</v>
      </c>
      <c r="E24" s="7" t="n">
        <v>764869445.9182832</v>
      </c>
      <c r="F24" s="7" t="n">
        <v>12</v>
      </c>
      <c r="G24" s="7" t="n">
        <v>17444444</v>
      </c>
      <c r="H24" s="7" t="n">
        <v>2</v>
      </c>
      <c r="I24" s="7" t="n">
        <v>3000001</v>
      </c>
      <c r="J24" s="7" t="n">
        <v>1430189.926724466</v>
      </c>
      <c r="K24" s="7" t="n">
        <v>2860379.853448933</v>
      </c>
      <c r="L24" s="7" t="n">
        <v>545</v>
      </c>
      <c r="M24" s="7" t="n">
        <v>779453510.0648342</v>
      </c>
    </row>
    <row r="25">
      <c r="A25" s="2" t="n">
        <v>24</v>
      </c>
      <c r="B25" s="2" t="inlineStr">
        <is>
          <t>MS-GAM</t>
        </is>
      </c>
      <c r="C25" s="2" t="inlineStr">
        <is>
          <t>Chuột Gaming</t>
        </is>
      </c>
      <c r="D25" s="7" t="n">
        <v>4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4</v>
      </c>
      <c r="M25" s="7" t="n">
        <v>0</v>
      </c>
    </row>
    <row r="26">
      <c r="A26" s="2" t="n">
        <v>25</v>
      </c>
      <c r="B26" s="2" t="inlineStr">
        <is>
          <t>MS-LOGI</t>
        </is>
      </c>
      <c r="C26" s="2" t="inlineStr">
        <is>
          <t>Chuột Logitech</t>
        </is>
      </c>
      <c r="D26" s="7" t="n">
        <v>363</v>
      </c>
      <c r="E26" s="7" t="n">
        <v>60245381.67594077</v>
      </c>
      <c r="F26" s="7" t="n">
        <v>0</v>
      </c>
      <c r="G26" s="7" t="n">
        <v>0</v>
      </c>
      <c r="H26" s="7" t="n">
        <v>21</v>
      </c>
      <c r="I26" s="7" t="n">
        <v>1574074</v>
      </c>
      <c r="J26" s="7" t="n">
        <v>165965.2387766963</v>
      </c>
      <c r="K26" s="7" t="n">
        <v>3485270.014310623</v>
      </c>
      <c r="L26" s="7" t="n">
        <v>342</v>
      </c>
      <c r="M26" s="7" t="n">
        <v>56760111.66163015</v>
      </c>
    </row>
    <row r="27">
      <c r="A27" s="2" t="n">
        <v>26</v>
      </c>
      <c r="B27" s="2" t="inlineStr">
        <is>
          <t>MS-RAPO</t>
        </is>
      </c>
      <c r="C27" s="2" t="inlineStr">
        <is>
          <t>Chuột Rapoo</t>
        </is>
      </c>
      <c r="D27" s="7" t="n">
        <v>1282</v>
      </c>
      <c r="E27" s="7" t="n">
        <v>109753434.96378</v>
      </c>
      <c r="F27" s="7" t="n">
        <v>236</v>
      </c>
      <c r="G27" s="7" t="n">
        <v>22222222</v>
      </c>
      <c r="H27" s="7" t="n">
        <v>14</v>
      </c>
      <c r="I27" s="7" t="n">
        <v>972219</v>
      </c>
      <c r="J27" s="7" t="n">
        <v>86940.48548338604</v>
      </c>
      <c r="K27" s="7" t="n">
        <v>1217166.796767405</v>
      </c>
      <c r="L27" s="7" t="n">
        <v>1504</v>
      </c>
      <c r="M27" s="7" t="n">
        <v>130758490.1670126</v>
      </c>
    </row>
    <row r="28">
      <c r="A28" s="2" t="n">
        <v>27</v>
      </c>
      <c r="B28" s="2" t="inlineStr">
        <is>
          <t>NET-WF-HOME</t>
        </is>
      </c>
      <c r="C28" s="2" t="inlineStr">
        <is>
          <t>Router WiFi gia đình</t>
        </is>
      </c>
      <c r="D28" s="7" t="n">
        <v>79</v>
      </c>
      <c r="E28" s="7" t="n">
        <v>481960694.0685988</v>
      </c>
      <c r="F28" s="7" t="n">
        <v>10</v>
      </c>
      <c r="G28" s="7" t="n">
        <v>12207407</v>
      </c>
      <c r="H28" s="7" t="n">
        <v>9</v>
      </c>
      <c r="I28" s="7" t="n">
        <v>14472223</v>
      </c>
      <c r="J28" s="7" t="n">
        <v>5552450.573804481</v>
      </c>
      <c r="K28" s="7" t="n">
        <v>49972055.16424033</v>
      </c>
      <c r="L28" s="7" t="n">
        <v>80</v>
      </c>
      <c r="M28" s="7" t="n">
        <v>444196045.9043585</v>
      </c>
    </row>
    <row r="29">
      <c r="A29" s="2" t="n">
        <v>28</v>
      </c>
      <c r="B29" s="2" t="inlineStr">
        <is>
          <t>OTH-GEN</t>
        </is>
      </c>
      <c r="C29" s="2" t="inlineStr">
        <is>
          <t>Hàng hóa khác</t>
        </is>
      </c>
      <c r="D29" s="7" t="n">
        <v>12984.612</v>
      </c>
      <c r="E29" s="7" t="n">
        <v>4885152390.482151</v>
      </c>
      <c r="F29" s="7" t="n">
        <v>866</v>
      </c>
      <c r="G29" s="7" t="n">
        <v>299804107</v>
      </c>
      <c r="H29" s="7" t="n">
        <v>203</v>
      </c>
      <c r="I29" s="7" t="n">
        <v>309979995</v>
      </c>
      <c r="J29" s="7" t="n">
        <v>374348.5484599635</v>
      </c>
      <c r="K29" s="7" t="n">
        <v>75992755.3373726</v>
      </c>
      <c r="L29" s="7" t="n">
        <v>13647.612</v>
      </c>
      <c r="M29" s="7" t="n">
        <v>5108963742.144778</v>
      </c>
    </row>
    <row r="30">
      <c r="A30" s="2" t="n">
        <v>29</v>
      </c>
      <c r="B30" s="2" t="inlineStr">
        <is>
          <t>PC-ASU-EXP</t>
        </is>
      </c>
      <c r="C30" s="2" t="inlineStr">
        <is>
          <t>Laptop ASUS ExpertBook</t>
        </is>
      </c>
      <c r="D30" s="7" t="n">
        <v>-8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-8</v>
      </c>
      <c r="M30" s="7" t="n">
        <v>0</v>
      </c>
    </row>
    <row r="31">
      <c r="A31" s="2" t="n">
        <v>30</v>
      </c>
      <c r="B31" s="2" t="inlineStr">
        <is>
          <t>PC-ASU-ROG</t>
        </is>
      </c>
      <c r="C31" s="2" t="inlineStr">
        <is>
          <t>Laptop ASUS Gaming</t>
        </is>
      </c>
      <c r="D31" s="7" t="n">
        <v>8</v>
      </c>
      <c r="E31" s="7" t="n">
        <v>53957504.22061707</v>
      </c>
      <c r="F31" s="7" t="n">
        <v>1</v>
      </c>
      <c r="G31" s="7" t="n">
        <v>27777778</v>
      </c>
      <c r="H31" s="7" t="n">
        <v>0</v>
      </c>
      <c r="I31" s="7" t="n">
        <v>0</v>
      </c>
      <c r="J31" s="7" t="n">
        <v>9081698.024513008</v>
      </c>
      <c r="K31" s="7" t="n">
        <v>0</v>
      </c>
      <c r="L31" s="7" t="n">
        <v>9</v>
      </c>
      <c r="M31" s="7" t="n">
        <v>81735282.22061707</v>
      </c>
    </row>
    <row r="32">
      <c r="A32" s="2" t="n">
        <v>31</v>
      </c>
      <c r="B32" s="2" t="inlineStr">
        <is>
          <t>PC-DELL-INS</t>
        </is>
      </c>
      <c r="C32" s="2" t="inlineStr">
        <is>
          <t>Laptop DELL Inspiron</t>
        </is>
      </c>
      <c r="D32" s="7" t="n">
        <v>190</v>
      </c>
      <c r="E32" s="7" t="n">
        <v>3004648742.864038</v>
      </c>
      <c r="F32" s="7" t="n">
        <v>15</v>
      </c>
      <c r="G32" s="7" t="n">
        <v>224351852</v>
      </c>
      <c r="H32" s="7" t="n">
        <v>1</v>
      </c>
      <c r="I32" s="7" t="n">
        <v>13888889</v>
      </c>
      <c r="J32" s="7" t="n">
        <v>15751222.41397092</v>
      </c>
      <c r="K32" s="7" t="n">
        <v>15751222.41397092</v>
      </c>
      <c r="L32" s="7" t="n">
        <v>204</v>
      </c>
      <c r="M32" s="7" t="n">
        <v>3213249372.450068</v>
      </c>
    </row>
    <row r="33">
      <c r="A33" s="2" t="n">
        <v>32</v>
      </c>
      <c r="B33" s="2" t="inlineStr">
        <is>
          <t>PC-DELL-LAT</t>
        </is>
      </c>
      <c r="C33" s="2" t="inlineStr">
        <is>
          <t>Laptop DELL Latitude</t>
        </is>
      </c>
      <c r="D33" s="7" t="n">
        <v>85</v>
      </c>
      <c r="E33" s="7" t="n">
        <v>1072412367.143707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12616616.08404361</v>
      </c>
      <c r="K33" s="7" t="n">
        <v>0</v>
      </c>
      <c r="L33" s="7" t="n">
        <v>85</v>
      </c>
      <c r="M33" s="7" t="n">
        <v>1072412367.143707</v>
      </c>
    </row>
    <row r="34">
      <c r="A34" s="2" t="n">
        <v>33</v>
      </c>
      <c r="B34" s="2" t="inlineStr">
        <is>
          <t>PC-DELL-VOS</t>
        </is>
      </c>
      <c r="C34" s="2" t="inlineStr">
        <is>
          <t>Laptop DELL Vostro</t>
        </is>
      </c>
      <c r="D34" s="7" t="n">
        <v>-10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-10</v>
      </c>
      <c r="M34" s="7" t="n">
        <v>0</v>
      </c>
    </row>
    <row r="35">
      <c r="A35" s="2" t="n">
        <v>34</v>
      </c>
      <c r="B35" s="2" t="inlineStr">
        <is>
          <t>PC-DELL-XPS</t>
        </is>
      </c>
      <c r="C35" s="2" t="inlineStr">
        <is>
          <t>Laptop DELL XPS</t>
        </is>
      </c>
      <c r="D35" s="7" t="n">
        <v>114</v>
      </c>
      <c r="E35" s="7" t="n">
        <v>1798213656.836482</v>
      </c>
      <c r="F35" s="7" t="n">
        <v>0</v>
      </c>
      <c r="G35" s="7" t="n">
        <v>0</v>
      </c>
      <c r="H35" s="7" t="n">
        <v>1</v>
      </c>
      <c r="I35" s="7" t="n">
        <v>12222222</v>
      </c>
      <c r="J35" s="7" t="n">
        <v>15773804.00733756</v>
      </c>
      <c r="K35" s="7" t="n">
        <v>15773804.00733756</v>
      </c>
      <c r="L35" s="7" t="n">
        <v>113</v>
      </c>
      <c r="M35" s="7" t="n">
        <v>1782439852.829144</v>
      </c>
    </row>
    <row r="36">
      <c r="A36" s="2" t="n">
        <v>35</v>
      </c>
      <c r="B36" s="2" t="inlineStr">
        <is>
          <t>PC-HP-PAV</t>
        </is>
      </c>
      <c r="C36" s="2" t="inlineStr">
        <is>
          <t>Laptop HP Pavilion</t>
        </is>
      </c>
      <c r="D36" s="7" t="n">
        <v>-3</v>
      </c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-3</v>
      </c>
      <c r="M36" s="7" t="n">
        <v>0</v>
      </c>
    </row>
    <row r="37">
      <c r="A37" s="2" t="n">
        <v>36</v>
      </c>
      <c r="B37" s="2" t="inlineStr">
        <is>
          <t>PC-HP-PRO</t>
        </is>
      </c>
      <c r="C37" s="2" t="inlineStr">
        <is>
          <t>Laptop HP ProBook</t>
        </is>
      </c>
      <c r="D37" s="7" t="n">
        <v>95</v>
      </c>
      <c r="E37" s="7" t="n">
        <v>618817877.9580511</v>
      </c>
      <c r="F37" s="7" t="n">
        <v>0</v>
      </c>
      <c r="G37" s="7" t="n">
        <v>0</v>
      </c>
      <c r="H37" s="7" t="n">
        <v>1</v>
      </c>
      <c r="I37" s="7" t="n">
        <v>16490741</v>
      </c>
      <c r="J37" s="7" t="n">
        <v>6513872.399558432</v>
      </c>
      <c r="K37" s="7" t="n">
        <v>6513872.399558432</v>
      </c>
      <c r="L37" s="7" t="n">
        <v>94</v>
      </c>
      <c r="M37" s="7" t="n">
        <v>612304005.5584927</v>
      </c>
    </row>
    <row r="38">
      <c r="A38" s="2" t="n">
        <v>37</v>
      </c>
      <c r="B38" s="2" t="inlineStr">
        <is>
          <t>PC-LEN-IP</t>
        </is>
      </c>
      <c r="C38" s="2" t="inlineStr">
        <is>
          <t>Laptop Lenovo IdeaPad</t>
        </is>
      </c>
      <c r="D38" s="7" t="n">
        <v>-8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-8</v>
      </c>
      <c r="M38" s="7" t="n">
        <v>0</v>
      </c>
    </row>
    <row r="39">
      <c r="A39" s="2" t="n">
        <v>38</v>
      </c>
      <c r="B39" s="2" t="inlineStr">
        <is>
          <t>PC-LEN-TP</t>
        </is>
      </c>
      <c r="C39" s="2" t="inlineStr">
        <is>
          <t>Laptop Lenovo ThinkPad</t>
        </is>
      </c>
      <c r="D39" s="7" t="n">
        <v>780</v>
      </c>
      <c r="E39" s="7" t="n">
        <v>2273176351.978832</v>
      </c>
      <c r="F39" s="7" t="n">
        <v>6</v>
      </c>
      <c r="G39" s="7" t="n">
        <v>24607407</v>
      </c>
      <c r="H39" s="7" t="n">
        <v>37</v>
      </c>
      <c r="I39" s="7" t="n">
        <v>244342591</v>
      </c>
      <c r="J39" s="7" t="n">
        <v>2923389.006334391</v>
      </c>
      <c r="K39" s="7" t="n">
        <v>108165393.2343725</v>
      </c>
      <c r="L39" s="7" t="n">
        <v>749</v>
      </c>
      <c r="M39" s="7" t="n">
        <v>2189618365.744459</v>
      </c>
    </row>
    <row r="40">
      <c r="A40" s="2" t="n">
        <v>39</v>
      </c>
      <c r="B40" s="2" t="inlineStr">
        <is>
          <t>PC-LEN-V</t>
        </is>
      </c>
      <c r="C40" s="2" t="inlineStr">
        <is>
          <t>Laptop Lenovo V-Series</t>
        </is>
      </c>
      <c r="D40" s="7" t="n">
        <v>504</v>
      </c>
      <c r="E40" s="7" t="n">
        <v>6440756139.607688</v>
      </c>
      <c r="F40" s="7" t="n">
        <v>15</v>
      </c>
      <c r="G40" s="7" t="n">
        <v>178574071</v>
      </c>
      <c r="H40" s="7" t="n">
        <v>3</v>
      </c>
      <c r="I40" s="7" t="n">
        <v>37685185</v>
      </c>
      <c r="J40" s="7" t="n">
        <v>12754008.11292425</v>
      </c>
      <c r="K40" s="7" t="n">
        <v>38262024.33877276</v>
      </c>
      <c r="L40" s="7" t="n">
        <v>516</v>
      </c>
      <c r="M40" s="7" t="n">
        <v>6581068186.268915</v>
      </c>
    </row>
    <row r="41">
      <c r="A41" s="2" t="n">
        <v>40</v>
      </c>
      <c r="B41" s="2" t="inlineStr">
        <is>
          <t>PC-MAC-AIR</t>
        </is>
      </c>
      <c r="C41" s="2" t="inlineStr">
        <is>
          <t>Apple MacBook Air</t>
        </is>
      </c>
      <c r="D41" s="7" t="n">
        <v>1216</v>
      </c>
      <c r="E41" s="7" t="n">
        <v>556536058.3227683</v>
      </c>
      <c r="F41" s="7" t="n">
        <v>69</v>
      </c>
      <c r="G41" s="7" t="n">
        <v>43974922</v>
      </c>
      <c r="H41" s="7" t="n">
        <v>25</v>
      </c>
      <c r="I41" s="7" t="n">
        <v>11958335</v>
      </c>
      <c r="J41" s="7" t="n">
        <v>467323.7200955396</v>
      </c>
      <c r="K41" s="7" t="n">
        <v>11683093.00238849</v>
      </c>
      <c r="L41" s="7" t="n">
        <v>1260</v>
      </c>
      <c r="M41" s="7" t="n">
        <v>588827887.3203799</v>
      </c>
    </row>
    <row r="42">
      <c r="A42" s="2" t="n">
        <v>41</v>
      </c>
      <c r="B42" s="2" t="inlineStr">
        <is>
          <t>PC-MSI-GF</t>
        </is>
      </c>
      <c r="C42" s="2" t="inlineStr">
        <is>
          <t>Laptop MSI Gaming</t>
        </is>
      </c>
      <c r="D42" s="7" t="n">
        <v>3</v>
      </c>
      <c r="E42" s="7" t="n">
        <v>77254093.36922967</v>
      </c>
      <c r="F42" s="7" t="n">
        <v>0</v>
      </c>
      <c r="G42" s="7" t="n">
        <v>0</v>
      </c>
      <c r="H42" s="7" t="n">
        <v>1</v>
      </c>
      <c r="I42" s="7" t="n">
        <v>14444444</v>
      </c>
      <c r="J42" s="7" t="n">
        <v>25751364.45640989</v>
      </c>
      <c r="K42" s="7" t="n">
        <v>25751364.45640989</v>
      </c>
      <c r="L42" s="7" t="n">
        <v>2</v>
      </c>
      <c r="M42" s="7" t="n">
        <v>51502728.91281979</v>
      </c>
    </row>
    <row r="43">
      <c r="A43" s="2" t="n">
        <v>42</v>
      </c>
      <c r="B43" s="2" t="inlineStr">
        <is>
          <t>PC-SYS-I3</t>
        </is>
      </c>
      <c r="C43" s="2" t="inlineStr">
        <is>
          <t>PC Văn phòng Core i3</t>
        </is>
      </c>
      <c r="D43" s="7" t="n">
        <v>-7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-7</v>
      </c>
      <c r="M43" s="7" t="n">
        <v>0</v>
      </c>
    </row>
    <row r="44">
      <c r="A44" s="2" t="n">
        <v>43</v>
      </c>
      <c r="B44" s="2" t="inlineStr">
        <is>
          <t>PC-SYS-I5</t>
        </is>
      </c>
      <c r="C44" s="2" t="inlineStr">
        <is>
          <t>PC Văn phòng Core i5</t>
        </is>
      </c>
      <c r="D44" s="7" t="n">
        <v>18</v>
      </c>
      <c r="E44" s="7" t="n">
        <v>206597662.5981026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11477647.92211681</v>
      </c>
      <c r="K44" s="7" t="n">
        <v>0</v>
      </c>
      <c r="L44" s="7" t="n">
        <v>18</v>
      </c>
      <c r="M44" s="7" t="n">
        <v>206597662.5981026</v>
      </c>
    </row>
    <row r="45">
      <c r="A45" s="2" t="n">
        <v>44</v>
      </c>
      <c r="B45" s="2" t="inlineStr">
        <is>
          <t>PC-SYS-I7</t>
        </is>
      </c>
      <c r="C45" s="2" t="inlineStr">
        <is>
          <t>PC Đồ họa Core i7</t>
        </is>
      </c>
      <c r="D45" s="7" t="n">
        <v>2</v>
      </c>
      <c r="E45" s="7" t="n">
        <v>28747621.11883512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14373810.55941756</v>
      </c>
      <c r="K45" s="7" t="n">
        <v>0</v>
      </c>
      <c r="L45" s="7" t="n">
        <v>2</v>
      </c>
      <c r="M45" s="7" t="n">
        <v>28747621.11883512</v>
      </c>
    </row>
    <row r="46">
      <c r="A46" s="2" t="n">
        <v>45</v>
      </c>
      <c r="B46" s="2" t="inlineStr">
        <is>
          <t>PRN-BRO-HL</t>
        </is>
      </c>
      <c r="C46" s="2" t="inlineStr">
        <is>
          <t>Máy in Laser Brother</t>
        </is>
      </c>
      <c r="D46" s="7" t="n">
        <v>28</v>
      </c>
      <c r="E46" s="7" t="n">
        <v>32975145.80141218</v>
      </c>
      <c r="F46" s="7" t="n">
        <v>10</v>
      </c>
      <c r="G46" s="7" t="n">
        <v>370370</v>
      </c>
      <c r="H46" s="7" t="n">
        <v>17</v>
      </c>
      <c r="I46" s="7" t="n">
        <v>55703703</v>
      </c>
      <c r="J46" s="7" t="n">
        <v>877513.5737213731</v>
      </c>
      <c r="K46" s="7" t="n">
        <v>14917730.75326334</v>
      </c>
      <c r="L46" s="7" t="n">
        <v>21</v>
      </c>
      <c r="M46" s="7" t="n">
        <v>18427785.04814884</v>
      </c>
    </row>
    <row r="47">
      <c r="A47" s="2" t="n">
        <v>46</v>
      </c>
      <c r="B47" s="2" t="inlineStr">
        <is>
          <t>PRN-CAN-LBP</t>
        </is>
      </c>
      <c r="C47" s="2" t="inlineStr">
        <is>
          <t>Máy in Laser Canon</t>
        </is>
      </c>
      <c r="D47" s="7" t="n">
        <v>176</v>
      </c>
      <c r="E47" s="7" t="n">
        <v>469527951.5899042</v>
      </c>
      <c r="F47" s="7" t="n">
        <v>16</v>
      </c>
      <c r="G47" s="7" t="n">
        <v>38425755</v>
      </c>
      <c r="H47" s="7" t="n">
        <v>8</v>
      </c>
      <c r="I47" s="7" t="n">
        <v>30305558</v>
      </c>
      <c r="J47" s="7" t="n">
        <v>2645592.221822418</v>
      </c>
      <c r="K47" s="7" t="n">
        <v>21164737.77457934</v>
      </c>
      <c r="L47" s="7" t="n">
        <v>184</v>
      </c>
      <c r="M47" s="7" t="n">
        <v>486788968.8153248</v>
      </c>
    </row>
    <row r="48">
      <c r="A48" s="2" t="n">
        <v>47</v>
      </c>
      <c r="B48" s="2" t="inlineStr">
        <is>
          <t>PRN-EPS-L</t>
        </is>
      </c>
      <c r="C48" s="2" t="inlineStr">
        <is>
          <t>Máy in Phun Epson</t>
        </is>
      </c>
      <c r="D48" s="7" t="n">
        <v>40</v>
      </c>
      <c r="E48" s="7" t="n">
        <v>217848923.5944635</v>
      </c>
      <c r="F48" s="7" t="n">
        <v>4</v>
      </c>
      <c r="G48" s="7" t="n">
        <v>19854884</v>
      </c>
      <c r="H48" s="7" t="n">
        <v>0</v>
      </c>
      <c r="I48" s="7" t="n">
        <v>0</v>
      </c>
      <c r="J48" s="7" t="n">
        <v>5402359.263510534</v>
      </c>
      <c r="K48" s="7" t="n">
        <v>0</v>
      </c>
      <c r="L48" s="7" t="n">
        <v>44</v>
      </c>
      <c r="M48" s="7" t="n">
        <v>237703807.5944635</v>
      </c>
    </row>
    <row r="49">
      <c r="A49" s="2" t="n">
        <v>48</v>
      </c>
      <c r="B49" s="2" t="inlineStr">
        <is>
          <t>PRN-HP-LJ</t>
        </is>
      </c>
      <c r="C49" s="2" t="inlineStr">
        <is>
          <t>Máy in Laser HP</t>
        </is>
      </c>
      <c r="D49" s="7" t="n">
        <v>22</v>
      </c>
      <c r="E49" s="7" t="n">
        <v>126663286.6221795</v>
      </c>
      <c r="F49" s="7" t="n">
        <v>1</v>
      </c>
      <c r="G49" s="7" t="n">
        <v>6111111</v>
      </c>
      <c r="H49" s="7" t="n">
        <v>1</v>
      </c>
      <c r="I49" s="7" t="n">
        <v>6759259</v>
      </c>
      <c r="J49" s="7" t="n">
        <v>5772799.896616502</v>
      </c>
      <c r="K49" s="7" t="n">
        <v>5772799.896616502</v>
      </c>
      <c r="L49" s="7" t="n">
        <v>22</v>
      </c>
      <c r="M49" s="7" t="n">
        <v>127001597.725563</v>
      </c>
    </row>
    <row r="50">
      <c r="A50" s="2" t="n">
        <v>49</v>
      </c>
      <c r="B50" s="2" t="inlineStr">
        <is>
          <t>RAM-16G-D4</t>
        </is>
      </c>
      <c r="C50" s="2" t="inlineStr">
        <is>
          <t>RAM 16GB DDR4</t>
        </is>
      </c>
      <c r="D50" s="7" t="n">
        <v>243</v>
      </c>
      <c r="E50" s="7" t="n">
        <v>920309298.0053433</v>
      </c>
      <c r="F50" s="7" t="n">
        <v>5</v>
      </c>
      <c r="G50" s="7" t="n">
        <v>89953704</v>
      </c>
      <c r="H50" s="7" t="n">
        <v>6</v>
      </c>
      <c r="I50" s="7" t="n">
        <v>104953705</v>
      </c>
      <c r="J50" s="7" t="n">
        <v>4073641.13711832</v>
      </c>
      <c r="K50" s="7" t="n">
        <v>24441846.82270992</v>
      </c>
      <c r="L50" s="7" t="n">
        <v>242</v>
      </c>
      <c r="M50" s="7" t="n">
        <v>985821155.1826334</v>
      </c>
    </row>
    <row r="51">
      <c r="A51" s="2" t="n">
        <v>50</v>
      </c>
      <c r="B51" s="2" t="inlineStr">
        <is>
          <t>RAM-8G-D4</t>
        </is>
      </c>
      <c r="C51" s="2" t="inlineStr">
        <is>
          <t>RAM 8GB DDR4</t>
        </is>
      </c>
      <c r="D51" s="7" t="n">
        <v>756</v>
      </c>
      <c r="E51" s="7" t="n">
        <v>1116327773.167648</v>
      </c>
      <c r="F51" s="7" t="n">
        <v>0</v>
      </c>
      <c r="G51" s="7" t="n">
        <v>0</v>
      </c>
      <c r="H51" s="7" t="n">
        <v>6</v>
      </c>
      <c r="I51" s="7" t="n">
        <v>2175926</v>
      </c>
      <c r="J51" s="7" t="n">
        <v>1476624.038581545</v>
      </c>
      <c r="K51" s="7" t="n">
        <v>8859744.231489267</v>
      </c>
      <c r="L51" s="7" t="n">
        <v>750</v>
      </c>
      <c r="M51" s="7" t="n">
        <v>1107468028.936158</v>
      </c>
    </row>
    <row r="52">
      <c r="A52" s="2" t="n">
        <v>51</v>
      </c>
      <c r="B52" s="2" t="inlineStr">
        <is>
          <t>SSD-128-256</t>
        </is>
      </c>
      <c r="C52" s="2" t="inlineStr">
        <is>
          <t>SSD 128-256GB</t>
        </is>
      </c>
      <c r="D52" s="7" t="n">
        <v>427</v>
      </c>
      <c r="E52" s="7" t="n">
        <v>171154286.7086579</v>
      </c>
      <c r="F52" s="7" t="n">
        <v>0</v>
      </c>
      <c r="G52" s="7" t="n">
        <v>0</v>
      </c>
      <c r="H52" s="7" t="n">
        <v>14</v>
      </c>
      <c r="I52" s="7" t="n">
        <v>6500002</v>
      </c>
      <c r="J52" s="7" t="n">
        <v>400829.711261494</v>
      </c>
      <c r="K52" s="7" t="n">
        <v>5611615.957660915</v>
      </c>
      <c r="L52" s="7" t="n">
        <v>413</v>
      </c>
      <c r="M52" s="7" t="n">
        <v>165542670.750997</v>
      </c>
    </row>
    <row r="53">
      <c r="A53" s="2" t="n">
        <v>52</v>
      </c>
      <c r="B53" s="2" t="inlineStr">
        <is>
          <t>SSD-1T-2T</t>
        </is>
      </c>
      <c r="C53" s="2" t="inlineStr">
        <is>
          <t>SSD 1TB-2TB</t>
        </is>
      </c>
      <c r="D53" s="7" t="n">
        <v>125</v>
      </c>
      <c r="E53" s="7" t="n">
        <v>335318739.7982904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2682549.918386323</v>
      </c>
      <c r="K53" s="7" t="n">
        <v>0</v>
      </c>
      <c r="L53" s="7" t="n">
        <v>125</v>
      </c>
      <c r="M53" s="7" t="n">
        <v>335318739.7982904</v>
      </c>
    </row>
    <row r="54">
      <c r="A54" s="2" t="n">
        <v>53</v>
      </c>
      <c r="B54" s="2" t="inlineStr">
        <is>
          <t>SSD-480-512</t>
        </is>
      </c>
      <c r="C54" s="2" t="inlineStr">
        <is>
          <t>SSD 480-512GB</t>
        </is>
      </c>
      <c r="D54" s="7" t="n">
        <v>432</v>
      </c>
      <c r="E54" s="7" t="n">
        <v>359645356.5750751</v>
      </c>
      <c r="F54" s="7" t="n">
        <v>1</v>
      </c>
      <c r="G54" s="7" t="n">
        <v>1314815</v>
      </c>
      <c r="H54" s="7" t="n">
        <v>12</v>
      </c>
      <c r="I54" s="7" t="n">
        <v>9148148</v>
      </c>
      <c r="J54" s="7" t="n">
        <v>833626.2622980949</v>
      </c>
      <c r="K54" s="7" t="n">
        <v>10003515.14757714</v>
      </c>
      <c r="L54" s="7" t="n">
        <v>421</v>
      </c>
      <c r="M54" s="7" t="n">
        <v>350956656.4274979</v>
      </c>
    </row>
    <row r="55">
      <c r="A55" s="2" t="n">
        <v>54</v>
      </c>
      <c r="B55" s="2" t="inlineStr">
        <is>
          <t>VGA-GTX-16</t>
        </is>
      </c>
      <c r="C55" s="2" t="inlineStr">
        <is>
          <t>VGA GTX 16xx</t>
        </is>
      </c>
      <c r="D55" s="7" t="n">
        <v>-3</v>
      </c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-3</v>
      </c>
      <c r="M55" s="7" t="n">
        <v>0</v>
      </c>
    </row>
    <row r="56">
      <c r="A56" s="2" t="n">
        <v>55</v>
      </c>
      <c r="B56" s="2" t="inlineStr">
        <is>
          <t>VGA-RTX-30</t>
        </is>
      </c>
      <c r="C56" s="2" t="inlineStr">
        <is>
          <t>VGA RTX 30xx</t>
        </is>
      </c>
      <c r="D56" s="7" t="n">
        <v>64</v>
      </c>
      <c r="E56" s="7" t="n">
        <v>311487465.5049304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4866991.648514538</v>
      </c>
      <c r="K56" s="7" t="n">
        <v>0</v>
      </c>
      <c r="L56" s="7" t="n">
        <v>64</v>
      </c>
      <c r="M56" s="7" t="n">
        <v>311487465.5049304</v>
      </c>
    </row>
    <row r="57">
      <c r="A57" s="2" t="n">
        <v>56</v>
      </c>
      <c r="B57" s="2" t="inlineStr">
        <is>
          <t>VGA-RTX-40</t>
        </is>
      </c>
      <c r="C57" s="2" t="inlineStr">
        <is>
          <t>VGA RTX 40xx</t>
        </is>
      </c>
      <c r="D57" s="7" t="n">
        <v>8</v>
      </c>
      <c r="E57" s="7" t="n">
        <v>21038978.4679025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2629872.308487813</v>
      </c>
      <c r="K57" s="7" t="n">
        <v>0</v>
      </c>
      <c r="L57" s="7" t="n">
        <v>8</v>
      </c>
      <c r="M57" s="7" t="n">
        <v>21038978.4679025</v>
      </c>
    </row>
    <row r="58">
      <c r="C58" s="5" t="inlineStr">
        <is>
          <t>TỔNG CỘNG THÁNG 7</t>
        </is>
      </c>
      <c r="D58" s="6">
        <f>SUM(D2:D57)</f>
        <v/>
      </c>
      <c r="E58" s="6">
        <f>SUM(E2:E57)</f>
        <v/>
      </c>
      <c r="F58" s="6">
        <f>SUM(F2:F57)</f>
        <v/>
      </c>
      <c r="G58" s="6">
        <f>SUM(G2:G57)</f>
        <v/>
      </c>
      <c r="H58" s="6">
        <f>SUM(H2:H57)</f>
        <v/>
      </c>
      <c r="I58" s="6">
        <f>SUM(I2:I57)</f>
        <v/>
      </c>
      <c r="K58" s="6">
        <f>SUM(K2:K57)</f>
        <v/>
      </c>
      <c r="L58" s="6">
        <f>SUM(L2:L57)</f>
        <v/>
      </c>
      <c r="M58" s="6">
        <f>SUM(M2:M57)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1072</v>
      </c>
      <c r="E2" s="7" t="n">
        <v>435095683.7331085</v>
      </c>
      <c r="F2" s="7" t="n">
        <v>51</v>
      </c>
      <c r="G2" s="7" t="n">
        <v>15384257</v>
      </c>
      <c r="H2" s="7" t="n">
        <v>10</v>
      </c>
      <c r="I2" s="7" t="n">
        <v>23305554</v>
      </c>
      <c r="J2" s="7" t="n">
        <v>401139.7513206665</v>
      </c>
      <c r="K2" s="7" t="n">
        <v>4011397.513206665</v>
      </c>
      <c r="L2" s="7" t="n">
        <v>1113</v>
      </c>
      <c r="M2" s="7" t="n">
        <v>446468543.2199019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603</v>
      </c>
      <c r="E3" s="7" t="n">
        <v>457434071.7968191</v>
      </c>
      <c r="F3" s="7" t="n">
        <v>27</v>
      </c>
      <c r="G3" s="7" t="n">
        <v>24875006</v>
      </c>
      <c r="H3" s="7" t="n">
        <v>27</v>
      </c>
      <c r="I3" s="7" t="n">
        <v>27365742</v>
      </c>
      <c r="J3" s="7" t="n">
        <v>765569.9647568557</v>
      </c>
      <c r="K3" s="7" t="n">
        <v>20670389.04843511</v>
      </c>
      <c r="L3" s="7" t="n">
        <v>603</v>
      </c>
      <c r="M3" s="7" t="n">
        <v>461638688.748384</v>
      </c>
    </row>
    <row r="4">
      <c r="A4" s="2" t="n">
        <v>3</v>
      </c>
      <c r="B4" s="2" t="inlineStr">
        <is>
          <t>CPU-INT-I3</t>
        </is>
      </c>
      <c r="C4" s="2" t="inlineStr">
        <is>
          <t>CPU Intel Core i3</t>
        </is>
      </c>
      <c r="D4" s="7" t="n">
        <v>107</v>
      </c>
      <c r="E4" s="7" t="n">
        <v>279407956.5269637</v>
      </c>
      <c r="F4" s="7" t="n">
        <v>2</v>
      </c>
      <c r="G4" s="7" t="n">
        <v>4814815</v>
      </c>
      <c r="H4" s="7" t="n">
        <v>0</v>
      </c>
      <c r="I4" s="7" t="n">
        <v>0</v>
      </c>
      <c r="J4" s="7" t="n">
        <v>2607548.362632695</v>
      </c>
      <c r="K4" s="7" t="n">
        <v>0</v>
      </c>
      <c r="L4" s="7" t="n">
        <v>109</v>
      </c>
      <c r="M4" s="7" t="n">
        <v>284222771.5269637</v>
      </c>
    </row>
    <row r="5">
      <c r="A5" s="2" t="n">
        <v>4</v>
      </c>
      <c r="B5" s="2" t="inlineStr">
        <is>
          <t>CPU-INT-I5</t>
        </is>
      </c>
      <c r="C5" s="2" t="inlineStr">
        <is>
          <t>CPU Intel Core i5</t>
        </is>
      </c>
      <c r="D5" s="7" t="n">
        <v>94</v>
      </c>
      <c r="E5" s="7" t="n">
        <v>303381217.6449667</v>
      </c>
      <c r="F5" s="7" t="n">
        <v>5</v>
      </c>
      <c r="G5" s="7" t="n">
        <v>16319444</v>
      </c>
      <c r="H5" s="7" t="n">
        <v>3</v>
      </c>
      <c r="I5" s="7" t="n">
        <v>15460606</v>
      </c>
      <c r="J5" s="7" t="n">
        <v>3229299.612575422</v>
      </c>
      <c r="K5" s="7" t="n">
        <v>9687898.837726265</v>
      </c>
      <c r="L5" s="7" t="n">
        <v>96</v>
      </c>
      <c r="M5" s="7" t="n">
        <v>310012762.8072405</v>
      </c>
    </row>
    <row r="6">
      <c r="A6" s="2" t="n">
        <v>5</v>
      </c>
      <c r="B6" s="2" t="inlineStr">
        <is>
          <t>HDD-1TB</t>
        </is>
      </c>
      <c r="C6" s="2" t="inlineStr">
        <is>
          <t>HDD 1TB</t>
        </is>
      </c>
      <c r="D6" s="7" t="n">
        <v>5</v>
      </c>
      <c r="E6" s="7" t="n">
        <v>7699820.790983652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1539964.15819673</v>
      </c>
      <c r="K6" s="7" t="n">
        <v>0</v>
      </c>
      <c r="L6" s="7" t="n">
        <v>5</v>
      </c>
      <c r="M6" s="7" t="n">
        <v>7699820.790983652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109</v>
      </c>
      <c r="E7" s="7" t="n">
        <v>150927487.3719842</v>
      </c>
      <c r="F7" s="7" t="n">
        <v>1</v>
      </c>
      <c r="G7" s="7" t="n">
        <v>4675926</v>
      </c>
      <c r="H7" s="7" t="n">
        <v>1</v>
      </c>
      <c r="I7" s="7" t="n">
        <v>5046296</v>
      </c>
      <c r="J7" s="7" t="n">
        <v>1414576.485199856</v>
      </c>
      <c r="K7" s="7" t="n">
        <v>1414576.485199856</v>
      </c>
      <c r="L7" s="7" t="n">
        <v>109</v>
      </c>
      <c r="M7" s="7" t="n">
        <v>154188836.8867843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-322</v>
      </c>
      <c r="E8" s="7" t="n">
        <v>0</v>
      </c>
      <c r="F8" s="7" t="n">
        <v>0</v>
      </c>
      <c r="G8" s="7" t="n">
        <v>0</v>
      </c>
      <c r="H8" s="7" t="n">
        <v>6</v>
      </c>
      <c r="I8" s="7" t="n">
        <v>2583333</v>
      </c>
      <c r="J8" s="7" t="n">
        <v>0</v>
      </c>
      <c r="K8" s="7" t="n">
        <v>0</v>
      </c>
      <c r="L8" s="7" t="n">
        <v>-328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-4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-4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136</v>
      </c>
      <c r="E10" s="7" t="n">
        <v>8621167.530753642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63390.93772612972</v>
      </c>
      <c r="K10" s="7" t="n">
        <v>0</v>
      </c>
      <c r="L10" s="7" t="n">
        <v>136</v>
      </c>
      <c r="M10" s="7" t="n">
        <v>8621167.530753642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562</v>
      </c>
      <c r="E11" s="7" t="n">
        <v>63784033.10061684</v>
      </c>
      <c r="F11" s="7" t="n">
        <v>58</v>
      </c>
      <c r="G11" s="7" t="n">
        <v>7407406</v>
      </c>
      <c r="H11" s="7" t="n">
        <v>133</v>
      </c>
      <c r="I11" s="7" t="n">
        <v>20722222</v>
      </c>
      <c r="J11" s="7" t="n">
        <v>114824.9017751885</v>
      </c>
      <c r="K11" s="7" t="n">
        <v>15271711.93610006</v>
      </c>
      <c r="L11" s="7" t="n">
        <v>487</v>
      </c>
      <c r="M11" s="7" t="n">
        <v>55919727.16451678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461</v>
      </c>
      <c r="E12" s="7" t="n">
        <v>22505584.7120183</v>
      </c>
      <c r="F12" s="7" t="n">
        <v>15</v>
      </c>
      <c r="G12" s="7" t="n">
        <v>1342592</v>
      </c>
      <c r="H12" s="7" t="n">
        <v>4</v>
      </c>
      <c r="I12" s="7" t="n">
        <v>805556</v>
      </c>
      <c r="J12" s="7" t="n">
        <v>50101.21157987037</v>
      </c>
      <c r="K12" s="7" t="n">
        <v>200404.8463194815</v>
      </c>
      <c r="L12" s="7" t="n">
        <v>472</v>
      </c>
      <c r="M12" s="7" t="n">
        <v>23647771.86569881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27</v>
      </c>
      <c r="E13" s="7" t="n">
        <v>5407551.653447035</v>
      </c>
      <c r="F13" s="7" t="n">
        <v>3</v>
      </c>
      <c r="G13" s="7" t="n">
        <v>555558</v>
      </c>
      <c r="H13" s="7" t="n">
        <v>0</v>
      </c>
      <c r="I13" s="7" t="n">
        <v>0</v>
      </c>
      <c r="J13" s="7" t="n">
        <v>198770.3217815678</v>
      </c>
      <c r="K13" s="7" t="n">
        <v>0</v>
      </c>
      <c r="L13" s="7" t="n">
        <v>30</v>
      </c>
      <c r="M13" s="7" t="n">
        <v>5963109.653447035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7</v>
      </c>
      <c r="E14" s="7" t="n">
        <v>226165.0265533023</v>
      </c>
      <c r="F14" s="7" t="n">
        <v>12</v>
      </c>
      <c r="G14" s="7" t="n">
        <v>388888</v>
      </c>
      <c r="H14" s="7" t="n">
        <v>0</v>
      </c>
      <c r="I14" s="7" t="n">
        <v>0</v>
      </c>
      <c r="J14" s="7" t="n">
        <v>32371.21192385802</v>
      </c>
      <c r="K14" s="7" t="n">
        <v>0</v>
      </c>
      <c r="L14" s="7" t="n">
        <v>19</v>
      </c>
      <c r="M14" s="7" t="n">
        <v>615053.0265533023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129</v>
      </c>
      <c r="E15" s="7" t="n">
        <v>4166716.49527223</v>
      </c>
      <c r="F15" s="7" t="n">
        <v>0</v>
      </c>
      <c r="G15" s="7" t="n">
        <v>0</v>
      </c>
      <c r="H15" s="7" t="n">
        <v>1</v>
      </c>
      <c r="I15" s="7" t="n">
        <v>296296</v>
      </c>
      <c r="J15" s="7" t="n">
        <v>32300.12787032737</v>
      </c>
      <c r="K15" s="7" t="n">
        <v>32300.12787032737</v>
      </c>
      <c r="L15" s="7" t="n">
        <v>128</v>
      </c>
      <c r="M15" s="7" t="n">
        <v>4134416.367401903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132</v>
      </c>
      <c r="E16" s="7" t="n">
        <v>249340510.2624269</v>
      </c>
      <c r="F16" s="7" t="n">
        <v>11</v>
      </c>
      <c r="G16" s="7" t="n">
        <v>21138889</v>
      </c>
      <c r="H16" s="7" t="n">
        <v>3</v>
      </c>
      <c r="I16" s="7" t="n">
        <v>5453704</v>
      </c>
      <c r="J16" s="7" t="n">
        <v>1891464.330506482</v>
      </c>
      <c r="K16" s="7" t="n">
        <v>5674392.991519446</v>
      </c>
      <c r="L16" s="7" t="n">
        <v>140</v>
      </c>
      <c r="M16" s="7" t="n">
        <v>264805006.2709075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328</v>
      </c>
      <c r="E17" s="7" t="n">
        <v>556195467.4856908</v>
      </c>
      <c r="F17" s="7" t="n">
        <v>22</v>
      </c>
      <c r="G17" s="7" t="n">
        <v>41677777</v>
      </c>
      <c r="H17" s="7" t="n">
        <v>1</v>
      </c>
      <c r="I17" s="7" t="n">
        <v>2425926</v>
      </c>
      <c r="J17" s="7" t="n">
        <v>1708209.269959117</v>
      </c>
      <c r="K17" s="7" t="n">
        <v>1708209.269959117</v>
      </c>
      <c r="L17" s="7" t="n">
        <v>349</v>
      </c>
      <c r="M17" s="7" t="n">
        <v>596165035.2157317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59</v>
      </c>
      <c r="E18" s="7" t="n">
        <v>156951815.1255303</v>
      </c>
      <c r="F18" s="7" t="n">
        <v>7</v>
      </c>
      <c r="G18" s="7" t="n">
        <v>17685185</v>
      </c>
      <c r="H18" s="7" t="n">
        <v>0</v>
      </c>
      <c r="I18" s="7" t="n">
        <v>0</v>
      </c>
      <c r="J18" s="7" t="n">
        <v>2646015.153417126</v>
      </c>
      <c r="K18" s="7" t="n">
        <v>0</v>
      </c>
      <c r="L18" s="7" t="n">
        <v>66</v>
      </c>
      <c r="M18" s="7" t="n">
        <v>174637000.1255303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31</v>
      </c>
      <c r="E19" s="7" t="n">
        <v>557298122.4034758</v>
      </c>
      <c r="F19" s="7" t="n">
        <v>6</v>
      </c>
      <c r="G19" s="7" t="n">
        <v>100355556</v>
      </c>
      <c r="H19" s="7" t="n">
        <v>0</v>
      </c>
      <c r="I19" s="7" t="n">
        <v>0</v>
      </c>
      <c r="J19" s="7" t="n">
        <v>17774423.74063448</v>
      </c>
      <c r="K19" s="7" t="n">
        <v>0</v>
      </c>
      <c r="L19" s="7" t="n">
        <v>37</v>
      </c>
      <c r="M19" s="7" t="n">
        <v>657653678.4034758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298</v>
      </c>
      <c r="E20" s="7" t="n">
        <v>325730420.9381692</v>
      </c>
      <c r="F20" s="7" t="n">
        <v>38</v>
      </c>
      <c r="G20" s="7" t="n">
        <v>36092627</v>
      </c>
      <c r="H20" s="7" t="n">
        <v>11</v>
      </c>
      <c r="I20" s="7" t="n">
        <v>4888889</v>
      </c>
      <c r="J20" s="7" t="n">
        <v>1076854.309339789</v>
      </c>
      <c r="K20" s="7" t="n">
        <v>11845397.40273768</v>
      </c>
      <c r="L20" s="7" t="n">
        <v>325</v>
      </c>
      <c r="M20" s="7" t="n">
        <v>349977650.5354316</v>
      </c>
    </row>
    <row r="21">
      <c r="A21" s="2" t="n">
        <v>20</v>
      </c>
      <c r="B21" s="2" t="inlineStr">
        <is>
          <t>LCD-SAM-24</t>
        </is>
      </c>
      <c r="C21" s="2" t="inlineStr">
        <is>
          <t>Màn hình Samsung 24-27"</t>
        </is>
      </c>
      <c r="D21" s="7" t="n">
        <v>22</v>
      </c>
      <c r="E21" s="7" t="n">
        <v>69219587.79407111</v>
      </c>
      <c r="F21" s="7" t="n">
        <v>0</v>
      </c>
      <c r="G21" s="7" t="n">
        <v>0</v>
      </c>
      <c r="H21" s="7" t="n">
        <v>1</v>
      </c>
      <c r="I21" s="7" t="n">
        <v>2546296</v>
      </c>
      <c r="J21" s="7" t="n">
        <v>3146344.899730505</v>
      </c>
      <c r="K21" s="7" t="n">
        <v>3146344.899730505</v>
      </c>
      <c r="L21" s="7" t="n">
        <v>21</v>
      </c>
      <c r="M21" s="7" t="n">
        <v>66073242.8943406</v>
      </c>
    </row>
    <row r="22">
      <c r="A22" s="2" t="n">
        <v>21</v>
      </c>
      <c r="B22" s="2" t="inlineStr">
        <is>
          <t>LCD-VIEW-24</t>
        </is>
      </c>
      <c r="C22" s="2" t="inlineStr">
        <is>
          <t>Màn hình ViewSonic</t>
        </is>
      </c>
      <c r="D22" s="7" t="n">
        <v>36</v>
      </c>
      <c r="E22" s="7" t="n">
        <v>187392818.2172641</v>
      </c>
      <c r="F22" s="7" t="n">
        <v>1</v>
      </c>
      <c r="G22" s="7" t="n">
        <v>13300000</v>
      </c>
      <c r="H22" s="7" t="n">
        <v>0</v>
      </c>
      <c r="I22" s="7" t="n">
        <v>0</v>
      </c>
      <c r="J22" s="7" t="n">
        <v>5424130.222088219</v>
      </c>
      <c r="K22" s="7" t="n">
        <v>0</v>
      </c>
      <c r="L22" s="7" t="n">
        <v>37</v>
      </c>
      <c r="M22" s="7" t="n">
        <v>200692818.2172641</v>
      </c>
    </row>
    <row r="23">
      <c r="A23" s="2" t="n">
        <v>22</v>
      </c>
      <c r="B23" s="2" t="inlineStr">
        <is>
          <t>MB-B760</t>
        </is>
      </c>
      <c r="C23" s="2" t="inlineStr">
        <is>
          <t>Mainboard B760</t>
        </is>
      </c>
      <c r="D23" s="7" t="n">
        <v>72</v>
      </c>
      <c r="E23" s="7" t="n">
        <v>159172030.22937</v>
      </c>
      <c r="F23" s="7" t="n">
        <v>3</v>
      </c>
      <c r="G23" s="7" t="n">
        <v>5944444</v>
      </c>
      <c r="H23" s="7" t="n">
        <v>0</v>
      </c>
      <c r="I23" s="7" t="n">
        <v>0</v>
      </c>
      <c r="J23" s="7" t="n">
        <v>2201552.989724934</v>
      </c>
      <c r="K23" s="7" t="n">
        <v>0</v>
      </c>
      <c r="L23" s="7" t="n">
        <v>75</v>
      </c>
      <c r="M23" s="7" t="n">
        <v>165116474.22937</v>
      </c>
    </row>
    <row r="24">
      <c r="A24" s="2" t="n">
        <v>23</v>
      </c>
      <c r="B24" s="2" t="inlineStr">
        <is>
          <t>MB-H610</t>
        </is>
      </c>
      <c r="C24" s="2" t="inlineStr">
        <is>
          <t>Mainboard H610</t>
        </is>
      </c>
      <c r="D24" s="7" t="n">
        <v>545</v>
      </c>
      <c r="E24" s="7" t="n">
        <v>779453510.0648342</v>
      </c>
      <c r="F24" s="7" t="n">
        <v>25</v>
      </c>
      <c r="G24" s="7" t="n">
        <v>35787037</v>
      </c>
      <c r="H24" s="7" t="n">
        <v>5</v>
      </c>
      <c r="I24" s="7" t="n">
        <v>7518519</v>
      </c>
      <c r="J24" s="7" t="n">
        <v>1430246.573797955</v>
      </c>
      <c r="K24" s="7" t="n">
        <v>7151232.868989773</v>
      </c>
      <c r="L24" s="7" t="n">
        <v>565</v>
      </c>
      <c r="M24" s="7" t="n">
        <v>808089314.1958444</v>
      </c>
    </row>
    <row r="25">
      <c r="A25" s="2" t="n">
        <v>24</v>
      </c>
      <c r="B25" s="2" t="inlineStr">
        <is>
          <t>MS-GAM</t>
        </is>
      </c>
      <c r="C25" s="2" t="inlineStr">
        <is>
          <t>Chuột Gaming</t>
        </is>
      </c>
      <c r="D25" s="7" t="n">
        <v>4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4</v>
      </c>
      <c r="M25" s="7" t="n">
        <v>0</v>
      </c>
    </row>
    <row r="26">
      <c r="A26" s="2" t="n">
        <v>25</v>
      </c>
      <c r="B26" s="2" t="inlineStr">
        <is>
          <t>MS-LOGI</t>
        </is>
      </c>
      <c r="C26" s="2" t="inlineStr">
        <is>
          <t>Chuột Logitech</t>
        </is>
      </c>
      <c r="D26" s="7" t="n">
        <v>342</v>
      </c>
      <c r="E26" s="7" t="n">
        <v>56760111.66163015</v>
      </c>
      <c r="F26" s="7" t="n">
        <v>72</v>
      </c>
      <c r="G26" s="7" t="n">
        <v>10981481</v>
      </c>
      <c r="H26" s="7" t="n">
        <v>21</v>
      </c>
      <c r="I26" s="7" t="n">
        <v>1546295</v>
      </c>
      <c r="J26" s="7" t="n">
        <v>163627.0354145656</v>
      </c>
      <c r="K26" s="7" t="n">
        <v>3436167.743705877</v>
      </c>
      <c r="L26" s="7" t="n">
        <v>393</v>
      </c>
      <c r="M26" s="7" t="n">
        <v>64305424.91792428</v>
      </c>
    </row>
    <row r="27">
      <c r="A27" s="2" t="n">
        <v>26</v>
      </c>
      <c r="B27" s="2" t="inlineStr">
        <is>
          <t>MS-RAPO</t>
        </is>
      </c>
      <c r="C27" s="2" t="inlineStr">
        <is>
          <t>Chuột Rapoo</t>
        </is>
      </c>
      <c r="D27" s="7" t="n">
        <v>1504</v>
      </c>
      <c r="E27" s="7" t="n">
        <v>130758490.1670126</v>
      </c>
      <c r="F27" s="7" t="n">
        <v>146</v>
      </c>
      <c r="G27" s="7" t="n">
        <v>11722224</v>
      </c>
      <c r="H27" s="7" t="n">
        <v>45</v>
      </c>
      <c r="I27" s="7" t="n">
        <v>3305555</v>
      </c>
      <c r="J27" s="7" t="n">
        <v>86351.94798000765</v>
      </c>
      <c r="K27" s="7" t="n">
        <v>3885837.659100344</v>
      </c>
      <c r="L27" s="7" t="n">
        <v>1605</v>
      </c>
      <c r="M27" s="7" t="n">
        <v>138594876.5079123</v>
      </c>
    </row>
    <row r="28">
      <c r="A28" s="2" t="n">
        <v>27</v>
      </c>
      <c r="B28" s="2" t="inlineStr">
        <is>
          <t>NET-WF-HOME</t>
        </is>
      </c>
      <c r="C28" s="2" t="inlineStr">
        <is>
          <t>Router WiFi gia đình</t>
        </is>
      </c>
      <c r="D28" s="7" t="n">
        <v>80</v>
      </c>
      <c r="E28" s="7" t="n">
        <v>444196045.9043585</v>
      </c>
      <c r="F28" s="7" t="n">
        <v>2</v>
      </c>
      <c r="G28" s="7" t="n">
        <v>31638888</v>
      </c>
      <c r="H28" s="7" t="n">
        <v>5</v>
      </c>
      <c r="I28" s="7" t="n">
        <v>879630</v>
      </c>
      <c r="J28" s="7" t="n">
        <v>5802865.047614128</v>
      </c>
      <c r="K28" s="7" t="n">
        <v>29014325.23807064</v>
      </c>
      <c r="L28" s="7" t="n">
        <v>77</v>
      </c>
      <c r="M28" s="7" t="n">
        <v>446820608.6662878</v>
      </c>
    </row>
    <row r="29">
      <c r="A29" s="2" t="n">
        <v>28</v>
      </c>
      <c r="B29" s="2" t="inlineStr">
        <is>
          <t>OTH-GEN</t>
        </is>
      </c>
      <c r="C29" s="2" t="inlineStr">
        <is>
          <t>Hàng hóa khác</t>
        </is>
      </c>
      <c r="D29" s="7" t="n">
        <v>13647.612</v>
      </c>
      <c r="E29" s="7" t="n">
        <v>5108963742.144778</v>
      </c>
      <c r="F29" s="7" t="n">
        <v>645.4549999999999</v>
      </c>
      <c r="G29" s="7" t="n">
        <v>326496528</v>
      </c>
      <c r="H29" s="7" t="n">
        <v>443</v>
      </c>
      <c r="I29" s="7" t="n">
        <v>570770554</v>
      </c>
      <c r="J29" s="7" t="n">
        <v>380286.4892569788</v>
      </c>
      <c r="K29" s="7" t="n">
        <v>168466914.7408416</v>
      </c>
      <c r="L29" s="7" t="n">
        <v>13850.067</v>
      </c>
      <c r="M29" s="7" t="n">
        <v>5266993355.403936</v>
      </c>
    </row>
    <row r="30">
      <c r="A30" s="2" t="n">
        <v>29</v>
      </c>
      <c r="B30" s="2" t="inlineStr">
        <is>
          <t>PC-ASU-EXP</t>
        </is>
      </c>
      <c r="C30" s="2" t="inlineStr">
        <is>
          <t>Laptop ASUS ExpertBook</t>
        </is>
      </c>
      <c r="D30" s="7" t="n">
        <v>-8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-8</v>
      </c>
      <c r="M30" s="7" t="n">
        <v>0</v>
      </c>
    </row>
    <row r="31">
      <c r="A31" s="2" t="n">
        <v>30</v>
      </c>
      <c r="B31" s="2" t="inlineStr">
        <is>
          <t>PC-ASU-ROG</t>
        </is>
      </c>
      <c r="C31" s="2" t="inlineStr">
        <is>
          <t>Laptop ASUS Gaming</t>
        </is>
      </c>
      <c r="D31" s="7" t="n">
        <v>9</v>
      </c>
      <c r="E31" s="7" t="n">
        <v>81735282.22061707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9081698.024513008</v>
      </c>
      <c r="K31" s="7" t="n">
        <v>0</v>
      </c>
      <c r="L31" s="7" t="n">
        <v>9</v>
      </c>
      <c r="M31" s="7" t="n">
        <v>81735282.22061707</v>
      </c>
    </row>
    <row r="32">
      <c r="A32" s="2" t="n">
        <v>31</v>
      </c>
      <c r="B32" s="2" t="inlineStr">
        <is>
          <t>PC-DELL-INS</t>
        </is>
      </c>
      <c r="C32" s="2" t="inlineStr">
        <is>
          <t>Laptop DELL Inspiron</t>
        </is>
      </c>
      <c r="D32" s="7" t="n">
        <v>204</v>
      </c>
      <c r="E32" s="7" t="n">
        <v>3213249372.450068</v>
      </c>
      <c r="F32" s="7" t="n">
        <v>13</v>
      </c>
      <c r="G32" s="7" t="n">
        <v>184259258</v>
      </c>
      <c r="H32" s="7" t="n">
        <v>5</v>
      </c>
      <c r="I32" s="7" t="n">
        <v>70870370</v>
      </c>
      <c r="J32" s="7" t="n">
        <v>15656721.79930907</v>
      </c>
      <c r="K32" s="7" t="n">
        <v>78283608.99654534</v>
      </c>
      <c r="L32" s="7" t="n">
        <v>212</v>
      </c>
      <c r="M32" s="7" t="n">
        <v>3319225021.453522</v>
      </c>
    </row>
    <row r="33">
      <c r="A33" s="2" t="n">
        <v>32</v>
      </c>
      <c r="B33" s="2" t="inlineStr">
        <is>
          <t>PC-DELL-LAT</t>
        </is>
      </c>
      <c r="C33" s="2" t="inlineStr">
        <is>
          <t>Laptop DELL Latitude</t>
        </is>
      </c>
      <c r="D33" s="7" t="n">
        <v>85</v>
      </c>
      <c r="E33" s="7" t="n">
        <v>1072412367.143707</v>
      </c>
      <c r="F33" s="7" t="n">
        <v>7</v>
      </c>
      <c r="G33" s="7" t="n">
        <v>86851852</v>
      </c>
      <c r="H33" s="7" t="n">
        <v>2</v>
      </c>
      <c r="I33" s="7" t="n">
        <v>26092593</v>
      </c>
      <c r="J33" s="7" t="n">
        <v>12600698.03417073</v>
      </c>
      <c r="K33" s="7" t="n">
        <v>25201396.06834146</v>
      </c>
      <c r="L33" s="7" t="n">
        <v>90</v>
      </c>
      <c r="M33" s="7" t="n">
        <v>1134062823.075366</v>
      </c>
    </row>
    <row r="34">
      <c r="A34" s="2" t="n">
        <v>33</v>
      </c>
      <c r="B34" s="2" t="inlineStr">
        <is>
          <t>PC-DELL-VOS</t>
        </is>
      </c>
      <c r="C34" s="2" t="inlineStr">
        <is>
          <t>Laptop DELL Vostro</t>
        </is>
      </c>
      <c r="D34" s="7" t="n">
        <v>-10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-10</v>
      </c>
      <c r="M34" s="7" t="n">
        <v>0</v>
      </c>
    </row>
    <row r="35">
      <c r="A35" s="2" t="n">
        <v>34</v>
      </c>
      <c r="B35" s="2" t="inlineStr">
        <is>
          <t>PC-DELL-XPS</t>
        </is>
      </c>
      <c r="C35" s="2" t="inlineStr">
        <is>
          <t>Laptop DELL XPS</t>
        </is>
      </c>
      <c r="D35" s="7" t="n">
        <v>113</v>
      </c>
      <c r="E35" s="7" t="n">
        <v>1782439852.829144</v>
      </c>
      <c r="F35" s="7" t="n">
        <v>2</v>
      </c>
      <c r="G35" s="7" t="n">
        <v>32962963</v>
      </c>
      <c r="H35" s="7" t="n">
        <v>3</v>
      </c>
      <c r="I35" s="7" t="n">
        <v>30000001</v>
      </c>
      <c r="J35" s="7" t="n">
        <v>15786111.44199256</v>
      </c>
      <c r="K35" s="7" t="n">
        <v>47358334.32597767</v>
      </c>
      <c r="L35" s="7" t="n">
        <v>112</v>
      </c>
      <c r="M35" s="7" t="n">
        <v>1768044481.503166</v>
      </c>
    </row>
    <row r="36">
      <c r="A36" s="2" t="n">
        <v>35</v>
      </c>
      <c r="B36" s="2" t="inlineStr">
        <is>
          <t>PC-HP-PAV</t>
        </is>
      </c>
      <c r="C36" s="2" t="inlineStr">
        <is>
          <t>Laptop HP Pavilion</t>
        </is>
      </c>
      <c r="D36" s="7" t="n">
        <v>-3</v>
      </c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-3</v>
      </c>
      <c r="M36" s="7" t="n">
        <v>0</v>
      </c>
    </row>
    <row r="37">
      <c r="A37" s="2" t="n">
        <v>36</v>
      </c>
      <c r="B37" s="2" t="inlineStr">
        <is>
          <t>PC-HP-PRO</t>
        </is>
      </c>
      <c r="C37" s="2" t="inlineStr">
        <is>
          <t>Laptop HP ProBook</t>
        </is>
      </c>
      <c r="D37" s="7" t="n">
        <v>94</v>
      </c>
      <c r="E37" s="7" t="n">
        <v>612304005.5584927</v>
      </c>
      <c r="F37" s="7" t="n">
        <v>2</v>
      </c>
      <c r="G37" s="7" t="n">
        <v>8055556</v>
      </c>
      <c r="H37" s="7" t="n">
        <v>1</v>
      </c>
      <c r="I37" s="7" t="n">
        <v>407407</v>
      </c>
      <c r="J37" s="7" t="n">
        <v>6462078.766234298</v>
      </c>
      <c r="K37" s="7" t="n">
        <v>6462078.766234298</v>
      </c>
      <c r="L37" s="7" t="n">
        <v>95</v>
      </c>
      <c r="M37" s="7" t="n">
        <v>613897482.7922584</v>
      </c>
    </row>
    <row r="38">
      <c r="A38" s="2" t="n">
        <v>37</v>
      </c>
      <c r="B38" s="2" t="inlineStr">
        <is>
          <t>PC-LEN-IP</t>
        </is>
      </c>
      <c r="C38" s="2" t="inlineStr">
        <is>
          <t>Laptop Lenovo IdeaPad</t>
        </is>
      </c>
      <c r="D38" s="7" t="n">
        <v>-8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-8</v>
      </c>
      <c r="M38" s="7" t="n">
        <v>0</v>
      </c>
    </row>
    <row r="39">
      <c r="A39" s="2" t="n">
        <v>38</v>
      </c>
      <c r="B39" s="2" t="inlineStr">
        <is>
          <t>PC-LEN-TP</t>
        </is>
      </c>
      <c r="C39" s="2" t="inlineStr">
        <is>
          <t>Laptop Lenovo ThinkPad</t>
        </is>
      </c>
      <c r="D39" s="7" t="n">
        <v>749</v>
      </c>
      <c r="E39" s="7" t="n">
        <v>2189618365.744459</v>
      </c>
      <c r="F39" s="7" t="n">
        <v>50</v>
      </c>
      <c r="G39" s="7" t="n">
        <v>87150001</v>
      </c>
      <c r="H39" s="7" t="n">
        <v>11</v>
      </c>
      <c r="I39" s="7" t="n">
        <v>80925926</v>
      </c>
      <c r="J39" s="7" t="n">
        <v>2849522.361382302</v>
      </c>
      <c r="K39" s="7" t="n">
        <v>31344745.97520532</v>
      </c>
      <c r="L39" s="7" t="n">
        <v>788</v>
      </c>
      <c r="M39" s="7" t="n">
        <v>2245423620.769254</v>
      </c>
    </row>
    <row r="40">
      <c r="A40" s="2" t="n">
        <v>39</v>
      </c>
      <c r="B40" s="2" t="inlineStr">
        <is>
          <t>PC-LEN-V</t>
        </is>
      </c>
      <c r="C40" s="2" t="inlineStr">
        <is>
          <t>Laptop Lenovo V-Series</t>
        </is>
      </c>
      <c r="D40" s="7" t="n">
        <v>516</v>
      </c>
      <c r="E40" s="7" t="n">
        <v>6581068186.268915</v>
      </c>
      <c r="F40" s="7" t="n">
        <v>34</v>
      </c>
      <c r="G40" s="7" t="n">
        <v>427668514</v>
      </c>
      <c r="H40" s="7" t="n">
        <v>14</v>
      </c>
      <c r="I40" s="7" t="n">
        <v>157166668</v>
      </c>
      <c r="J40" s="7" t="n">
        <v>12743157.63685257</v>
      </c>
      <c r="K40" s="7" t="n">
        <v>178404206.915936</v>
      </c>
      <c r="L40" s="7" t="n">
        <v>536</v>
      </c>
      <c r="M40" s="7" t="n">
        <v>6830332493.352979</v>
      </c>
    </row>
    <row r="41">
      <c r="A41" s="2" t="n">
        <v>40</v>
      </c>
      <c r="B41" s="2" t="inlineStr">
        <is>
          <t>PC-MAC-AIR</t>
        </is>
      </c>
      <c r="C41" s="2" t="inlineStr">
        <is>
          <t>Apple MacBook Air</t>
        </is>
      </c>
      <c r="D41" s="7" t="n">
        <v>1260</v>
      </c>
      <c r="E41" s="7" t="n">
        <v>588827887.3203799</v>
      </c>
      <c r="F41" s="7" t="n">
        <v>93</v>
      </c>
      <c r="G41" s="7" t="n">
        <v>28731477</v>
      </c>
      <c r="H41" s="7" t="n">
        <v>14</v>
      </c>
      <c r="I41" s="7" t="n">
        <v>12870372</v>
      </c>
      <c r="J41" s="7" t="n">
        <v>456437.0763639171</v>
      </c>
      <c r="K41" s="7" t="n">
        <v>6390119.06909484</v>
      </c>
      <c r="L41" s="7" t="n">
        <v>1339</v>
      </c>
      <c r="M41" s="7" t="n">
        <v>611169245.251285</v>
      </c>
    </row>
    <row r="42">
      <c r="A42" s="2" t="n">
        <v>41</v>
      </c>
      <c r="B42" s="2" t="inlineStr">
        <is>
          <t>PC-MSI-GF</t>
        </is>
      </c>
      <c r="C42" s="2" t="inlineStr">
        <is>
          <t>Laptop MSI Gaming</t>
        </is>
      </c>
      <c r="D42" s="7" t="n">
        <v>2</v>
      </c>
      <c r="E42" s="7" t="n">
        <v>51502728.91281979</v>
      </c>
      <c r="F42" s="7" t="n">
        <v>3</v>
      </c>
      <c r="G42" s="7" t="n">
        <v>75555555</v>
      </c>
      <c r="H42" s="7" t="n">
        <v>0</v>
      </c>
      <c r="I42" s="7" t="n">
        <v>0</v>
      </c>
      <c r="J42" s="7" t="n">
        <v>25411656.78256396</v>
      </c>
      <c r="K42" s="7" t="n">
        <v>0</v>
      </c>
      <c r="L42" s="7" t="n">
        <v>5</v>
      </c>
      <c r="M42" s="7" t="n">
        <v>127058283.9128198</v>
      </c>
    </row>
    <row r="43">
      <c r="A43" s="2" t="n">
        <v>42</v>
      </c>
      <c r="B43" s="2" t="inlineStr">
        <is>
          <t>PC-SYS-I3</t>
        </is>
      </c>
      <c r="C43" s="2" t="inlineStr">
        <is>
          <t>PC Văn phòng Core i3</t>
        </is>
      </c>
      <c r="D43" s="7" t="n">
        <v>-7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-7</v>
      </c>
      <c r="M43" s="7" t="n">
        <v>0</v>
      </c>
    </row>
    <row r="44">
      <c r="A44" s="2" t="n">
        <v>43</v>
      </c>
      <c r="B44" s="2" t="inlineStr">
        <is>
          <t>PC-SYS-I5</t>
        </is>
      </c>
      <c r="C44" s="2" t="inlineStr">
        <is>
          <t>PC Văn phòng Core i5</t>
        </is>
      </c>
      <c r="D44" s="7" t="n">
        <v>18</v>
      </c>
      <c r="E44" s="7" t="n">
        <v>206597662.5981026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11477647.92211681</v>
      </c>
      <c r="K44" s="7" t="n">
        <v>0</v>
      </c>
      <c r="L44" s="7" t="n">
        <v>18</v>
      </c>
      <c r="M44" s="7" t="n">
        <v>206597662.5981026</v>
      </c>
    </row>
    <row r="45">
      <c r="A45" s="2" t="n">
        <v>44</v>
      </c>
      <c r="B45" s="2" t="inlineStr">
        <is>
          <t>PC-SYS-I7</t>
        </is>
      </c>
      <c r="C45" s="2" t="inlineStr">
        <is>
          <t>PC Đồ họa Core i7</t>
        </is>
      </c>
      <c r="D45" s="7" t="n">
        <v>2</v>
      </c>
      <c r="E45" s="7" t="n">
        <v>28747621.11883512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14373810.55941756</v>
      </c>
      <c r="K45" s="7" t="n">
        <v>0</v>
      </c>
      <c r="L45" s="7" t="n">
        <v>2</v>
      </c>
      <c r="M45" s="7" t="n">
        <v>28747621.11883512</v>
      </c>
    </row>
    <row r="46">
      <c r="A46" s="2" t="n">
        <v>45</v>
      </c>
      <c r="B46" s="2" t="inlineStr">
        <is>
          <t>PRN-BRO-HL</t>
        </is>
      </c>
      <c r="C46" s="2" t="inlineStr">
        <is>
          <t>Máy in Laser Brother</t>
        </is>
      </c>
      <c r="D46" s="7" t="n">
        <v>21</v>
      </c>
      <c r="E46" s="7" t="n">
        <v>18427785.04814884</v>
      </c>
      <c r="F46" s="7" t="n">
        <v>0</v>
      </c>
      <c r="G46" s="7" t="n">
        <v>0</v>
      </c>
      <c r="H46" s="7" t="n">
        <v>5</v>
      </c>
      <c r="I46" s="7" t="n">
        <v>16074075</v>
      </c>
      <c r="J46" s="7" t="n">
        <v>877513.5737213732</v>
      </c>
      <c r="K46" s="7" t="n">
        <v>4387567.868606866</v>
      </c>
      <c r="L46" s="7" t="n">
        <v>16</v>
      </c>
      <c r="M46" s="7" t="n">
        <v>14040217.17954197</v>
      </c>
    </row>
    <row r="47">
      <c r="A47" s="2" t="n">
        <v>46</v>
      </c>
      <c r="B47" s="2" t="inlineStr">
        <is>
          <t>PRN-CAN-LBP</t>
        </is>
      </c>
      <c r="C47" s="2" t="inlineStr">
        <is>
          <t>Máy in Laser Canon</t>
        </is>
      </c>
      <c r="D47" s="7" t="n">
        <v>184</v>
      </c>
      <c r="E47" s="7" t="n">
        <v>486788968.8153248</v>
      </c>
      <c r="F47" s="7" t="n">
        <v>5</v>
      </c>
      <c r="G47" s="7" t="n">
        <v>11805555</v>
      </c>
      <c r="H47" s="7" t="n">
        <v>4</v>
      </c>
      <c r="I47" s="7" t="n">
        <v>10435186</v>
      </c>
      <c r="J47" s="7" t="n">
        <v>2638066.263573147</v>
      </c>
      <c r="K47" s="7" t="n">
        <v>10552265.05429259</v>
      </c>
      <c r="L47" s="7" t="n">
        <v>185</v>
      </c>
      <c r="M47" s="7" t="n">
        <v>488042258.7610322</v>
      </c>
    </row>
    <row r="48">
      <c r="A48" s="2" t="n">
        <v>47</v>
      </c>
      <c r="B48" s="2" t="inlineStr">
        <is>
          <t>PRN-EPS-L</t>
        </is>
      </c>
      <c r="C48" s="2" t="inlineStr">
        <is>
          <t>Máy in Phun Epson</t>
        </is>
      </c>
      <c r="D48" s="7" t="n">
        <v>44</v>
      </c>
      <c r="E48" s="7" t="n">
        <v>237703807.5944635</v>
      </c>
      <c r="F48" s="7" t="n">
        <v>4</v>
      </c>
      <c r="G48" s="7" t="n">
        <v>21574075</v>
      </c>
      <c r="H48" s="7" t="n">
        <v>2</v>
      </c>
      <c r="I48" s="7" t="n">
        <v>11407407</v>
      </c>
      <c r="J48" s="7" t="n">
        <v>5401622.554051322</v>
      </c>
      <c r="K48" s="7" t="n">
        <v>10803245.10810264</v>
      </c>
      <c r="L48" s="7" t="n">
        <v>46</v>
      </c>
      <c r="M48" s="7" t="n">
        <v>248474637.4863608</v>
      </c>
    </row>
    <row r="49">
      <c r="A49" s="2" t="n">
        <v>48</v>
      </c>
      <c r="B49" s="2" t="inlineStr">
        <is>
          <t>PRN-HP-LJ</t>
        </is>
      </c>
      <c r="C49" s="2" t="inlineStr">
        <is>
          <t>Máy in Laser HP</t>
        </is>
      </c>
      <c r="D49" s="7" t="n">
        <v>22</v>
      </c>
      <c r="E49" s="7" t="n">
        <v>127001597.725563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5772799.896616502</v>
      </c>
      <c r="K49" s="7" t="n">
        <v>0</v>
      </c>
      <c r="L49" s="7" t="n">
        <v>22</v>
      </c>
      <c r="M49" s="7" t="n">
        <v>127001597.725563</v>
      </c>
    </row>
    <row r="50">
      <c r="A50" s="2" t="n">
        <v>49</v>
      </c>
      <c r="B50" s="2" t="inlineStr">
        <is>
          <t>RAM-16G-D4</t>
        </is>
      </c>
      <c r="C50" s="2" t="inlineStr">
        <is>
          <t>RAM 16GB DDR4</t>
        </is>
      </c>
      <c r="D50" s="7" t="n">
        <v>242</v>
      </c>
      <c r="E50" s="7" t="n">
        <v>985821155.1826334</v>
      </c>
      <c r="F50" s="7" t="n">
        <v>65</v>
      </c>
      <c r="G50" s="7" t="n">
        <v>51620370</v>
      </c>
      <c r="H50" s="7" t="n">
        <v>4</v>
      </c>
      <c r="I50" s="7" t="n">
        <v>22453703</v>
      </c>
      <c r="J50" s="7" t="n">
        <v>3379288.355643757</v>
      </c>
      <c r="K50" s="7" t="n">
        <v>13517153.42257503</v>
      </c>
      <c r="L50" s="7" t="n">
        <v>303</v>
      </c>
      <c r="M50" s="7" t="n">
        <v>1023924371.760058</v>
      </c>
    </row>
    <row r="51">
      <c r="A51" s="2" t="n">
        <v>50</v>
      </c>
      <c r="B51" s="2" t="inlineStr">
        <is>
          <t>RAM-8G-D4</t>
        </is>
      </c>
      <c r="C51" s="2" t="inlineStr">
        <is>
          <t>RAM 8GB DDR4</t>
        </is>
      </c>
      <c r="D51" s="7" t="n">
        <v>750</v>
      </c>
      <c r="E51" s="7" t="n">
        <v>1107468028.936158</v>
      </c>
      <c r="F51" s="7" t="n">
        <v>75</v>
      </c>
      <c r="G51" s="7" t="n">
        <v>31250000</v>
      </c>
      <c r="H51" s="7" t="n">
        <v>90</v>
      </c>
      <c r="I51" s="7" t="n">
        <v>43518517</v>
      </c>
      <c r="J51" s="7" t="n">
        <v>1380264.277498374</v>
      </c>
      <c r="K51" s="7" t="n">
        <v>124223784.9748536</v>
      </c>
      <c r="L51" s="7" t="n">
        <v>735</v>
      </c>
      <c r="M51" s="7" t="n">
        <v>1014494243.961305</v>
      </c>
    </row>
    <row r="52">
      <c r="A52" s="2" t="n">
        <v>51</v>
      </c>
      <c r="B52" s="2" t="inlineStr">
        <is>
          <t>SSD-128-256</t>
        </is>
      </c>
      <c r="C52" s="2" t="inlineStr">
        <is>
          <t>SSD 128-256GB</t>
        </is>
      </c>
      <c r="D52" s="7" t="n">
        <v>413</v>
      </c>
      <c r="E52" s="7" t="n">
        <v>165542670.750997</v>
      </c>
      <c r="F52" s="7" t="n">
        <v>185</v>
      </c>
      <c r="G52" s="7" t="n">
        <v>71712964</v>
      </c>
      <c r="H52" s="7" t="n">
        <v>433</v>
      </c>
      <c r="I52" s="7" t="n">
        <v>149712967</v>
      </c>
      <c r="J52" s="7" t="n">
        <v>396748.5530953127</v>
      </c>
      <c r="K52" s="7" t="n">
        <v>171792123.4902704</v>
      </c>
      <c r="L52" s="7" t="n">
        <v>165</v>
      </c>
      <c r="M52" s="7" t="n">
        <v>65463511.2607266</v>
      </c>
    </row>
    <row r="53">
      <c r="A53" s="2" t="n">
        <v>52</v>
      </c>
      <c r="B53" s="2" t="inlineStr">
        <is>
          <t>SSD-1T-2T</t>
        </is>
      </c>
      <c r="C53" s="2" t="inlineStr">
        <is>
          <t>SSD 1TB-2TB</t>
        </is>
      </c>
      <c r="D53" s="7" t="n">
        <v>125</v>
      </c>
      <c r="E53" s="7" t="n">
        <v>335318739.7982904</v>
      </c>
      <c r="F53" s="7" t="n">
        <v>20</v>
      </c>
      <c r="G53" s="7" t="n">
        <v>27037037</v>
      </c>
      <c r="H53" s="7" t="n">
        <v>1</v>
      </c>
      <c r="I53" s="7" t="n">
        <v>1157407</v>
      </c>
      <c r="J53" s="7" t="n">
        <v>2499005.357229589</v>
      </c>
      <c r="K53" s="7" t="n">
        <v>2499005.357229589</v>
      </c>
      <c r="L53" s="7" t="n">
        <v>144</v>
      </c>
      <c r="M53" s="7" t="n">
        <v>359856771.4410608</v>
      </c>
    </row>
    <row r="54">
      <c r="A54" s="2" t="n">
        <v>53</v>
      </c>
      <c r="B54" s="2" t="inlineStr">
        <is>
          <t>SSD-480-512</t>
        </is>
      </c>
      <c r="C54" s="2" t="inlineStr">
        <is>
          <t>SSD 480-512GB</t>
        </is>
      </c>
      <c r="D54" s="7" t="n">
        <v>421</v>
      </c>
      <c r="E54" s="7" t="n">
        <v>350956656.4274979</v>
      </c>
      <c r="F54" s="7" t="n">
        <v>55</v>
      </c>
      <c r="G54" s="7" t="n">
        <v>36527777</v>
      </c>
      <c r="H54" s="7" t="n">
        <v>69</v>
      </c>
      <c r="I54" s="7" t="n">
        <v>46666666</v>
      </c>
      <c r="J54" s="7" t="n">
        <v>814042.9273686932</v>
      </c>
      <c r="K54" s="7" t="n">
        <v>56168961.98843983</v>
      </c>
      <c r="L54" s="7" t="n">
        <v>407</v>
      </c>
      <c r="M54" s="7" t="n">
        <v>331315471.4390581</v>
      </c>
    </row>
    <row r="55">
      <c r="A55" s="2" t="n">
        <v>54</v>
      </c>
      <c r="B55" s="2" t="inlineStr">
        <is>
          <t>VGA-GTX-16</t>
        </is>
      </c>
      <c r="C55" s="2" t="inlineStr">
        <is>
          <t>VGA GTX 16xx</t>
        </is>
      </c>
      <c r="D55" s="7" t="n">
        <v>-3</v>
      </c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-3</v>
      </c>
      <c r="M55" s="7" t="n">
        <v>0</v>
      </c>
    </row>
    <row r="56">
      <c r="A56" s="2" t="n">
        <v>55</v>
      </c>
      <c r="B56" s="2" t="inlineStr">
        <is>
          <t>VGA-RTX-30</t>
        </is>
      </c>
      <c r="C56" s="2" t="inlineStr">
        <is>
          <t>VGA RTX 30xx</t>
        </is>
      </c>
      <c r="D56" s="7" t="n">
        <v>64</v>
      </c>
      <c r="E56" s="7" t="n">
        <v>311487465.5049304</v>
      </c>
      <c r="F56" s="7" t="n">
        <v>3</v>
      </c>
      <c r="G56" s="7" t="n">
        <v>13833333</v>
      </c>
      <c r="H56" s="7" t="n">
        <v>0</v>
      </c>
      <c r="I56" s="7" t="n">
        <v>0</v>
      </c>
      <c r="J56" s="7" t="n">
        <v>4855534.306043738</v>
      </c>
      <c r="K56" s="7" t="n">
        <v>0</v>
      </c>
      <c r="L56" s="7" t="n">
        <v>67</v>
      </c>
      <c r="M56" s="7" t="n">
        <v>325320798.5049304</v>
      </c>
    </row>
    <row r="57">
      <c r="A57" s="2" t="n">
        <v>56</v>
      </c>
      <c r="B57" s="2" t="inlineStr">
        <is>
          <t>VGA-RTX-40</t>
        </is>
      </c>
      <c r="C57" s="2" t="inlineStr">
        <is>
          <t>VGA RTX 40xx</t>
        </is>
      </c>
      <c r="D57" s="7" t="n">
        <v>8</v>
      </c>
      <c r="E57" s="7" t="n">
        <v>21038978.4679025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2629872.308487813</v>
      </c>
      <c r="K57" s="7" t="n">
        <v>0</v>
      </c>
      <c r="L57" s="7" t="n">
        <v>8</v>
      </c>
      <c r="M57" s="7" t="n">
        <v>21038978.4679025</v>
      </c>
    </row>
    <row r="58">
      <c r="C58" s="5" t="inlineStr">
        <is>
          <t>TỔNG CỘNG THÁNG 8</t>
        </is>
      </c>
      <c r="D58" s="6">
        <f>SUM(D2:D57)</f>
        <v/>
      </c>
      <c r="E58" s="6">
        <f>SUM(E2:E57)</f>
        <v/>
      </c>
      <c r="F58" s="6">
        <f>SUM(F2:F57)</f>
        <v/>
      </c>
      <c r="G58" s="6">
        <f>SUM(G2:G57)</f>
        <v/>
      </c>
      <c r="H58" s="6">
        <f>SUM(H2:H57)</f>
        <v/>
      </c>
      <c r="I58" s="6">
        <f>SUM(I2:I57)</f>
        <v/>
      </c>
      <c r="K58" s="6">
        <f>SUM(K2:K57)</f>
        <v/>
      </c>
      <c r="L58" s="6">
        <f>SUM(L2:L57)</f>
        <v/>
      </c>
      <c r="M58" s="6">
        <f>SUM(M2:M57)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1113</v>
      </c>
      <c r="E2" s="7" t="n">
        <v>446468543.2199019</v>
      </c>
      <c r="F2" s="7" t="n">
        <v>12</v>
      </c>
      <c r="G2" s="7" t="n">
        <v>10231476</v>
      </c>
      <c r="H2" s="7" t="n">
        <v>106</v>
      </c>
      <c r="I2" s="7" t="n">
        <v>124481489</v>
      </c>
      <c r="J2" s="7" t="n">
        <v>405955.5726399128</v>
      </c>
      <c r="K2" s="7" t="n">
        <v>43031290.69983076</v>
      </c>
      <c r="L2" s="7" t="n">
        <v>1019</v>
      </c>
      <c r="M2" s="7" t="n">
        <v>413668728.5200711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603</v>
      </c>
      <c r="E3" s="7" t="n">
        <v>461638688.748384</v>
      </c>
      <c r="F3" s="7" t="n">
        <v>30</v>
      </c>
      <c r="G3" s="7" t="n">
        <v>13185191</v>
      </c>
      <c r="H3" s="7" t="n">
        <v>81</v>
      </c>
      <c r="I3" s="7" t="n">
        <v>41527780</v>
      </c>
      <c r="J3" s="7" t="n">
        <v>750116.713662534</v>
      </c>
      <c r="K3" s="7" t="n">
        <v>60759453.80666526</v>
      </c>
      <c r="L3" s="7" t="n">
        <v>552</v>
      </c>
      <c r="M3" s="7" t="n">
        <v>414064425.9417188</v>
      </c>
    </row>
    <row r="4">
      <c r="A4" s="2" t="n">
        <v>3</v>
      </c>
      <c r="B4" s="2" t="inlineStr">
        <is>
          <t>CPU-INT-I3</t>
        </is>
      </c>
      <c r="C4" s="2" t="inlineStr">
        <is>
          <t>CPU Intel Core i3</t>
        </is>
      </c>
      <c r="D4" s="7" t="n">
        <v>109</v>
      </c>
      <c r="E4" s="7" t="n">
        <v>284222771.5269637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2607548.362632695</v>
      </c>
      <c r="K4" s="7" t="n">
        <v>0</v>
      </c>
      <c r="L4" s="7" t="n">
        <v>109</v>
      </c>
      <c r="M4" s="7" t="n">
        <v>284222771.5269637</v>
      </c>
    </row>
    <row r="5">
      <c r="A5" s="2" t="n">
        <v>4</v>
      </c>
      <c r="B5" s="2" t="inlineStr">
        <is>
          <t>CPU-INT-I5</t>
        </is>
      </c>
      <c r="C5" s="2" t="inlineStr">
        <is>
          <t>CPU Intel Core i5</t>
        </is>
      </c>
      <c r="D5" s="7" t="n">
        <v>96</v>
      </c>
      <c r="E5" s="7" t="n">
        <v>310012762.8072405</v>
      </c>
      <c r="F5" s="7" t="n">
        <v>10</v>
      </c>
      <c r="G5" s="7" t="n">
        <v>36574074</v>
      </c>
      <c r="H5" s="7" t="n">
        <v>1</v>
      </c>
      <c r="I5" s="7" t="n">
        <v>4000000</v>
      </c>
      <c r="J5" s="7" t="n">
        <v>3269687.139690948</v>
      </c>
      <c r="K5" s="7" t="n">
        <v>3269687.139690948</v>
      </c>
      <c r="L5" s="7" t="n">
        <v>105</v>
      </c>
      <c r="M5" s="7" t="n">
        <v>343317149.6675496</v>
      </c>
    </row>
    <row r="6">
      <c r="A6" s="2" t="n">
        <v>5</v>
      </c>
      <c r="B6" s="2" t="inlineStr">
        <is>
          <t>HDD-1TB</t>
        </is>
      </c>
      <c r="C6" s="2" t="inlineStr">
        <is>
          <t>HDD 1TB</t>
        </is>
      </c>
      <c r="D6" s="7" t="n">
        <v>5</v>
      </c>
      <c r="E6" s="7" t="n">
        <v>7699820.790983652</v>
      </c>
      <c r="F6" s="7" t="n">
        <v>5</v>
      </c>
      <c r="G6" s="7" t="n">
        <v>7407405</v>
      </c>
      <c r="H6" s="7" t="n">
        <v>0</v>
      </c>
      <c r="I6" s="7" t="n">
        <v>0</v>
      </c>
      <c r="J6" s="7" t="n">
        <v>1510722.579098365</v>
      </c>
      <c r="K6" s="7" t="n">
        <v>0</v>
      </c>
      <c r="L6" s="7" t="n">
        <v>10</v>
      </c>
      <c r="M6" s="7" t="n">
        <v>15107225.79098365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109</v>
      </c>
      <c r="E7" s="7" t="n">
        <v>154188836.8867843</v>
      </c>
      <c r="F7" s="7" t="n">
        <v>0</v>
      </c>
      <c r="G7" s="7" t="n">
        <v>0</v>
      </c>
      <c r="H7" s="7" t="n">
        <v>2</v>
      </c>
      <c r="I7" s="7" t="n">
        <v>2694444</v>
      </c>
      <c r="J7" s="7" t="n">
        <v>1414576.485199856</v>
      </c>
      <c r="K7" s="7" t="n">
        <v>2829152.970399712</v>
      </c>
      <c r="L7" s="7" t="n">
        <v>107</v>
      </c>
      <c r="M7" s="7" t="n">
        <v>151359683.9163846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-328</v>
      </c>
      <c r="E8" s="7" t="n">
        <v>0</v>
      </c>
      <c r="F8" s="7" t="n">
        <v>0</v>
      </c>
      <c r="G8" s="7" t="n">
        <v>0</v>
      </c>
      <c r="H8" s="7" t="n">
        <v>7</v>
      </c>
      <c r="I8" s="7" t="n">
        <v>3277778</v>
      </c>
      <c r="J8" s="7" t="n">
        <v>0</v>
      </c>
      <c r="K8" s="7" t="n">
        <v>0</v>
      </c>
      <c r="L8" s="7" t="n">
        <v>-335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-4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-4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136</v>
      </c>
      <c r="E10" s="7" t="n">
        <v>8621167.530753642</v>
      </c>
      <c r="F10" s="7" t="n">
        <v>2</v>
      </c>
      <c r="G10" s="7" t="n">
        <v>166670</v>
      </c>
      <c r="H10" s="7" t="n">
        <v>0</v>
      </c>
      <c r="I10" s="7" t="n">
        <v>0</v>
      </c>
      <c r="J10" s="7" t="n">
        <v>63679.98210691045</v>
      </c>
      <c r="K10" s="7" t="n">
        <v>0</v>
      </c>
      <c r="L10" s="7" t="n">
        <v>138</v>
      </c>
      <c r="M10" s="7" t="n">
        <v>8787837.530753642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487</v>
      </c>
      <c r="E11" s="7" t="n">
        <v>55919727.16451678</v>
      </c>
      <c r="F11" s="7" t="n">
        <v>78</v>
      </c>
      <c r="G11" s="7" t="n">
        <v>8189766</v>
      </c>
      <c r="H11" s="7" t="n">
        <v>152</v>
      </c>
      <c r="I11" s="7" t="n">
        <v>23203708</v>
      </c>
      <c r="J11" s="7" t="n">
        <v>113468.12949472</v>
      </c>
      <c r="K11" s="7" t="n">
        <v>17247155.68319743</v>
      </c>
      <c r="L11" s="7" t="n">
        <v>413</v>
      </c>
      <c r="M11" s="7" t="n">
        <v>46862337.48131934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472</v>
      </c>
      <c r="E12" s="7" t="n">
        <v>23647771.86569881</v>
      </c>
      <c r="F12" s="7" t="n">
        <v>25</v>
      </c>
      <c r="G12" s="7" t="n">
        <v>2129628</v>
      </c>
      <c r="H12" s="7" t="n">
        <v>31</v>
      </c>
      <c r="I12" s="7" t="n">
        <v>4740740</v>
      </c>
      <c r="J12" s="7" t="n">
        <v>51865.99570563142</v>
      </c>
      <c r="K12" s="7" t="n">
        <v>1607845.866874574</v>
      </c>
      <c r="L12" s="7" t="n">
        <v>466</v>
      </c>
      <c r="M12" s="7" t="n">
        <v>24169553.99882424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30</v>
      </c>
      <c r="E13" s="7" t="n">
        <v>5963109.653447035</v>
      </c>
      <c r="F13" s="7" t="n">
        <v>1</v>
      </c>
      <c r="G13" s="7" t="n">
        <v>166666</v>
      </c>
      <c r="H13" s="7" t="n">
        <v>0</v>
      </c>
      <c r="I13" s="7" t="n">
        <v>0</v>
      </c>
      <c r="J13" s="7" t="n">
        <v>197734.6984982915</v>
      </c>
      <c r="K13" s="7" t="n">
        <v>0</v>
      </c>
      <c r="L13" s="7" t="n">
        <v>31</v>
      </c>
      <c r="M13" s="7" t="n">
        <v>6129775.653447035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19</v>
      </c>
      <c r="E14" s="7" t="n">
        <v>615053.0265533023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32371.21192385802</v>
      </c>
      <c r="K14" s="7" t="n">
        <v>0</v>
      </c>
      <c r="L14" s="7" t="n">
        <v>19</v>
      </c>
      <c r="M14" s="7" t="n">
        <v>615053.0265533023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128</v>
      </c>
      <c r="E15" s="7" t="n">
        <v>4134416.367401903</v>
      </c>
      <c r="F15" s="7" t="n">
        <v>3</v>
      </c>
      <c r="G15" s="7" t="n">
        <v>402777</v>
      </c>
      <c r="H15" s="7" t="n">
        <v>0</v>
      </c>
      <c r="I15" s="7" t="n">
        <v>0</v>
      </c>
      <c r="J15" s="7" t="n">
        <v>34635.06387329697</v>
      </c>
      <c r="K15" s="7" t="n">
        <v>0</v>
      </c>
      <c r="L15" s="7" t="n">
        <v>131</v>
      </c>
      <c r="M15" s="7" t="n">
        <v>4537193.367401903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140</v>
      </c>
      <c r="E16" s="7" t="n">
        <v>264805006.2709075</v>
      </c>
      <c r="F16" s="7" t="n">
        <v>6</v>
      </c>
      <c r="G16" s="7" t="n">
        <v>11388888</v>
      </c>
      <c r="H16" s="7" t="n">
        <v>34</v>
      </c>
      <c r="I16" s="7" t="n">
        <v>79768523</v>
      </c>
      <c r="J16" s="7" t="n">
        <v>1891739.001855531</v>
      </c>
      <c r="K16" s="7" t="n">
        <v>64319126.06308804</v>
      </c>
      <c r="L16" s="7" t="n">
        <v>112</v>
      </c>
      <c r="M16" s="7" t="n">
        <v>211874768.2078194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349</v>
      </c>
      <c r="E17" s="7" t="n">
        <v>596165035.2157317</v>
      </c>
      <c r="F17" s="7" t="n">
        <v>17</v>
      </c>
      <c r="G17" s="7" t="n">
        <v>26111108</v>
      </c>
      <c r="H17" s="7" t="n">
        <v>10</v>
      </c>
      <c r="I17" s="7" t="n">
        <v>34407409</v>
      </c>
      <c r="J17" s="7" t="n">
        <v>1700208.041573038</v>
      </c>
      <c r="K17" s="7" t="n">
        <v>17002080.41573038</v>
      </c>
      <c r="L17" s="7" t="n">
        <v>356</v>
      </c>
      <c r="M17" s="7" t="n">
        <v>605274062.8000014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66</v>
      </c>
      <c r="E18" s="7" t="n">
        <v>174637000.1255303</v>
      </c>
      <c r="F18" s="7" t="n">
        <v>5</v>
      </c>
      <c r="G18" s="7" t="n">
        <v>12037037</v>
      </c>
      <c r="H18" s="7" t="n">
        <v>0</v>
      </c>
      <c r="I18" s="7" t="n">
        <v>0</v>
      </c>
      <c r="J18" s="7" t="n">
        <v>2629211.790500427</v>
      </c>
      <c r="K18" s="7" t="n">
        <v>0</v>
      </c>
      <c r="L18" s="7" t="n">
        <v>71</v>
      </c>
      <c r="M18" s="7" t="n">
        <v>186674037.1255303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37</v>
      </c>
      <c r="E19" s="7" t="n">
        <v>657653678.4034758</v>
      </c>
      <c r="F19" s="7" t="n">
        <v>2</v>
      </c>
      <c r="G19" s="7" t="n">
        <v>30611110</v>
      </c>
      <c r="H19" s="7" t="n">
        <v>1</v>
      </c>
      <c r="I19" s="7" t="n">
        <v>14629630</v>
      </c>
      <c r="J19" s="7" t="n">
        <v>17647815.08726861</v>
      </c>
      <c r="K19" s="7" t="n">
        <v>17647815.08726861</v>
      </c>
      <c r="L19" s="7" t="n">
        <v>38</v>
      </c>
      <c r="M19" s="7" t="n">
        <v>670616973.3162072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325</v>
      </c>
      <c r="E20" s="7" t="n">
        <v>349977650.5354316</v>
      </c>
      <c r="F20" s="7" t="n">
        <v>11</v>
      </c>
      <c r="G20" s="7" t="n">
        <v>41047252</v>
      </c>
      <c r="H20" s="7" t="n">
        <v>37</v>
      </c>
      <c r="I20" s="7" t="n">
        <v>94462963</v>
      </c>
      <c r="J20" s="7" t="n">
        <v>1163764.590879261</v>
      </c>
      <c r="K20" s="7" t="n">
        <v>43059289.86253264</v>
      </c>
      <c r="L20" s="7" t="n">
        <v>299</v>
      </c>
      <c r="M20" s="7" t="n">
        <v>347965612.6728989</v>
      </c>
    </row>
    <row r="21">
      <c r="A21" s="2" t="n">
        <v>20</v>
      </c>
      <c r="B21" s="2" t="inlineStr">
        <is>
          <t>LCD-SAM-24</t>
        </is>
      </c>
      <c r="C21" s="2" t="inlineStr">
        <is>
          <t>Màn hình Samsung 24-27"</t>
        </is>
      </c>
      <c r="D21" s="7" t="n">
        <v>21</v>
      </c>
      <c r="E21" s="7" t="n">
        <v>66073242.8943406</v>
      </c>
      <c r="F21" s="7" t="n">
        <v>0</v>
      </c>
      <c r="G21" s="7" t="n">
        <v>0</v>
      </c>
      <c r="H21" s="7" t="n">
        <v>2</v>
      </c>
      <c r="I21" s="7" t="n">
        <v>4814815</v>
      </c>
      <c r="J21" s="7" t="n">
        <v>3146344.899730505</v>
      </c>
      <c r="K21" s="7" t="n">
        <v>6292689.79946101</v>
      </c>
      <c r="L21" s="7" t="n">
        <v>19</v>
      </c>
      <c r="M21" s="7" t="n">
        <v>59780553.0948796</v>
      </c>
    </row>
    <row r="22">
      <c r="A22" s="2" t="n">
        <v>21</v>
      </c>
      <c r="B22" s="2" t="inlineStr">
        <is>
          <t>LCD-VIEW-24</t>
        </is>
      </c>
      <c r="C22" s="2" t="inlineStr">
        <is>
          <t>Màn hình ViewSonic</t>
        </is>
      </c>
      <c r="D22" s="7" t="n">
        <v>37</v>
      </c>
      <c r="E22" s="7" t="n">
        <v>200692818.2172641</v>
      </c>
      <c r="F22" s="7" t="n">
        <v>0</v>
      </c>
      <c r="G22" s="7" t="n">
        <v>0</v>
      </c>
      <c r="H22" s="7" t="n">
        <v>1</v>
      </c>
      <c r="I22" s="7" t="n">
        <v>2555556</v>
      </c>
      <c r="J22" s="7" t="n">
        <v>5424130.222088219</v>
      </c>
      <c r="K22" s="7" t="n">
        <v>5424130.222088219</v>
      </c>
      <c r="L22" s="7" t="n">
        <v>36</v>
      </c>
      <c r="M22" s="7" t="n">
        <v>195268687.9951759</v>
      </c>
    </row>
    <row r="23">
      <c r="A23" s="2" t="n">
        <v>22</v>
      </c>
      <c r="B23" s="2" t="inlineStr">
        <is>
          <t>MB-B760</t>
        </is>
      </c>
      <c r="C23" s="2" t="inlineStr">
        <is>
          <t>Mainboard B760</t>
        </is>
      </c>
      <c r="D23" s="7" t="n">
        <v>75</v>
      </c>
      <c r="E23" s="7" t="n">
        <v>165116474.22937</v>
      </c>
      <c r="F23" s="7" t="n">
        <v>6</v>
      </c>
      <c r="G23" s="7" t="n">
        <v>14111111</v>
      </c>
      <c r="H23" s="7" t="n">
        <v>12</v>
      </c>
      <c r="I23" s="7" t="n">
        <v>30000000</v>
      </c>
      <c r="J23" s="7" t="n">
        <v>2212686.23739963</v>
      </c>
      <c r="K23" s="7" t="n">
        <v>26552234.84879556</v>
      </c>
      <c r="L23" s="7" t="n">
        <v>69</v>
      </c>
      <c r="M23" s="7" t="n">
        <v>152675350.3805745</v>
      </c>
    </row>
    <row r="24">
      <c r="A24" s="2" t="n">
        <v>23</v>
      </c>
      <c r="B24" s="2" t="inlineStr">
        <is>
          <t>MB-H610</t>
        </is>
      </c>
      <c r="C24" s="2" t="inlineStr">
        <is>
          <t>Mainboard H610</t>
        </is>
      </c>
      <c r="D24" s="7" t="n">
        <v>565</v>
      </c>
      <c r="E24" s="7" t="n">
        <v>808089314.1958444</v>
      </c>
      <c r="F24" s="7" t="n">
        <v>10</v>
      </c>
      <c r="G24" s="7" t="n">
        <v>14166667</v>
      </c>
      <c r="H24" s="7" t="n">
        <v>1</v>
      </c>
      <c r="I24" s="7" t="n">
        <v>1657407</v>
      </c>
      <c r="J24" s="7" t="n">
        <v>1430010.402079729</v>
      </c>
      <c r="K24" s="7" t="n">
        <v>1430010.402079729</v>
      </c>
      <c r="L24" s="7" t="n">
        <v>574</v>
      </c>
      <c r="M24" s="7" t="n">
        <v>820825970.7937647</v>
      </c>
    </row>
    <row r="25">
      <c r="A25" s="2" t="n">
        <v>24</v>
      </c>
      <c r="B25" s="2" t="inlineStr">
        <is>
          <t>MS-GAM</t>
        </is>
      </c>
      <c r="C25" s="2" t="inlineStr">
        <is>
          <t>Chuột Gaming</t>
        </is>
      </c>
      <c r="D25" s="7" t="n">
        <v>4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4</v>
      </c>
      <c r="M25" s="7" t="n">
        <v>0</v>
      </c>
    </row>
    <row r="26">
      <c r="A26" s="2" t="n">
        <v>25</v>
      </c>
      <c r="B26" s="2" t="inlineStr">
        <is>
          <t>MS-LOGI</t>
        </is>
      </c>
      <c r="C26" s="2" t="inlineStr">
        <is>
          <t>Chuột Logitech</t>
        </is>
      </c>
      <c r="D26" s="7" t="n">
        <v>393</v>
      </c>
      <c r="E26" s="7" t="n">
        <v>64305424.91792428</v>
      </c>
      <c r="F26" s="7" t="n">
        <v>37</v>
      </c>
      <c r="G26" s="7" t="n">
        <v>6101852</v>
      </c>
      <c r="H26" s="7" t="n">
        <v>15</v>
      </c>
      <c r="I26" s="7" t="n">
        <v>2435185</v>
      </c>
      <c r="J26" s="7" t="n">
        <v>163737.8532974983</v>
      </c>
      <c r="K26" s="7" t="n">
        <v>2456067.799462475</v>
      </c>
      <c r="L26" s="7" t="n">
        <v>415</v>
      </c>
      <c r="M26" s="7" t="n">
        <v>67951209.11846182</v>
      </c>
    </row>
    <row r="27">
      <c r="A27" s="2" t="n">
        <v>26</v>
      </c>
      <c r="B27" s="2" t="inlineStr">
        <is>
          <t>MS-RAPO</t>
        </is>
      </c>
      <c r="C27" s="2" t="inlineStr">
        <is>
          <t>Chuột Rapoo</t>
        </is>
      </c>
      <c r="D27" s="7" t="n">
        <v>1605</v>
      </c>
      <c r="E27" s="7" t="n">
        <v>138594876.5079123</v>
      </c>
      <c r="F27" s="7" t="n">
        <v>474</v>
      </c>
      <c r="G27" s="7" t="n">
        <v>38094446</v>
      </c>
      <c r="H27" s="7" t="n">
        <v>50</v>
      </c>
      <c r="I27" s="7" t="n">
        <v>4569444</v>
      </c>
      <c r="J27" s="7" t="n">
        <v>84987.64911395492</v>
      </c>
      <c r="K27" s="7" t="n">
        <v>4249382.455697746</v>
      </c>
      <c r="L27" s="7" t="n">
        <v>2029</v>
      </c>
      <c r="M27" s="7" t="n">
        <v>172439940.0522145</v>
      </c>
    </row>
    <row r="28">
      <c r="A28" s="2" t="n">
        <v>27</v>
      </c>
      <c r="B28" s="2" t="inlineStr">
        <is>
          <t>NET-WF-HOME</t>
        </is>
      </c>
      <c r="C28" s="2" t="inlineStr">
        <is>
          <t>Router WiFi gia đình</t>
        </is>
      </c>
      <c r="D28" s="7" t="n">
        <v>77</v>
      </c>
      <c r="E28" s="7" t="n">
        <v>446820608.6662878</v>
      </c>
      <c r="F28" s="7" t="n">
        <v>3</v>
      </c>
      <c r="G28" s="7" t="n">
        <v>47458332</v>
      </c>
      <c r="H28" s="7" t="n">
        <v>0</v>
      </c>
      <c r="I28" s="7" t="n">
        <v>0</v>
      </c>
      <c r="J28" s="7" t="n">
        <v>6178486.758328598</v>
      </c>
      <c r="K28" s="7" t="n">
        <v>0</v>
      </c>
      <c r="L28" s="7" t="n">
        <v>80</v>
      </c>
      <c r="M28" s="7" t="n">
        <v>494278940.6662878</v>
      </c>
    </row>
    <row r="29">
      <c r="A29" s="2" t="n">
        <v>28</v>
      </c>
      <c r="B29" s="2" t="inlineStr">
        <is>
          <t>OTH-GEN</t>
        </is>
      </c>
      <c r="C29" s="2" t="inlineStr">
        <is>
          <t>Hàng hóa khác</t>
        </is>
      </c>
      <c r="D29" s="7" t="n">
        <v>13850.067</v>
      </c>
      <c r="E29" s="7" t="n">
        <v>5266993355.403936</v>
      </c>
      <c r="F29" s="7" t="n">
        <v>996</v>
      </c>
      <c r="G29" s="7" t="n">
        <v>333369872.6</v>
      </c>
      <c r="H29" s="7" t="n">
        <v>478</v>
      </c>
      <c r="I29" s="7" t="n">
        <v>442533526</v>
      </c>
      <c r="J29" s="7" t="n">
        <v>377228.7453642731</v>
      </c>
      <c r="K29" s="7" t="n">
        <v>180315340.2841225</v>
      </c>
      <c r="L29" s="7" t="n">
        <v>14368.067</v>
      </c>
      <c r="M29" s="7" t="n">
        <v>5420047887.719814</v>
      </c>
    </row>
    <row r="30">
      <c r="A30" s="2" t="n">
        <v>29</v>
      </c>
      <c r="B30" s="2" t="inlineStr">
        <is>
          <t>PC-ASU-EXP</t>
        </is>
      </c>
      <c r="C30" s="2" t="inlineStr">
        <is>
          <t>Laptop ASUS ExpertBook</t>
        </is>
      </c>
      <c r="D30" s="7" t="n">
        <v>-8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-8</v>
      </c>
      <c r="M30" s="7" t="n">
        <v>0</v>
      </c>
    </row>
    <row r="31">
      <c r="A31" s="2" t="n">
        <v>30</v>
      </c>
      <c r="B31" s="2" t="inlineStr">
        <is>
          <t>PC-ASU-ROG</t>
        </is>
      </c>
      <c r="C31" s="2" t="inlineStr">
        <is>
          <t>Laptop ASUS Gaming</t>
        </is>
      </c>
      <c r="D31" s="7" t="n">
        <v>9</v>
      </c>
      <c r="E31" s="7" t="n">
        <v>81735282.22061707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9081698.024513008</v>
      </c>
      <c r="K31" s="7" t="n">
        <v>0</v>
      </c>
      <c r="L31" s="7" t="n">
        <v>9</v>
      </c>
      <c r="M31" s="7" t="n">
        <v>81735282.22061707</v>
      </c>
    </row>
    <row r="32">
      <c r="A32" s="2" t="n">
        <v>31</v>
      </c>
      <c r="B32" s="2" t="inlineStr">
        <is>
          <t>PC-DELL-INS</t>
        </is>
      </c>
      <c r="C32" s="2" t="inlineStr">
        <is>
          <t>Laptop DELL Inspiron</t>
        </is>
      </c>
      <c r="D32" s="7" t="n">
        <v>212</v>
      </c>
      <c r="E32" s="7" t="n">
        <v>3319225021.453522</v>
      </c>
      <c r="F32" s="7" t="n">
        <v>6</v>
      </c>
      <c r="G32" s="7" t="n">
        <v>98888889</v>
      </c>
      <c r="H32" s="7" t="n">
        <v>3</v>
      </c>
      <c r="I32" s="7" t="n">
        <v>46657407</v>
      </c>
      <c r="J32" s="7" t="n">
        <v>15679421.60758496</v>
      </c>
      <c r="K32" s="7" t="n">
        <v>47038264.82275489</v>
      </c>
      <c r="L32" s="7" t="n">
        <v>215</v>
      </c>
      <c r="M32" s="7" t="n">
        <v>3371075645.630767</v>
      </c>
    </row>
    <row r="33">
      <c r="A33" s="2" t="n">
        <v>32</v>
      </c>
      <c r="B33" s="2" t="inlineStr">
        <is>
          <t>PC-DELL-LAT</t>
        </is>
      </c>
      <c r="C33" s="2" t="inlineStr">
        <is>
          <t>Laptop DELL Latitude</t>
        </is>
      </c>
      <c r="D33" s="7" t="n">
        <v>90</v>
      </c>
      <c r="E33" s="7" t="n">
        <v>1134062823.075366</v>
      </c>
      <c r="F33" s="7" t="n">
        <v>0</v>
      </c>
      <c r="G33" s="7" t="n">
        <v>0</v>
      </c>
      <c r="H33" s="7" t="n">
        <v>1</v>
      </c>
      <c r="I33" s="7" t="n">
        <v>13055556</v>
      </c>
      <c r="J33" s="7" t="n">
        <v>12600698.03417073</v>
      </c>
      <c r="K33" s="7" t="n">
        <v>12600698.03417073</v>
      </c>
      <c r="L33" s="7" t="n">
        <v>89</v>
      </c>
      <c r="M33" s="7" t="n">
        <v>1121462125.041195</v>
      </c>
    </row>
    <row r="34">
      <c r="A34" s="2" t="n">
        <v>33</v>
      </c>
      <c r="B34" s="2" t="inlineStr">
        <is>
          <t>PC-DELL-VOS</t>
        </is>
      </c>
      <c r="C34" s="2" t="inlineStr">
        <is>
          <t>Laptop DELL Vostro</t>
        </is>
      </c>
      <c r="D34" s="7" t="n">
        <v>-10</v>
      </c>
      <c r="E34" s="7" t="n">
        <v>0</v>
      </c>
      <c r="F34" s="7" t="n">
        <v>0</v>
      </c>
      <c r="G34" s="7" t="n">
        <v>0</v>
      </c>
      <c r="H34" s="7" t="n">
        <v>1</v>
      </c>
      <c r="I34" s="7" t="n">
        <v>14722222</v>
      </c>
      <c r="J34" s="7" t="n">
        <v>0</v>
      </c>
      <c r="K34" s="7" t="n">
        <v>0</v>
      </c>
      <c r="L34" s="7" t="n">
        <v>-11</v>
      </c>
      <c r="M34" s="7" t="n">
        <v>0</v>
      </c>
    </row>
    <row r="35">
      <c r="A35" s="2" t="n">
        <v>34</v>
      </c>
      <c r="B35" s="2" t="inlineStr">
        <is>
          <t>PC-DELL-XPS</t>
        </is>
      </c>
      <c r="C35" s="2" t="inlineStr">
        <is>
          <t>Laptop DELL XPS</t>
        </is>
      </c>
      <c r="D35" s="7" t="n">
        <v>112</v>
      </c>
      <c r="E35" s="7" t="n">
        <v>1768044481.503166</v>
      </c>
      <c r="F35" s="7" t="n">
        <v>12</v>
      </c>
      <c r="G35" s="7" t="n">
        <v>167222222</v>
      </c>
      <c r="H35" s="7" t="n">
        <v>37</v>
      </c>
      <c r="I35" s="7" t="n">
        <v>323083329</v>
      </c>
      <c r="J35" s="7" t="n">
        <v>15606989.54438037</v>
      </c>
      <c r="K35" s="7" t="n">
        <v>577458613.1420739</v>
      </c>
      <c r="L35" s="7" t="n">
        <v>87</v>
      </c>
      <c r="M35" s="7" t="n">
        <v>1357808090.361093</v>
      </c>
    </row>
    <row r="36">
      <c r="A36" s="2" t="n">
        <v>35</v>
      </c>
      <c r="B36" s="2" t="inlineStr">
        <is>
          <t>PC-HP-PAV</t>
        </is>
      </c>
      <c r="C36" s="2" t="inlineStr">
        <is>
          <t>Laptop HP Pavilion</t>
        </is>
      </c>
      <c r="D36" s="7" t="n">
        <v>-3</v>
      </c>
      <c r="E36" s="7" t="n">
        <v>0</v>
      </c>
      <c r="F36" s="7" t="n">
        <v>0</v>
      </c>
      <c r="G36" s="7" t="n">
        <v>0</v>
      </c>
      <c r="H36" s="7" t="n">
        <v>4</v>
      </c>
      <c r="I36" s="7" t="n">
        <v>53027779</v>
      </c>
      <c r="J36" s="7" t="n">
        <v>0</v>
      </c>
      <c r="K36" s="7" t="n">
        <v>0</v>
      </c>
      <c r="L36" s="7" t="n">
        <v>-7</v>
      </c>
      <c r="M36" s="7" t="n">
        <v>0</v>
      </c>
    </row>
    <row r="37">
      <c r="A37" s="2" t="n">
        <v>36</v>
      </c>
      <c r="B37" s="2" t="inlineStr">
        <is>
          <t>PC-HP-PRO</t>
        </is>
      </c>
      <c r="C37" s="2" t="inlineStr">
        <is>
          <t>Laptop HP ProBook</t>
        </is>
      </c>
      <c r="D37" s="7" t="n">
        <v>95</v>
      </c>
      <c r="E37" s="7" t="n">
        <v>613897482.7922584</v>
      </c>
      <c r="F37" s="7" t="n">
        <v>0</v>
      </c>
      <c r="G37" s="7" t="n">
        <v>0</v>
      </c>
      <c r="H37" s="7" t="n">
        <v>3</v>
      </c>
      <c r="I37" s="7" t="n">
        <v>20398148</v>
      </c>
      <c r="J37" s="7" t="n">
        <v>6462078.766234299</v>
      </c>
      <c r="K37" s="7" t="n">
        <v>19386236.2987029</v>
      </c>
      <c r="L37" s="7" t="n">
        <v>92</v>
      </c>
      <c r="M37" s="7" t="n">
        <v>594511246.4935555</v>
      </c>
    </row>
    <row r="38">
      <c r="A38" s="2" t="n">
        <v>37</v>
      </c>
      <c r="B38" s="2" t="inlineStr">
        <is>
          <t>PC-LEN-IP</t>
        </is>
      </c>
      <c r="C38" s="2" t="inlineStr">
        <is>
          <t>Laptop Lenovo IdeaPad</t>
        </is>
      </c>
      <c r="D38" s="7" t="n">
        <v>-8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-8</v>
      </c>
      <c r="M38" s="7" t="n">
        <v>0</v>
      </c>
    </row>
    <row r="39">
      <c r="A39" s="2" t="n">
        <v>38</v>
      </c>
      <c r="B39" s="2" t="inlineStr">
        <is>
          <t>PC-LEN-TP</t>
        </is>
      </c>
      <c r="C39" s="2" t="inlineStr">
        <is>
          <t>Laptop Lenovo ThinkPad</t>
        </is>
      </c>
      <c r="D39" s="7" t="n">
        <v>788</v>
      </c>
      <c r="E39" s="7" t="n">
        <v>2245423620.769254</v>
      </c>
      <c r="F39" s="7" t="n">
        <v>85</v>
      </c>
      <c r="G39" s="7" t="n">
        <v>430634258</v>
      </c>
      <c r="H39" s="7" t="n">
        <v>25</v>
      </c>
      <c r="I39" s="7" t="n">
        <v>134361110</v>
      </c>
      <c r="J39" s="7" t="n">
        <v>3065358.394924689</v>
      </c>
      <c r="K39" s="7" t="n">
        <v>76633959.87311722</v>
      </c>
      <c r="L39" s="7" t="n">
        <v>848</v>
      </c>
      <c r="M39" s="7" t="n">
        <v>2599423918.896136</v>
      </c>
    </row>
    <row r="40">
      <c r="A40" s="2" t="n">
        <v>39</v>
      </c>
      <c r="B40" s="2" t="inlineStr">
        <is>
          <t>PC-LEN-V</t>
        </is>
      </c>
      <c r="C40" s="2" t="inlineStr">
        <is>
          <t>Laptop Lenovo V-Series</t>
        </is>
      </c>
      <c r="D40" s="7" t="n">
        <v>536</v>
      </c>
      <c r="E40" s="7" t="n">
        <v>6830332493.352979</v>
      </c>
      <c r="F40" s="7" t="n">
        <v>34</v>
      </c>
      <c r="G40" s="7" t="n">
        <v>453348142</v>
      </c>
      <c r="H40" s="7" t="n">
        <v>32</v>
      </c>
      <c r="I40" s="7" t="n">
        <v>377490740</v>
      </c>
      <c r="J40" s="7" t="n">
        <v>12778387.07956663</v>
      </c>
      <c r="K40" s="7" t="n">
        <v>408908386.5461321</v>
      </c>
      <c r="L40" s="7" t="n">
        <v>538</v>
      </c>
      <c r="M40" s="7" t="n">
        <v>6874772248.806847</v>
      </c>
    </row>
    <row r="41">
      <c r="A41" s="2" t="n">
        <v>40</v>
      </c>
      <c r="B41" s="2" t="inlineStr">
        <is>
          <t>PC-MAC-AIR</t>
        </is>
      </c>
      <c r="C41" s="2" t="inlineStr">
        <is>
          <t>Apple MacBook Air</t>
        </is>
      </c>
      <c r="D41" s="7" t="n">
        <v>1339</v>
      </c>
      <c r="E41" s="7" t="n">
        <v>611169245.251285</v>
      </c>
      <c r="F41" s="7" t="n">
        <v>271</v>
      </c>
      <c r="G41" s="7" t="n">
        <v>21273147</v>
      </c>
      <c r="H41" s="7" t="n">
        <v>121</v>
      </c>
      <c r="I41" s="7" t="n">
        <v>42512054</v>
      </c>
      <c r="J41" s="7" t="n">
        <v>392821.3616467608</v>
      </c>
      <c r="K41" s="7" t="n">
        <v>47531384.75925806</v>
      </c>
      <c r="L41" s="7" t="n">
        <v>1489</v>
      </c>
      <c r="M41" s="7" t="n">
        <v>584911007.4920269</v>
      </c>
    </row>
    <row r="42">
      <c r="A42" s="2" t="n">
        <v>41</v>
      </c>
      <c r="B42" s="2" t="inlineStr">
        <is>
          <t>PC-MSI-GF</t>
        </is>
      </c>
      <c r="C42" s="2" t="inlineStr">
        <is>
          <t>Laptop MSI Gaming</t>
        </is>
      </c>
      <c r="D42" s="7" t="n">
        <v>5</v>
      </c>
      <c r="E42" s="7" t="n">
        <v>127058283.9128198</v>
      </c>
      <c r="F42" s="7" t="n">
        <v>0</v>
      </c>
      <c r="G42" s="7" t="n">
        <v>0</v>
      </c>
      <c r="H42" s="7" t="n">
        <v>5</v>
      </c>
      <c r="I42" s="7" t="n">
        <v>70555556</v>
      </c>
      <c r="J42" s="7" t="n">
        <v>25411656.78256396</v>
      </c>
      <c r="K42" s="7" t="n">
        <v>127058283.9128198</v>
      </c>
      <c r="L42" s="7" t="n">
        <v>0</v>
      </c>
      <c r="M42" s="7" t="n">
        <v>0</v>
      </c>
    </row>
    <row r="43">
      <c r="A43" s="2" t="n">
        <v>42</v>
      </c>
      <c r="B43" s="2" t="inlineStr">
        <is>
          <t>PC-SYS-I3</t>
        </is>
      </c>
      <c r="C43" s="2" t="inlineStr">
        <is>
          <t>PC Văn phòng Core i3</t>
        </is>
      </c>
      <c r="D43" s="7" t="n">
        <v>-7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-7</v>
      </c>
      <c r="M43" s="7" t="n">
        <v>0</v>
      </c>
    </row>
    <row r="44">
      <c r="A44" s="2" t="n">
        <v>43</v>
      </c>
      <c r="B44" s="2" t="inlineStr">
        <is>
          <t>PC-SYS-I5</t>
        </is>
      </c>
      <c r="C44" s="2" t="inlineStr">
        <is>
          <t>PC Văn phòng Core i5</t>
        </is>
      </c>
      <c r="D44" s="7" t="n">
        <v>18</v>
      </c>
      <c r="E44" s="7" t="n">
        <v>206597662.5981026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11477647.92211681</v>
      </c>
      <c r="K44" s="7" t="n">
        <v>0</v>
      </c>
      <c r="L44" s="7" t="n">
        <v>18</v>
      </c>
      <c r="M44" s="7" t="n">
        <v>206597662.5981026</v>
      </c>
    </row>
    <row r="45">
      <c r="A45" s="2" t="n">
        <v>44</v>
      </c>
      <c r="B45" s="2" t="inlineStr">
        <is>
          <t>PC-SYS-I7</t>
        </is>
      </c>
      <c r="C45" s="2" t="inlineStr">
        <is>
          <t>PC Đồ họa Core i7</t>
        </is>
      </c>
      <c r="D45" s="7" t="n">
        <v>2</v>
      </c>
      <c r="E45" s="7" t="n">
        <v>28747621.11883512</v>
      </c>
      <c r="F45" s="7" t="n">
        <v>0</v>
      </c>
      <c r="G45" s="7" t="n">
        <v>0</v>
      </c>
      <c r="H45" s="7" t="n">
        <v>1</v>
      </c>
      <c r="I45" s="7" t="n">
        <v>13425925</v>
      </c>
      <c r="J45" s="7" t="n">
        <v>14373810.55941756</v>
      </c>
      <c r="K45" s="7" t="n">
        <v>14373810.55941756</v>
      </c>
      <c r="L45" s="7" t="n">
        <v>1</v>
      </c>
      <c r="M45" s="7" t="n">
        <v>14373810.55941756</v>
      </c>
    </row>
    <row r="46">
      <c r="A46" s="2" t="n">
        <v>45</v>
      </c>
      <c r="B46" s="2" t="inlineStr">
        <is>
          <t>PRN-BRO-HL</t>
        </is>
      </c>
      <c r="C46" s="2" t="inlineStr">
        <is>
          <t>Máy in Laser Brother</t>
        </is>
      </c>
      <c r="D46" s="7" t="n">
        <v>16</v>
      </c>
      <c r="E46" s="7" t="n">
        <v>14040217.17954197</v>
      </c>
      <c r="F46" s="7" t="n">
        <v>44</v>
      </c>
      <c r="G46" s="7" t="n">
        <v>69407364</v>
      </c>
      <c r="H46" s="7" t="n">
        <v>85</v>
      </c>
      <c r="I46" s="7" t="n">
        <v>266555554</v>
      </c>
      <c r="J46" s="7" t="n">
        <v>1390793.019659033</v>
      </c>
      <c r="K46" s="7" t="n">
        <v>118217406.6710178</v>
      </c>
      <c r="L46" s="7" t="n">
        <v>-25</v>
      </c>
      <c r="M46" s="7" t="n">
        <v>-34769825.49147582</v>
      </c>
    </row>
    <row r="47">
      <c r="A47" s="2" t="n">
        <v>46</v>
      </c>
      <c r="B47" s="2" t="inlineStr">
        <is>
          <t>PRN-CAN-LBP</t>
        </is>
      </c>
      <c r="C47" s="2" t="inlineStr">
        <is>
          <t>Máy in Laser Canon</t>
        </is>
      </c>
      <c r="D47" s="7" t="n">
        <v>185</v>
      </c>
      <c r="E47" s="7" t="n">
        <v>488042258.7610322</v>
      </c>
      <c r="F47" s="7" t="n">
        <v>20</v>
      </c>
      <c r="G47" s="7" t="n">
        <v>47222220</v>
      </c>
      <c r="H47" s="7" t="n">
        <v>20</v>
      </c>
      <c r="I47" s="7" t="n">
        <v>53333335</v>
      </c>
      <c r="J47" s="7" t="n">
        <v>2611046.237858694</v>
      </c>
      <c r="K47" s="7" t="n">
        <v>52220924.75717387</v>
      </c>
      <c r="L47" s="7" t="n">
        <v>185</v>
      </c>
      <c r="M47" s="7" t="n">
        <v>483043554.0038583</v>
      </c>
    </row>
    <row r="48">
      <c r="A48" s="2" t="n">
        <v>47</v>
      </c>
      <c r="B48" s="2" t="inlineStr">
        <is>
          <t>PRN-EPS-L</t>
        </is>
      </c>
      <c r="C48" s="2" t="inlineStr">
        <is>
          <t>Máy in Phun Epson</t>
        </is>
      </c>
      <c r="D48" s="7" t="n">
        <v>46</v>
      </c>
      <c r="E48" s="7" t="n">
        <v>248474637.4863608</v>
      </c>
      <c r="F48" s="7" t="n">
        <v>4</v>
      </c>
      <c r="G48" s="7" t="n">
        <v>22777778</v>
      </c>
      <c r="H48" s="7" t="n">
        <v>2</v>
      </c>
      <c r="I48" s="7" t="n">
        <v>13333334</v>
      </c>
      <c r="J48" s="7" t="n">
        <v>5425048.309727216</v>
      </c>
      <c r="K48" s="7" t="n">
        <v>10850096.61945443</v>
      </c>
      <c r="L48" s="7" t="n">
        <v>48</v>
      </c>
      <c r="M48" s="7" t="n">
        <v>260402318.8669063</v>
      </c>
    </row>
    <row r="49">
      <c r="A49" s="2" t="n">
        <v>48</v>
      </c>
      <c r="B49" s="2" t="inlineStr">
        <is>
          <t>PRN-HP-LJ</t>
        </is>
      </c>
      <c r="C49" s="2" t="inlineStr">
        <is>
          <t>Máy in Laser HP</t>
        </is>
      </c>
      <c r="D49" s="7" t="n">
        <v>22</v>
      </c>
      <c r="E49" s="7" t="n">
        <v>127001597.725563</v>
      </c>
      <c r="F49" s="7" t="n">
        <v>1</v>
      </c>
      <c r="G49" s="7" t="n">
        <v>4305556</v>
      </c>
      <c r="H49" s="7" t="n">
        <v>0</v>
      </c>
      <c r="I49" s="7" t="n">
        <v>0</v>
      </c>
      <c r="J49" s="7" t="n">
        <v>5709006.683720132</v>
      </c>
      <c r="K49" s="7" t="n">
        <v>0</v>
      </c>
      <c r="L49" s="7" t="n">
        <v>23</v>
      </c>
      <c r="M49" s="7" t="n">
        <v>131307153.725563</v>
      </c>
    </row>
    <row r="50">
      <c r="A50" s="2" t="n">
        <v>49</v>
      </c>
      <c r="B50" s="2" t="inlineStr">
        <is>
          <t>RAM-16G-D4</t>
        </is>
      </c>
      <c r="C50" s="2" t="inlineStr">
        <is>
          <t>RAM 16GB DDR4</t>
        </is>
      </c>
      <c r="D50" s="7" t="n">
        <v>303</v>
      </c>
      <c r="E50" s="7" t="n">
        <v>1023924371.760058</v>
      </c>
      <c r="F50" s="7" t="n">
        <v>70</v>
      </c>
      <c r="G50" s="7" t="n">
        <v>62546296</v>
      </c>
      <c r="H50" s="7" t="n">
        <v>3</v>
      </c>
      <c r="I50" s="7" t="n">
        <v>51101852</v>
      </c>
      <c r="J50" s="7" t="n">
        <v>2912789.993994795</v>
      </c>
      <c r="K50" s="7" t="n">
        <v>8738369.981984384</v>
      </c>
      <c r="L50" s="7" t="n">
        <v>370</v>
      </c>
      <c r="M50" s="7" t="n">
        <v>1077732297.778074</v>
      </c>
    </row>
    <row r="51">
      <c r="A51" s="2" t="n">
        <v>50</v>
      </c>
      <c r="B51" s="2" t="inlineStr">
        <is>
          <t>RAM-8G-D4</t>
        </is>
      </c>
      <c r="C51" s="2" t="inlineStr">
        <is>
          <t>RAM 8GB DDR4</t>
        </is>
      </c>
      <c r="D51" s="7" t="n">
        <v>735</v>
      </c>
      <c r="E51" s="7" t="n">
        <v>1014494243.961305</v>
      </c>
      <c r="F51" s="7" t="n">
        <v>225</v>
      </c>
      <c r="G51" s="7" t="n">
        <v>98009259</v>
      </c>
      <c r="H51" s="7" t="n">
        <v>73</v>
      </c>
      <c r="I51" s="7" t="n">
        <v>190722222</v>
      </c>
      <c r="J51" s="7" t="n">
        <v>1158857.815584692</v>
      </c>
      <c r="K51" s="7" t="n">
        <v>84596620.53768255</v>
      </c>
      <c r="L51" s="7" t="n">
        <v>887</v>
      </c>
      <c r="M51" s="7" t="n">
        <v>1027906882.423622</v>
      </c>
    </row>
    <row r="52">
      <c r="A52" s="2" t="n">
        <v>51</v>
      </c>
      <c r="B52" s="2" t="inlineStr">
        <is>
          <t>SSD-128-256</t>
        </is>
      </c>
      <c r="C52" s="2" t="inlineStr">
        <is>
          <t>SSD 128-256GB</t>
        </is>
      </c>
      <c r="D52" s="7" t="n">
        <v>165</v>
      </c>
      <c r="E52" s="7" t="n">
        <v>65463511.2607266</v>
      </c>
      <c r="F52" s="7" t="n">
        <v>300</v>
      </c>
      <c r="G52" s="7" t="n">
        <v>122777777</v>
      </c>
      <c r="H52" s="7" t="n">
        <v>160</v>
      </c>
      <c r="I52" s="7" t="n">
        <v>57074080</v>
      </c>
      <c r="J52" s="7" t="n">
        <v>404819.9747542508</v>
      </c>
      <c r="K52" s="7" t="n">
        <v>64771195.96068013</v>
      </c>
      <c r="L52" s="7" t="n">
        <v>305</v>
      </c>
      <c r="M52" s="7" t="n">
        <v>123470092.3000465</v>
      </c>
    </row>
    <row r="53">
      <c r="A53" s="2" t="n">
        <v>52</v>
      </c>
      <c r="B53" s="2" t="inlineStr">
        <is>
          <t>SSD-1T-2T</t>
        </is>
      </c>
      <c r="C53" s="2" t="inlineStr">
        <is>
          <t>SSD 1TB-2TB</t>
        </is>
      </c>
      <c r="D53" s="7" t="n">
        <v>144</v>
      </c>
      <c r="E53" s="7" t="n">
        <v>359856771.4410608</v>
      </c>
      <c r="F53" s="7" t="n">
        <v>60</v>
      </c>
      <c r="G53" s="7" t="n">
        <v>78148148</v>
      </c>
      <c r="H53" s="7" t="n">
        <v>2</v>
      </c>
      <c r="I53" s="7" t="n">
        <v>2972223</v>
      </c>
      <c r="J53" s="7" t="n">
        <v>2147082.938436572</v>
      </c>
      <c r="K53" s="7" t="n">
        <v>4294165.876873145</v>
      </c>
      <c r="L53" s="7" t="n">
        <v>202</v>
      </c>
      <c r="M53" s="7" t="n">
        <v>433710753.5641876</v>
      </c>
    </row>
    <row r="54">
      <c r="A54" s="2" t="n">
        <v>53</v>
      </c>
      <c r="B54" s="2" t="inlineStr">
        <is>
          <t>SSD-480-512</t>
        </is>
      </c>
      <c r="C54" s="2" t="inlineStr">
        <is>
          <t>SSD 480-512GB</t>
        </is>
      </c>
      <c r="D54" s="7" t="n">
        <v>407</v>
      </c>
      <c r="E54" s="7" t="n">
        <v>331315471.4390581</v>
      </c>
      <c r="F54" s="7" t="n">
        <v>145</v>
      </c>
      <c r="G54" s="7" t="n">
        <v>98657408</v>
      </c>
      <c r="H54" s="7" t="n">
        <v>8</v>
      </c>
      <c r="I54" s="7" t="n">
        <v>6564815</v>
      </c>
      <c r="J54" s="7" t="n">
        <v>778936.375795395</v>
      </c>
      <c r="K54" s="7" t="n">
        <v>6231491.00636316</v>
      </c>
      <c r="L54" s="7" t="n">
        <v>544</v>
      </c>
      <c r="M54" s="7" t="n">
        <v>423741388.4326949</v>
      </c>
    </row>
    <row r="55">
      <c r="A55" s="2" t="n">
        <v>54</v>
      </c>
      <c r="B55" s="2" t="inlineStr">
        <is>
          <t>VGA-GTX-16</t>
        </is>
      </c>
      <c r="C55" s="2" t="inlineStr">
        <is>
          <t>VGA GTX 16xx</t>
        </is>
      </c>
      <c r="D55" s="7" t="n">
        <v>-3</v>
      </c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-3</v>
      </c>
      <c r="M55" s="7" t="n">
        <v>0</v>
      </c>
    </row>
    <row r="56">
      <c r="A56" s="2" t="n">
        <v>55</v>
      </c>
      <c r="B56" s="2" t="inlineStr">
        <is>
          <t>VGA-RTX-30</t>
        </is>
      </c>
      <c r="C56" s="2" t="inlineStr">
        <is>
          <t>VGA RTX 30xx</t>
        </is>
      </c>
      <c r="D56" s="7" t="n">
        <v>67</v>
      </c>
      <c r="E56" s="7" t="n">
        <v>325320798.5049304</v>
      </c>
      <c r="F56" s="7" t="n">
        <v>0</v>
      </c>
      <c r="G56" s="7" t="n">
        <v>0</v>
      </c>
      <c r="H56" s="7" t="n">
        <v>4</v>
      </c>
      <c r="I56" s="7" t="n">
        <v>17407404</v>
      </c>
      <c r="J56" s="7" t="n">
        <v>4855534.306043738</v>
      </c>
      <c r="K56" s="7" t="n">
        <v>19422137.22417495</v>
      </c>
      <c r="L56" s="7" t="n">
        <v>63</v>
      </c>
      <c r="M56" s="7" t="n">
        <v>305898661.2807555</v>
      </c>
    </row>
    <row r="57">
      <c r="A57" s="2" t="n">
        <v>56</v>
      </c>
      <c r="B57" s="2" t="inlineStr">
        <is>
          <t>VGA-RTX-40</t>
        </is>
      </c>
      <c r="C57" s="2" t="inlineStr">
        <is>
          <t>VGA RTX 40xx</t>
        </is>
      </c>
      <c r="D57" s="7" t="n">
        <v>8</v>
      </c>
      <c r="E57" s="7" t="n">
        <v>21038978.4679025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2629872.308487813</v>
      </c>
      <c r="K57" s="7" t="n">
        <v>0</v>
      </c>
      <c r="L57" s="7" t="n">
        <v>8</v>
      </c>
      <c r="M57" s="7" t="n">
        <v>21038978.4679025</v>
      </c>
    </row>
    <row r="58">
      <c r="C58" s="5" t="inlineStr">
        <is>
          <t>TỔNG CỘNG THÁNG 9</t>
        </is>
      </c>
      <c r="D58" s="6">
        <f>SUM(D2:D57)</f>
        <v/>
      </c>
      <c r="E58" s="6">
        <f>SUM(E2:E57)</f>
        <v/>
      </c>
      <c r="F58" s="6">
        <f>SUM(F2:F57)</f>
        <v/>
      </c>
      <c r="G58" s="6">
        <f>SUM(G2:G57)</f>
        <v/>
      </c>
      <c r="H58" s="6">
        <f>SUM(H2:H57)</f>
        <v/>
      </c>
      <c r="I58" s="6">
        <f>SUM(I2:I57)</f>
        <v/>
      </c>
      <c r="K58" s="6">
        <f>SUM(K2:K57)</f>
        <v/>
      </c>
      <c r="L58" s="6">
        <f>SUM(L2:L57)</f>
        <v/>
      </c>
      <c r="M58" s="6">
        <f>SUM(M2:M57)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1019</v>
      </c>
      <c r="E2" s="7" t="n">
        <v>413668728.5200711</v>
      </c>
      <c r="F2" s="7" t="n">
        <v>226</v>
      </c>
      <c r="G2" s="7" t="n">
        <v>60221296</v>
      </c>
      <c r="H2" s="7" t="n">
        <v>76</v>
      </c>
      <c r="I2" s="7" t="n">
        <v>33779629</v>
      </c>
      <c r="J2" s="7" t="n">
        <v>380634.5578474466</v>
      </c>
      <c r="K2" s="7" t="n">
        <v>28928226.39640595</v>
      </c>
      <c r="L2" s="7" t="n">
        <v>1169</v>
      </c>
      <c r="M2" s="7" t="n">
        <v>444961798.1236652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552</v>
      </c>
      <c r="E3" s="7" t="n">
        <v>414064425.9417188</v>
      </c>
      <c r="F3" s="7" t="n">
        <v>30</v>
      </c>
      <c r="G3" s="7" t="n">
        <v>12171297</v>
      </c>
      <c r="H3" s="7" t="n">
        <v>0</v>
      </c>
      <c r="I3" s="7" t="n">
        <v>0</v>
      </c>
      <c r="J3" s="7" t="n">
        <v>732363.7851232281</v>
      </c>
      <c r="K3" s="7" t="n">
        <v>0</v>
      </c>
      <c r="L3" s="7" t="n">
        <v>582</v>
      </c>
      <c r="M3" s="7" t="n">
        <v>426235722.9417188</v>
      </c>
    </row>
    <row r="4">
      <c r="A4" s="2" t="n">
        <v>3</v>
      </c>
      <c r="B4" s="2" t="inlineStr">
        <is>
          <t>CPU-INT-I3</t>
        </is>
      </c>
      <c r="C4" s="2" t="inlineStr">
        <is>
          <t>CPU Intel Core i3</t>
        </is>
      </c>
      <c r="D4" s="7" t="n">
        <v>109</v>
      </c>
      <c r="E4" s="7" t="n">
        <v>284222771.5269637</v>
      </c>
      <c r="F4" s="7" t="n">
        <v>53</v>
      </c>
      <c r="G4" s="7" t="n">
        <v>142990741</v>
      </c>
      <c r="H4" s="7" t="n">
        <v>0</v>
      </c>
      <c r="I4" s="7" t="n">
        <v>0</v>
      </c>
      <c r="J4" s="7" t="n">
        <v>2637120.447697307</v>
      </c>
      <c r="K4" s="7" t="n">
        <v>0</v>
      </c>
      <c r="L4" s="7" t="n">
        <v>162</v>
      </c>
      <c r="M4" s="7" t="n">
        <v>427213512.5269637</v>
      </c>
    </row>
    <row r="5">
      <c r="A5" s="2" t="n">
        <v>4</v>
      </c>
      <c r="B5" s="2" t="inlineStr">
        <is>
          <t>CPU-INT-I5</t>
        </is>
      </c>
      <c r="C5" s="2" t="inlineStr">
        <is>
          <t>CPU Intel Core i5</t>
        </is>
      </c>
      <c r="D5" s="7" t="n">
        <v>105</v>
      </c>
      <c r="E5" s="7" t="n">
        <v>343317149.6675496</v>
      </c>
      <c r="F5" s="7" t="n">
        <v>7</v>
      </c>
      <c r="G5" s="7" t="n">
        <v>28444444</v>
      </c>
      <c r="H5" s="7" t="n">
        <v>2</v>
      </c>
      <c r="I5" s="7" t="n">
        <v>8648148</v>
      </c>
      <c r="J5" s="7" t="n">
        <v>3319299.943460264</v>
      </c>
      <c r="K5" s="7" t="n">
        <v>6638599.886920528</v>
      </c>
      <c r="L5" s="7" t="n">
        <v>110</v>
      </c>
      <c r="M5" s="7" t="n">
        <v>365122993.780629</v>
      </c>
    </row>
    <row r="6">
      <c r="A6" s="2" t="n">
        <v>5</v>
      </c>
      <c r="B6" s="2" t="inlineStr">
        <is>
          <t>HDD-1TB</t>
        </is>
      </c>
      <c r="C6" s="2" t="inlineStr">
        <is>
          <t>HDD 1TB</t>
        </is>
      </c>
      <c r="D6" s="7" t="n">
        <v>10</v>
      </c>
      <c r="E6" s="7" t="n">
        <v>15107225.79098365</v>
      </c>
      <c r="F6" s="7" t="n">
        <v>0</v>
      </c>
      <c r="G6" s="7" t="n">
        <v>0</v>
      </c>
      <c r="H6" s="7" t="n">
        <v>1</v>
      </c>
      <c r="I6" s="7" t="n">
        <v>1685185</v>
      </c>
      <c r="J6" s="7" t="n">
        <v>1510722.579098365</v>
      </c>
      <c r="K6" s="7" t="n">
        <v>1510722.579098365</v>
      </c>
      <c r="L6" s="7" t="n">
        <v>9</v>
      </c>
      <c r="M6" s="7" t="n">
        <v>13596503.21188529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107</v>
      </c>
      <c r="E7" s="7" t="n">
        <v>151359683.9163846</v>
      </c>
      <c r="F7" s="7" t="n">
        <v>4</v>
      </c>
      <c r="G7" s="7" t="n">
        <v>5314815</v>
      </c>
      <c r="H7" s="7" t="n">
        <v>4</v>
      </c>
      <c r="I7" s="7" t="n">
        <v>5018518</v>
      </c>
      <c r="J7" s="7" t="n">
        <v>1411481.972219681</v>
      </c>
      <c r="K7" s="7" t="n">
        <v>5645927.888878724</v>
      </c>
      <c r="L7" s="7" t="n">
        <v>107</v>
      </c>
      <c r="M7" s="7" t="n">
        <v>151028571.0275058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-335</v>
      </c>
      <c r="E8" s="7" t="n">
        <v>0</v>
      </c>
      <c r="F8" s="7" t="n">
        <v>0</v>
      </c>
      <c r="G8" s="7" t="n">
        <v>0</v>
      </c>
      <c r="H8" s="7" t="n">
        <v>75</v>
      </c>
      <c r="I8" s="7" t="n">
        <v>26666667</v>
      </c>
      <c r="J8" s="7" t="n">
        <v>0</v>
      </c>
      <c r="K8" s="7" t="n">
        <v>0</v>
      </c>
      <c r="L8" s="7" t="n">
        <v>-410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-4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-4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138</v>
      </c>
      <c r="E10" s="7" t="n">
        <v>8787837.530753642</v>
      </c>
      <c r="F10" s="7" t="n">
        <v>2</v>
      </c>
      <c r="G10" s="7" t="n">
        <v>166666</v>
      </c>
      <c r="H10" s="7" t="n">
        <v>0</v>
      </c>
      <c r="I10" s="7" t="n">
        <v>0</v>
      </c>
      <c r="J10" s="7" t="n">
        <v>63960.73950538316</v>
      </c>
      <c r="K10" s="7" t="n">
        <v>0</v>
      </c>
      <c r="L10" s="7" t="n">
        <v>140</v>
      </c>
      <c r="M10" s="7" t="n">
        <v>8954503.530753642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413</v>
      </c>
      <c r="E11" s="7" t="n">
        <v>46862337.48131934</v>
      </c>
      <c r="F11" s="7" t="n">
        <v>10</v>
      </c>
      <c r="G11" s="7" t="n">
        <v>740750</v>
      </c>
      <c r="H11" s="7" t="n">
        <v>90</v>
      </c>
      <c r="I11" s="7" t="n">
        <v>13347224</v>
      </c>
      <c r="J11" s="7" t="n">
        <v>112536.8498376344</v>
      </c>
      <c r="K11" s="7" t="n">
        <v>10128316.48538709</v>
      </c>
      <c r="L11" s="7" t="n">
        <v>333</v>
      </c>
      <c r="M11" s="7" t="n">
        <v>37474770.99593224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466</v>
      </c>
      <c r="E12" s="7" t="n">
        <v>24169553.99882424</v>
      </c>
      <c r="F12" s="7" t="n">
        <v>5</v>
      </c>
      <c r="G12" s="7" t="n">
        <v>370370</v>
      </c>
      <c r="H12" s="7" t="n">
        <v>25</v>
      </c>
      <c r="I12" s="7" t="n">
        <v>4342592</v>
      </c>
      <c r="J12" s="7" t="n">
        <v>52101.74946671813</v>
      </c>
      <c r="K12" s="7" t="n">
        <v>1302543.736667953</v>
      </c>
      <c r="L12" s="7" t="n">
        <v>446</v>
      </c>
      <c r="M12" s="7" t="n">
        <v>23237380.26215629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31</v>
      </c>
      <c r="E13" s="7" t="n">
        <v>6129775.653447035</v>
      </c>
      <c r="F13" s="7" t="n">
        <v>2</v>
      </c>
      <c r="G13" s="7" t="n">
        <v>342592</v>
      </c>
      <c r="H13" s="7" t="n">
        <v>1</v>
      </c>
      <c r="I13" s="7" t="n">
        <v>416667</v>
      </c>
      <c r="J13" s="7" t="n">
        <v>196132.3531347586</v>
      </c>
      <c r="K13" s="7" t="n">
        <v>196132.3531347586</v>
      </c>
      <c r="L13" s="7" t="n">
        <v>32</v>
      </c>
      <c r="M13" s="7" t="n">
        <v>6276235.300312276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19</v>
      </c>
      <c r="E14" s="7" t="n">
        <v>615053.0265533023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32371.21192385802</v>
      </c>
      <c r="K14" s="7" t="n">
        <v>0</v>
      </c>
      <c r="L14" s="7" t="n">
        <v>19</v>
      </c>
      <c r="M14" s="7" t="n">
        <v>615053.0265533023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131</v>
      </c>
      <c r="E15" s="7" t="n">
        <v>4537193.367401903</v>
      </c>
      <c r="F15" s="7" t="n">
        <v>3</v>
      </c>
      <c r="G15" s="7" t="n">
        <v>402777</v>
      </c>
      <c r="H15" s="7" t="n">
        <v>0</v>
      </c>
      <c r="I15" s="7" t="n">
        <v>0</v>
      </c>
      <c r="J15" s="7" t="n">
        <v>36865.45050299928</v>
      </c>
      <c r="K15" s="7" t="n">
        <v>0</v>
      </c>
      <c r="L15" s="7" t="n">
        <v>134</v>
      </c>
      <c r="M15" s="7" t="n">
        <v>4939970.367401903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112</v>
      </c>
      <c r="E16" s="7" t="n">
        <v>211874768.2078194</v>
      </c>
      <c r="F16" s="7" t="n">
        <v>6</v>
      </c>
      <c r="G16" s="7" t="n">
        <v>11388888</v>
      </c>
      <c r="H16" s="7" t="n">
        <v>3</v>
      </c>
      <c r="I16" s="7" t="n">
        <v>5907408</v>
      </c>
      <c r="J16" s="7" t="n">
        <v>1892064.883117114</v>
      </c>
      <c r="K16" s="7" t="n">
        <v>5676194.649351342</v>
      </c>
      <c r="L16" s="7" t="n">
        <v>115</v>
      </c>
      <c r="M16" s="7" t="n">
        <v>217587461.5584681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356</v>
      </c>
      <c r="E17" s="7" t="n">
        <v>605274062.8000014</v>
      </c>
      <c r="F17" s="7" t="n">
        <v>21</v>
      </c>
      <c r="G17" s="7" t="n">
        <v>31092593</v>
      </c>
      <c r="H17" s="7" t="n">
        <v>6</v>
      </c>
      <c r="I17" s="7" t="n">
        <v>16453704</v>
      </c>
      <c r="J17" s="7" t="n">
        <v>1687975.214323611</v>
      </c>
      <c r="K17" s="7" t="n">
        <v>10127851.28594167</v>
      </c>
      <c r="L17" s="7" t="n">
        <v>371</v>
      </c>
      <c r="M17" s="7" t="n">
        <v>626238804.5140597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71</v>
      </c>
      <c r="E18" s="7" t="n">
        <v>186674037.1255303</v>
      </c>
      <c r="F18" s="7" t="n">
        <v>0</v>
      </c>
      <c r="G18" s="7" t="n">
        <v>0</v>
      </c>
      <c r="H18" s="7" t="n">
        <v>1</v>
      </c>
      <c r="I18" s="7" t="n">
        <v>2490741</v>
      </c>
      <c r="J18" s="7" t="n">
        <v>2629211.790500427</v>
      </c>
      <c r="K18" s="7" t="n">
        <v>2629211.790500427</v>
      </c>
      <c r="L18" s="7" t="n">
        <v>70</v>
      </c>
      <c r="M18" s="7" t="n">
        <v>184044825.3350299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38</v>
      </c>
      <c r="E19" s="7" t="n">
        <v>670616973.3162072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17647815.08726861</v>
      </c>
      <c r="K19" s="7" t="n">
        <v>0</v>
      </c>
      <c r="L19" s="7" t="n">
        <v>38</v>
      </c>
      <c r="M19" s="7" t="n">
        <v>670616973.3162072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299</v>
      </c>
      <c r="E20" s="7" t="n">
        <v>347965612.6728989</v>
      </c>
      <c r="F20" s="7" t="n">
        <v>19</v>
      </c>
      <c r="G20" s="7" t="n">
        <v>22546823</v>
      </c>
      <c r="H20" s="7" t="n">
        <v>15</v>
      </c>
      <c r="I20" s="7" t="n">
        <v>15435186</v>
      </c>
      <c r="J20" s="7" t="n">
        <v>1165133.445512261</v>
      </c>
      <c r="K20" s="7" t="n">
        <v>17477001.68268391</v>
      </c>
      <c r="L20" s="7" t="n">
        <v>303</v>
      </c>
      <c r="M20" s="7" t="n">
        <v>353035433.9902151</v>
      </c>
    </row>
    <row r="21">
      <c r="A21" s="2" t="n">
        <v>20</v>
      </c>
      <c r="B21" s="2" t="inlineStr">
        <is>
          <t>LCD-SAM-24</t>
        </is>
      </c>
      <c r="C21" s="2" t="inlineStr">
        <is>
          <t>Màn hình Samsung 24-27"</t>
        </is>
      </c>
      <c r="D21" s="7" t="n">
        <v>19</v>
      </c>
      <c r="E21" s="7" t="n">
        <v>59780553.0948796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3146344.899730505</v>
      </c>
      <c r="K21" s="7" t="n">
        <v>0</v>
      </c>
      <c r="L21" s="7" t="n">
        <v>19</v>
      </c>
      <c r="M21" s="7" t="n">
        <v>59780553.0948796</v>
      </c>
    </row>
    <row r="22">
      <c r="A22" s="2" t="n">
        <v>21</v>
      </c>
      <c r="B22" s="2" t="inlineStr">
        <is>
          <t>LCD-VIEW-24</t>
        </is>
      </c>
      <c r="C22" s="2" t="inlineStr">
        <is>
          <t>Màn hình ViewSonic</t>
        </is>
      </c>
      <c r="D22" s="7" t="n">
        <v>36</v>
      </c>
      <c r="E22" s="7" t="n">
        <v>195268687.9951759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5424130.222088219</v>
      </c>
      <c r="K22" s="7" t="n">
        <v>0</v>
      </c>
      <c r="L22" s="7" t="n">
        <v>36</v>
      </c>
      <c r="M22" s="7" t="n">
        <v>195268687.9951759</v>
      </c>
    </row>
    <row r="23">
      <c r="A23" s="2" t="n">
        <v>22</v>
      </c>
      <c r="B23" s="2" t="inlineStr">
        <is>
          <t>MB-B760</t>
        </is>
      </c>
      <c r="C23" s="2" t="inlineStr">
        <is>
          <t>Mainboard B760</t>
        </is>
      </c>
      <c r="D23" s="7" t="n">
        <v>69</v>
      </c>
      <c r="E23" s="7" t="n">
        <v>152675350.3805745</v>
      </c>
      <c r="F23" s="7" t="n">
        <v>6</v>
      </c>
      <c r="G23" s="7" t="n">
        <v>12509259</v>
      </c>
      <c r="H23" s="7" t="n">
        <v>0</v>
      </c>
      <c r="I23" s="7" t="n">
        <v>0</v>
      </c>
      <c r="J23" s="7" t="n">
        <v>2202461.45840766</v>
      </c>
      <c r="K23" s="7" t="n">
        <v>0</v>
      </c>
      <c r="L23" s="7" t="n">
        <v>75</v>
      </c>
      <c r="M23" s="7" t="n">
        <v>165184609.3805745</v>
      </c>
    </row>
    <row r="24">
      <c r="A24" s="2" t="n">
        <v>23</v>
      </c>
      <c r="B24" s="2" t="inlineStr">
        <is>
          <t>MB-H610</t>
        </is>
      </c>
      <c r="C24" s="2" t="inlineStr">
        <is>
          <t>Mainboard H610</t>
        </is>
      </c>
      <c r="D24" s="7" t="n">
        <v>574</v>
      </c>
      <c r="E24" s="7" t="n">
        <v>820825970.7937647</v>
      </c>
      <c r="F24" s="7" t="n">
        <v>50</v>
      </c>
      <c r="G24" s="7" t="n">
        <v>70833333</v>
      </c>
      <c r="H24" s="7" t="n">
        <v>6</v>
      </c>
      <c r="I24" s="7" t="n">
        <v>8988889</v>
      </c>
      <c r="J24" s="7" t="n">
        <v>1428941.191977187</v>
      </c>
      <c r="K24" s="7" t="n">
        <v>8573647.151863122</v>
      </c>
      <c r="L24" s="7" t="n">
        <v>618</v>
      </c>
      <c r="M24" s="7" t="n">
        <v>883085656.6419016</v>
      </c>
    </row>
    <row r="25">
      <c r="A25" s="2" t="n">
        <v>24</v>
      </c>
      <c r="B25" s="2" t="inlineStr">
        <is>
          <t>MS-GAM</t>
        </is>
      </c>
      <c r="C25" s="2" t="inlineStr">
        <is>
          <t>Chuột Gaming</t>
        </is>
      </c>
      <c r="D25" s="7" t="n">
        <v>4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4</v>
      </c>
      <c r="M25" s="7" t="n">
        <v>0</v>
      </c>
    </row>
    <row r="26">
      <c r="A26" s="2" t="n">
        <v>25</v>
      </c>
      <c r="B26" s="2" t="inlineStr">
        <is>
          <t>MS-LOGI</t>
        </is>
      </c>
      <c r="C26" s="2" t="inlineStr">
        <is>
          <t>Chuột Logitech</t>
        </is>
      </c>
      <c r="D26" s="7" t="n">
        <v>415</v>
      </c>
      <c r="E26" s="7" t="n">
        <v>67951209.11846182</v>
      </c>
      <c r="F26" s="7" t="n">
        <v>10</v>
      </c>
      <c r="G26" s="7" t="n">
        <v>611111</v>
      </c>
      <c r="H26" s="7" t="n">
        <v>17</v>
      </c>
      <c r="I26" s="7" t="n">
        <v>1981483</v>
      </c>
      <c r="J26" s="7" t="n">
        <v>161323.1061610866</v>
      </c>
      <c r="K26" s="7" t="n">
        <v>2742492.804738473</v>
      </c>
      <c r="L26" s="7" t="n">
        <v>408</v>
      </c>
      <c r="M26" s="7" t="n">
        <v>65819827.31372335</v>
      </c>
    </row>
    <row r="27">
      <c r="A27" s="2" t="n">
        <v>26</v>
      </c>
      <c r="B27" s="2" t="inlineStr">
        <is>
          <t>MS-RAPO</t>
        </is>
      </c>
      <c r="C27" s="2" t="inlineStr">
        <is>
          <t>Chuột Rapoo</t>
        </is>
      </c>
      <c r="D27" s="7" t="n">
        <v>2029</v>
      </c>
      <c r="E27" s="7" t="n">
        <v>172439940.0522145</v>
      </c>
      <c r="F27" s="7" t="n">
        <v>160</v>
      </c>
      <c r="G27" s="7" t="n">
        <v>14953704</v>
      </c>
      <c r="H27" s="7" t="n">
        <v>21</v>
      </c>
      <c r="I27" s="7" t="n">
        <v>1287037</v>
      </c>
      <c r="J27" s="7" t="n">
        <v>85606.96393431454</v>
      </c>
      <c r="K27" s="7" t="n">
        <v>1797746.242620605</v>
      </c>
      <c r="L27" s="7" t="n">
        <v>2168</v>
      </c>
      <c r="M27" s="7" t="n">
        <v>185595897.8095939</v>
      </c>
    </row>
    <row r="28">
      <c r="A28" s="2" t="n">
        <v>27</v>
      </c>
      <c r="B28" s="2" t="inlineStr">
        <is>
          <t>NET-WF-HOME</t>
        </is>
      </c>
      <c r="C28" s="2" t="inlineStr">
        <is>
          <t>Router WiFi gia đình</t>
        </is>
      </c>
      <c r="D28" s="7" t="n">
        <v>80</v>
      </c>
      <c r="E28" s="7" t="n">
        <v>494278940.6662878</v>
      </c>
      <c r="F28" s="7" t="n">
        <v>5</v>
      </c>
      <c r="G28" s="7" t="n">
        <v>79097220</v>
      </c>
      <c r="H28" s="7" t="n">
        <v>1</v>
      </c>
      <c r="I28" s="7" t="n">
        <v>212963</v>
      </c>
      <c r="J28" s="7" t="n">
        <v>6745601.890191622</v>
      </c>
      <c r="K28" s="7" t="n">
        <v>6745601.890191622</v>
      </c>
      <c r="L28" s="7" t="n">
        <v>84</v>
      </c>
      <c r="M28" s="7" t="n">
        <v>566630558.7760962</v>
      </c>
    </row>
    <row r="29">
      <c r="A29" s="2" t="n">
        <v>28</v>
      </c>
      <c r="B29" s="2" t="inlineStr">
        <is>
          <t>OTH-GEN</t>
        </is>
      </c>
      <c r="C29" s="2" t="inlineStr">
        <is>
          <t>Hàng hóa khác</t>
        </is>
      </c>
      <c r="D29" s="7" t="n">
        <v>14368.067</v>
      </c>
      <c r="E29" s="7" t="n">
        <v>5420047887.719814</v>
      </c>
      <c r="F29" s="7" t="n">
        <v>682.624</v>
      </c>
      <c r="G29" s="7" t="n">
        <v>298691352.7</v>
      </c>
      <c r="H29" s="7" t="n">
        <v>323</v>
      </c>
      <c r="I29" s="7" t="n">
        <v>886991296</v>
      </c>
      <c r="J29" s="7" t="n">
        <v>379965.2282024669</v>
      </c>
      <c r="K29" s="7" t="n">
        <v>122728768.7093968</v>
      </c>
      <c r="L29" s="7" t="n">
        <v>14727.691</v>
      </c>
      <c r="M29" s="7" t="n">
        <v>5596010471.710418</v>
      </c>
    </row>
    <row r="30">
      <c r="A30" s="2" t="n">
        <v>29</v>
      </c>
      <c r="B30" s="2" t="inlineStr">
        <is>
          <t>PC-ASU-EXP</t>
        </is>
      </c>
      <c r="C30" s="2" t="inlineStr">
        <is>
          <t>Laptop ASUS ExpertBook</t>
        </is>
      </c>
      <c r="D30" s="7" t="n">
        <v>-8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-8</v>
      </c>
      <c r="M30" s="7" t="n">
        <v>0</v>
      </c>
    </row>
    <row r="31">
      <c r="A31" s="2" t="n">
        <v>30</v>
      </c>
      <c r="B31" s="2" t="inlineStr">
        <is>
          <t>PC-ASU-ROG</t>
        </is>
      </c>
      <c r="C31" s="2" t="inlineStr">
        <is>
          <t>Laptop ASUS Gaming</t>
        </is>
      </c>
      <c r="D31" s="7" t="n">
        <v>9</v>
      </c>
      <c r="E31" s="7" t="n">
        <v>81735282.22061707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9081698.024513008</v>
      </c>
      <c r="K31" s="7" t="n">
        <v>0</v>
      </c>
      <c r="L31" s="7" t="n">
        <v>9</v>
      </c>
      <c r="M31" s="7" t="n">
        <v>81735282.22061707</v>
      </c>
    </row>
    <row r="32">
      <c r="A32" s="2" t="n">
        <v>31</v>
      </c>
      <c r="B32" s="2" t="inlineStr">
        <is>
          <t>PC-DELL-INS</t>
        </is>
      </c>
      <c r="C32" s="2" t="inlineStr">
        <is>
          <t>Laptop DELL Inspiron</t>
        </is>
      </c>
      <c r="D32" s="7" t="n">
        <v>215</v>
      </c>
      <c r="E32" s="7" t="n">
        <v>3371075645.630767</v>
      </c>
      <c r="F32" s="7" t="n">
        <v>4</v>
      </c>
      <c r="G32" s="7" t="n">
        <v>63333334</v>
      </c>
      <c r="H32" s="7" t="n">
        <v>4</v>
      </c>
      <c r="I32" s="7" t="n">
        <v>71574075</v>
      </c>
      <c r="J32" s="7" t="n">
        <v>15682232.78370213</v>
      </c>
      <c r="K32" s="7" t="n">
        <v>62728931.13480853</v>
      </c>
      <c r="L32" s="7" t="n">
        <v>215</v>
      </c>
      <c r="M32" s="7" t="n">
        <v>3371680048.495959</v>
      </c>
    </row>
    <row r="33">
      <c r="A33" s="2" t="n">
        <v>32</v>
      </c>
      <c r="B33" s="2" t="inlineStr">
        <is>
          <t>PC-DELL-LAT</t>
        </is>
      </c>
      <c r="C33" s="2" t="inlineStr">
        <is>
          <t>Laptop DELL Latitude</t>
        </is>
      </c>
      <c r="D33" s="7" t="n">
        <v>89</v>
      </c>
      <c r="E33" s="7" t="n">
        <v>1121462125.041195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12600698.03417073</v>
      </c>
      <c r="K33" s="7" t="n">
        <v>0</v>
      </c>
      <c r="L33" s="7" t="n">
        <v>89</v>
      </c>
      <c r="M33" s="7" t="n">
        <v>1121462125.041195</v>
      </c>
    </row>
    <row r="34">
      <c r="A34" s="2" t="n">
        <v>33</v>
      </c>
      <c r="B34" s="2" t="inlineStr">
        <is>
          <t>PC-DELL-VOS</t>
        </is>
      </c>
      <c r="C34" s="2" t="inlineStr">
        <is>
          <t>Laptop DELL Vostro</t>
        </is>
      </c>
      <c r="D34" s="7" t="n">
        <v>-11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-11</v>
      </c>
      <c r="M34" s="7" t="n">
        <v>0</v>
      </c>
    </row>
    <row r="35">
      <c r="A35" s="2" t="n">
        <v>34</v>
      </c>
      <c r="B35" s="2" t="inlineStr">
        <is>
          <t>PC-DELL-XPS</t>
        </is>
      </c>
      <c r="C35" s="2" t="inlineStr">
        <is>
          <t>Laptop DELL XPS</t>
        </is>
      </c>
      <c r="D35" s="7" t="n">
        <v>87</v>
      </c>
      <c r="E35" s="7" t="n">
        <v>1357808090.361093</v>
      </c>
      <c r="F35" s="7" t="n">
        <v>21</v>
      </c>
      <c r="G35" s="7" t="n">
        <v>325925926</v>
      </c>
      <c r="H35" s="7" t="n">
        <v>2</v>
      </c>
      <c r="I35" s="7" t="n">
        <v>37916667</v>
      </c>
      <c r="J35" s="7" t="n">
        <v>15590129.78112123</v>
      </c>
      <c r="K35" s="7" t="n">
        <v>31180259.56224246</v>
      </c>
      <c r="L35" s="7" t="n">
        <v>106</v>
      </c>
      <c r="M35" s="7" t="n">
        <v>1652553756.79885</v>
      </c>
    </row>
    <row r="36">
      <c r="A36" s="2" t="n">
        <v>35</v>
      </c>
      <c r="B36" s="2" t="inlineStr">
        <is>
          <t>PC-HP-PAV</t>
        </is>
      </c>
      <c r="C36" s="2" t="inlineStr">
        <is>
          <t>Laptop HP Pavilion</t>
        </is>
      </c>
      <c r="D36" s="7" t="n">
        <v>-7</v>
      </c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-7</v>
      </c>
      <c r="M36" s="7" t="n">
        <v>0</v>
      </c>
    </row>
    <row r="37">
      <c r="A37" s="2" t="n">
        <v>36</v>
      </c>
      <c r="B37" s="2" t="inlineStr">
        <is>
          <t>PC-HP-PRO</t>
        </is>
      </c>
      <c r="C37" s="2" t="inlineStr">
        <is>
          <t>Laptop HP ProBook</t>
        </is>
      </c>
      <c r="D37" s="7" t="n">
        <v>92</v>
      </c>
      <c r="E37" s="7" t="n">
        <v>594511246.4935555</v>
      </c>
      <c r="F37" s="7" t="n">
        <v>1</v>
      </c>
      <c r="G37" s="7" t="n">
        <v>444444</v>
      </c>
      <c r="H37" s="7" t="n">
        <v>5</v>
      </c>
      <c r="I37" s="7" t="n">
        <v>2101852</v>
      </c>
      <c r="J37" s="7" t="n">
        <v>6397373.016059737</v>
      </c>
      <c r="K37" s="7" t="n">
        <v>31986865.08029868</v>
      </c>
      <c r="L37" s="7" t="n">
        <v>88</v>
      </c>
      <c r="M37" s="7" t="n">
        <v>562968825.4132569</v>
      </c>
    </row>
    <row r="38">
      <c r="A38" s="2" t="n">
        <v>37</v>
      </c>
      <c r="B38" s="2" t="inlineStr">
        <is>
          <t>PC-LEN-IP</t>
        </is>
      </c>
      <c r="C38" s="2" t="inlineStr">
        <is>
          <t>Laptop Lenovo IdeaPad</t>
        </is>
      </c>
      <c r="D38" s="7" t="n">
        <v>-8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-8</v>
      </c>
      <c r="M38" s="7" t="n">
        <v>0</v>
      </c>
    </row>
    <row r="39">
      <c r="A39" s="2" t="n">
        <v>38</v>
      </c>
      <c r="B39" s="2" t="inlineStr">
        <is>
          <t>PC-LEN-TP</t>
        </is>
      </c>
      <c r="C39" s="2" t="inlineStr">
        <is>
          <t>Laptop Lenovo ThinkPad</t>
        </is>
      </c>
      <c r="D39" s="7" t="n">
        <v>848</v>
      </c>
      <c r="E39" s="7" t="n">
        <v>2599423918.896136</v>
      </c>
      <c r="F39" s="7" t="n">
        <v>34</v>
      </c>
      <c r="G39" s="7" t="n">
        <v>113805558</v>
      </c>
      <c r="H39" s="7" t="n">
        <v>4</v>
      </c>
      <c r="I39" s="7" t="n">
        <v>0</v>
      </c>
      <c r="J39" s="7" t="n">
        <v>3076223.896707638</v>
      </c>
      <c r="K39" s="7" t="n">
        <v>12304895.58683055</v>
      </c>
      <c r="L39" s="7" t="n">
        <v>878</v>
      </c>
      <c r="M39" s="7" t="n">
        <v>2700924581.309306</v>
      </c>
    </row>
    <row r="40">
      <c r="A40" s="2" t="n">
        <v>39</v>
      </c>
      <c r="B40" s="2" t="inlineStr">
        <is>
          <t>PC-LEN-V</t>
        </is>
      </c>
      <c r="C40" s="2" t="inlineStr">
        <is>
          <t>Laptop Lenovo V-Series</t>
        </is>
      </c>
      <c r="D40" s="7" t="n">
        <v>538</v>
      </c>
      <c r="E40" s="7" t="n">
        <v>6874772248.806847</v>
      </c>
      <c r="F40" s="7" t="n">
        <v>17</v>
      </c>
      <c r="G40" s="7" t="n">
        <v>223816661</v>
      </c>
      <c r="H40" s="7" t="n">
        <v>6</v>
      </c>
      <c r="I40" s="7" t="n">
        <v>77657407</v>
      </c>
      <c r="J40" s="7" t="n">
        <v>12790250.28794026</v>
      </c>
      <c r="K40" s="7" t="n">
        <v>76741501.72764158</v>
      </c>
      <c r="L40" s="7" t="n">
        <v>549</v>
      </c>
      <c r="M40" s="7" t="n">
        <v>7021847408.079205</v>
      </c>
    </row>
    <row r="41">
      <c r="A41" s="2" t="n">
        <v>40</v>
      </c>
      <c r="B41" s="2" t="inlineStr">
        <is>
          <t>PC-MAC-AIR</t>
        </is>
      </c>
      <c r="C41" s="2" t="inlineStr">
        <is>
          <t>Apple MacBook Air</t>
        </is>
      </c>
      <c r="D41" s="7" t="n">
        <v>1489</v>
      </c>
      <c r="E41" s="7" t="n">
        <v>584911007.4920269</v>
      </c>
      <c r="F41" s="7" t="n">
        <v>68</v>
      </c>
      <c r="G41" s="7" t="n">
        <v>35004628</v>
      </c>
      <c r="H41" s="7" t="n">
        <v>32</v>
      </c>
      <c r="I41" s="7" t="n">
        <v>12141671</v>
      </c>
      <c r="J41" s="7" t="n">
        <v>398147.4858651425</v>
      </c>
      <c r="K41" s="7" t="n">
        <v>12740719.54768456</v>
      </c>
      <c r="L41" s="7" t="n">
        <v>1525</v>
      </c>
      <c r="M41" s="7" t="n">
        <v>607174915.9443424</v>
      </c>
    </row>
    <row r="42">
      <c r="A42" s="2" t="n">
        <v>41</v>
      </c>
      <c r="B42" s="2" t="inlineStr">
        <is>
          <t>PC-SYS-I3</t>
        </is>
      </c>
      <c r="C42" s="2" t="inlineStr">
        <is>
          <t>PC Văn phòng Core i3</t>
        </is>
      </c>
      <c r="D42" s="7" t="n">
        <v>-7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-7</v>
      </c>
      <c r="M42" s="7" t="n">
        <v>0</v>
      </c>
    </row>
    <row r="43">
      <c r="A43" s="2" t="n">
        <v>42</v>
      </c>
      <c r="B43" s="2" t="inlineStr">
        <is>
          <t>PC-SYS-I5</t>
        </is>
      </c>
      <c r="C43" s="2" t="inlineStr">
        <is>
          <t>PC Văn phòng Core i5</t>
        </is>
      </c>
      <c r="D43" s="7" t="n">
        <v>18</v>
      </c>
      <c r="E43" s="7" t="n">
        <v>206597662.5981026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11477647.92211681</v>
      </c>
      <c r="K43" s="7" t="n">
        <v>0</v>
      </c>
      <c r="L43" s="7" t="n">
        <v>18</v>
      </c>
      <c r="M43" s="7" t="n">
        <v>206597662.5981026</v>
      </c>
    </row>
    <row r="44">
      <c r="A44" s="2" t="n">
        <v>43</v>
      </c>
      <c r="B44" s="2" t="inlineStr">
        <is>
          <t>PC-SYS-I7</t>
        </is>
      </c>
      <c r="C44" s="2" t="inlineStr">
        <is>
          <t>PC Đồ họa Core i7</t>
        </is>
      </c>
      <c r="D44" s="7" t="n">
        <v>1</v>
      </c>
      <c r="E44" s="7" t="n">
        <v>14373810.55941756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14373810.55941756</v>
      </c>
      <c r="K44" s="7" t="n">
        <v>0</v>
      </c>
      <c r="L44" s="7" t="n">
        <v>1</v>
      </c>
      <c r="M44" s="7" t="n">
        <v>14373810.55941756</v>
      </c>
    </row>
    <row r="45">
      <c r="A45" s="2" t="n">
        <v>44</v>
      </c>
      <c r="B45" s="2" t="inlineStr">
        <is>
          <t>PRN-BRO-HL</t>
        </is>
      </c>
      <c r="C45" s="2" t="inlineStr">
        <is>
          <t>Máy in Laser Brother</t>
        </is>
      </c>
      <c r="D45" s="7" t="n">
        <v>-25</v>
      </c>
      <c r="E45" s="7" t="n">
        <v>-34769825.49147582</v>
      </c>
      <c r="F45" s="7" t="n">
        <v>20</v>
      </c>
      <c r="G45" s="7" t="n">
        <v>740740</v>
      </c>
      <c r="H45" s="7" t="n">
        <v>7</v>
      </c>
      <c r="I45" s="7" t="n">
        <v>25370371</v>
      </c>
      <c r="J45" s="7" t="n">
        <v>1390793.019659033</v>
      </c>
      <c r="K45" s="7" t="n">
        <v>9735551.137613229</v>
      </c>
      <c r="L45" s="7" t="n">
        <v>-12</v>
      </c>
      <c r="M45" s="7" t="n">
        <v>-43764636.62908905</v>
      </c>
    </row>
    <row r="46">
      <c r="A46" s="2" t="n">
        <v>45</v>
      </c>
      <c r="B46" s="2" t="inlineStr">
        <is>
          <t>PRN-CAN-LBP</t>
        </is>
      </c>
      <c r="C46" s="2" t="inlineStr">
        <is>
          <t>Máy in Laser Canon</t>
        </is>
      </c>
      <c r="D46" s="7" t="n">
        <v>185</v>
      </c>
      <c r="E46" s="7" t="n">
        <v>483043554.0038583</v>
      </c>
      <c r="F46" s="7" t="n">
        <v>10</v>
      </c>
      <c r="G46" s="7" t="n">
        <v>23611110</v>
      </c>
      <c r="H46" s="7" t="n">
        <v>3</v>
      </c>
      <c r="I46" s="7" t="n">
        <v>12481482</v>
      </c>
      <c r="J46" s="7" t="n">
        <v>2598229.046173633</v>
      </c>
      <c r="K46" s="7" t="n">
        <v>7794687.138520898</v>
      </c>
      <c r="L46" s="7" t="n">
        <v>192</v>
      </c>
      <c r="M46" s="7" t="n">
        <v>498859976.8653374</v>
      </c>
    </row>
    <row r="47">
      <c r="A47" s="2" t="n">
        <v>46</v>
      </c>
      <c r="B47" s="2" t="inlineStr">
        <is>
          <t>PRN-EPS-L</t>
        </is>
      </c>
      <c r="C47" s="2" t="inlineStr">
        <is>
          <t>Máy in Phun Epson</t>
        </is>
      </c>
      <c r="D47" s="7" t="n">
        <v>48</v>
      </c>
      <c r="E47" s="7" t="n">
        <v>260402318.8669063</v>
      </c>
      <c r="F47" s="7" t="n">
        <v>2</v>
      </c>
      <c r="G47" s="7" t="n">
        <v>11296296.45</v>
      </c>
      <c r="H47" s="7" t="n">
        <v>0</v>
      </c>
      <c r="I47" s="7" t="n">
        <v>0</v>
      </c>
      <c r="J47" s="7" t="n">
        <v>5433972.306338127</v>
      </c>
      <c r="K47" s="7" t="n">
        <v>0</v>
      </c>
      <c r="L47" s="7" t="n">
        <v>50</v>
      </c>
      <c r="M47" s="7" t="n">
        <v>271698615.3169063</v>
      </c>
    </row>
    <row r="48">
      <c r="A48" s="2" t="n">
        <v>47</v>
      </c>
      <c r="B48" s="2" t="inlineStr">
        <is>
          <t>PRN-HP-LJ</t>
        </is>
      </c>
      <c r="C48" s="2" t="inlineStr">
        <is>
          <t>Máy in Laser HP</t>
        </is>
      </c>
      <c r="D48" s="7" t="n">
        <v>23</v>
      </c>
      <c r="E48" s="7" t="n">
        <v>131307153.725563</v>
      </c>
      <c r="F48" s="7" t="n">
        <v>1</v>
      </c>
      <c r="G48" s="7" t="n">
        <v>5925926</v>
      </c>
      <c r="H48" s="7" t="n">
        <v>1</v>
      </c>
      <c r="I48" s="7" t="n">
        <v>6759259</v>
      </c>
      <c r="J48" s="7" t="n">
        <v>5718044.988565127</v>
      </c>
      <c r="K48" s="7" t="n">
        <v>5718044.988565127</v>
      </c>
      <c r="L48" s="7" t="n">
        <v>23</v>
      </c>
      <c r="M48" s="7" t="n">
        <v>131515034.7369979</v>
      </c>
    </row>
    <row r="49">
      <c r="A49" s="2" t="n">
        <v>48</v>
      </c>
      <c r="B49" s="2" t="inlineStr">
        <is>
          <t>RAM-16G-D4</t>
        </is>
      </c>
      <c r="C49" s="2" t="inlineStr">
        <is>
          <t>RAM 16GB DDR4</t>
        </is>
      </c>
      <c r="D49" s="7" t="n">
        <v>370</v>
      </c>
      <c r="E49" s="7" t="n">
        <v>1077732297.778074</v>
      </c>
      <c r="F49" s="7" t="n">
        <v>0</v>
      </c>
      <c r="G49" s="7" t="n">
        <v>0</v>
      </c>
      <c r="H49" s="7" t="n">
        <v>24</v>
      </c>
      <c r="I49" s="7" t="n">
        <v>35387041</v>
      </c>
      <c r="J49" s="7" t="n">
        <v>2912789.993994795</v>
      </c>
      <c r="K49" s="7" t="n">
        <v>69906959.85587507</v>
      </c>
      <c r="L49" s="7" t="n">
        <v>346</v>
      </c>
      <c r="M49" s="7" t="n">
        <v>1007825337.922199</v>
      </c>
    </row>
    <row r="50">
      <c r="A50" s="2" t="n">
        <v>49</v>
      </c>
      <c r="B50" s="2" t="inlineStr">
        <is>
          <t>RAM-8G-D4</t>
        </is>
      </c>
      <c r="C50" s="2" t="inlineStr">
        <is>
          <t>RAM 8GB DDR4</t>
        </is>
      </c>
      <c r="D50" s="7" t="n">
        <v>887</v>
      </c>
      <c r="E50" s="7" t="n">
        <v>1027906882.423622</v>
      </c>
      <c r="F50" s="7" t="n">
        <v>0</v>
      </c>
      <c r="G50" s="7" t="n">
        <v>0</v>
      </c>
      <c r="H50" s="7" t="n">
        <v>8</v>
      </c>
      <c r="I50" s="7" t="n">
        <v>4583332</v>
      </c>
      <c r="J50" s="7" t="n">
        <v>1158857.815584692</v>
      </c>
      <c r="K50" s="7" t="n">
        <v>9270862.524677539</v>
      </c>
      <c r="L50" s="7" t="n">
        <v>879</v>
      </c>
      <c r="M50" s="7" t="n">
        <v>1018636019.898945</v>
      </c>
    </row>
    <row r="51">
      <c r="A51" s="2" t="n">
        <v>50</v>
      </c>
      <c r="B51" s="2" t="inlineStr">
        <is>
          <t>SSD-128-256</t>
        </is>
      </c>
      <c r="C51" s="2" t="inlineStr">
        <is>
          <t>SSD 128-256GB</t>
        </is>
      </c>
      <c r="D51" s="7" t="n">
        <v>305</v>
      </c>
      <c r="E51" s="7" t="n">
        <v>123470092.3000465</v>
      </c>
      <c r="F51" s="7" t="n">
        <v>0</v>
      </c>
      <c r="G51" s="7" t="n">
        <v>0</v>
      </c>
      <c r="H51" s="7" t="n">
        <v>7</v>
      </c>
      <c r="I51" s="7" t="n">
        <v>24879630</v>
      </c>
      <c r="J51" s="7" t="n">
        <v>404819.9747542507</v>
      </c>
      <c r="K51" s="7" t="n">
        <v>2833739.823279755</v>
      </c>
      <c r="L51" s="7" t="n">
        <v>298</v>
      </c>
      <c r="M51" s="7" t="n">
        <v>120636352.4767667</v>
      </c>
    </row>
    <row r="52">
      <c r="A52" s="2" t="n">
        <v>51</v>
      </c>
      <c r="B52" s="2" t="inlineStr">
        <is>
          <t>SSD-1T-2T</t>
        </is>
      </c>
      <c r="C52" s="2" t="inlineStr">
        <is>
          <t>SSD 1TB-2TB</t>
        </is>
      </c>
      <c r="D52" s="7" t="n">
        <v>202</v>
      </c>
      <c r="E52" s="7" t="n">
        <v>433710753.5641876</v>
      </c>
      <c r="F52" s="7" t="n">
        <v>0</v>
      </c>
      <c r="G52" s="7" t="n">
        <v>0</v>
      </c>
      <c r="H52" s="7" t="n">
        <v>2</v>
      </c>
      <c r="I52" s="7" t="n">
        <v>2916666</v>
      </c>
      <c r="J52" s="7" t="n">
        <v>2147082.938436572</v>
      </c>
      <c r="K52" s="7" t="n">
        <v>4294165.876873145</v>
      </c>
      <c r="L52" s="7" t="n">
        <v>200</v>
      </c>
      <c r="M52" s="7" t="n">
        <v>429416587.6873145</v>
      </c>
    </row>
    <row r="53">
      <c r="A53" s="2" t="n">
        <v>52</v>
      </c>
      <c r="B53" s="2" t="inlineStr">
        <is>
          <t>SSD-480-512</t>
        </is>
      </c>
      <c r="C53" s="2" t="inlineStr">
        <is>
          <t>SSD 480-512GB</t>
        </is>
      </c>
      <c r="D53" s="7" t="n">
        <v>544</v>
      </c>
      <c r="E53" s="7" t="n">
        <v>423741388.4326949</v>
      </c>
      <c r="F53" s="7" t="n">
        <v>0</v>
      </c>
      <c r="G53" s="7" t="n">
        <v>0</v>
      </c>
      <c r="H53" s="7" t="n">
        <v>28</v>
      </c>
      <c r="I53" s="7" t="n">
        <v>31899995</v>
      </c>
      <c r="J53" s="7" t="n">
        <v>778936.3757953951</v>
      </c>
      <c r="K53" s="7" t="n">
        <v>21810218.52227106</v>
      </c>
      <c r="L53" s="7" t="n">
        <v>516</v>
      </c>
      <c r="M53" s="7" t="n">
        <v>401931169.9104239</v>
      </c>
    </row>
    <row r="54">
      <c r="A54" s="2" t="n">
        <v>53</v>
      </c>
      <c r="B54" s="2" t="inlineStr">
        <is>
          <t>VGA-GTX-16</t>
        </is>
      </c>
      <c r="C54" s="2" t="inlineStr">
        <is>
          <t>VGA GTX 16xx</t>
        </is>
      </c>
      <c r="D54" s="7" t="n">
        <v>-3</v>
      </c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-3</v>
      </c>
      <c r="M54" s="7" t="n">
        <v>0</v>
      </c>
    </row>
    <row r="55">
      <c r="A55" s="2" t="n">
        <v>54</v>
      </c>
      <c r="B55" s="2" t="inlineStr">
        <is>
          <t>VGA-RTX-30</t>
        </is>
      </c>
      <c r="C55" s="2" t="inlineStr">
        <is>
          <t>VGA RTX 30xx</t>
        </is>
      </c>
      <c r="D55" s="7" t="n">
        <v>63</v>
      </c>
      <c r="E55" s="7" t="n">
        <v>305898661.2807555</v>
      </c>
      <c r="F55" s="7" t="n">
        <v>3</v>
      </c>
      <c r="G55" s="7" t="n">
        <v>11833333</v>
      </c>
      <c r="H55" s="7" t="n">
        <v>0</v>
      </c>
      <c r="I55" s="7" t="n">
        <v>0</v>
      </c>
      <c r="J55" s="7" t="n">
        <v>4814121.125465992</v>
      </c>
      <c r="K55" s="7" t="n">
        <v>0</v>
      </c>
      <c r="L55" s="7" t="n">
        <v>66</v>
      </c>
      <c r="M55" s="7" t="n">
        <v>317731994.2807555</v>
      </c>
    </row>
    <row r="56">
      <c r="A56" s="2" t="n">
        <v>55</v>
      </c>
      <c r="B56" s="2" t="inlineStr">
        <is>
          <t>VGA-RTX-40</t>
        </is>
      </c>
      <c r="C56" s="2" t="inlineStr">
        <is>
          <t>VGA RTX 40xx</t>
        </is>
      </c>
      <c r="D56" s="7" t="n">
        <v>8</v>
      </c>
      <c r="E56" s="7" t="n">
        <v>21038978.4679025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2629872.308487813</v>
      </c>
      <c r="K56" s="7" t="n">
        <v>0</v>
      </c>
      <c r="L56" s="7" t="n">
        <v>8</v>
      </c>
      <c r="M56" s="7" t="n">
        <v>21038978.4679025</v>
      </c>
    </row>
    <row r="57">
      <c r="C57" s="5" t="inlineStr">
        <is>
          <t>TỔNG CỘNG THÁNG 10</t>
        </is>
      </c>
      <c r="D57" s="6">
        <f>SUM(D2:D56)</f>
        <v/>
      </c>
      <c r="E57" s="6">
        <f>SUM(E2:E56)</f>
        <v/>
      </c>
      <c r="F57" s="6">
        <f>SUM(F2:F56)</f>
        <v/>
      </c>
      <c r="G57" s="6">
        <f>SUM(G2:G56)</f>
        <v/>
      </c>
      <c r="H57" s="6">
        <f>SUM(H2:H56)</f>
        <v/>
      </c>
      <c r="I57" s="6">
        <f>SUM(I2:I56)</f>
        <v/>
      </c>
      <c r="K57" s="6">
        <f>SUM(K2:K56)</f>
        <v/>
      </c>
      <c r="L57" s="6">
        <f>SUM(L2:L56)</f>
        <v/>
      </c>
      <c r="M57" s="6">
        <f>SUM(M2:M56)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1169</v>
      </c>
      <c r="E2" s="7" t="n">
        <v>444961798.1236652</v>
      </c>
      <c r="F2" s="7" t="n">
        <v>59</v>
      </c>
      <c r="G2" s="7" t="n">
        <v>23180542</v>
      </c>
      <c r="H2" s="7" t="n">
        <v>14</v>
      </c>
      <c r="I2" s="7" t="n">
        <v>4787036</v>
      </c>
      <c r="J2" s="7" t="n">
        <v>381223.4040094993</v>
      </c>
      <c r="K2" s="7" t="n">
        <v>5337127.65613299</v>
      </c>
      <c r="L2" s="7" t="n">
        <v>1214</v>
      </c>
      <c r="M2" s="7" t="n">
        <v>462805212.4675322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582</v>
      </c>
      <c r="E3" s="7" t="n">
        <v>426235722.9417188</v>
      </c>
      <c r="F3" s="7" t="n">
        <v>21</v>
      </c>
      <c r="G3" s="7" t="n">
        <v>17175928</v>
      </c>
      <c r="H3" s="7" t="n">
        <v>3</v>
      </c>
      <c r="I3" s="7" t="n">
        <v>1444444</v>
      </c>
      <c r="J3" s="7" t="n">
        <v>735342.7047126348</v>
      </c>
      <c r="K3" s="7" t="n">
        <v>2206028.114137904</v>
      </c>
      <c r="L3" s="7" t="n">
        <v>600</v>
      </c>
      <c r="M3" s="7" t="n">
        <v>441205622.8275809</v>
      </c>
    </row>
    <row r="4">
      <c r="A4" s="2" t="n">
        <v>3</v>
      </c>
      <c r="B4" s="2" t="inlineStr">
        <is>
          <t>CPU-INT-I3</t>
        </is>
      </c>
      <c r="C4" s="2" t="inlineStr">
        <is>
          <t>CPU Intel Core i3</t>
        </is>
      </c>
      <c r="D4" s="7" t="n">
        <v>162</v>
      </c>
      <c r="E4" s="7" t="n">
        <v>427213512.5269637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2637120.447697307</v>
      </c>
      <c r="K4" s="7" t="n">
        <v>0</v>
      </c>
      <c r="L4" s="7" t="n">
        <v>162</v>
      </c>
      <c r="M4" s="7" t="n">
        <v>427213512.5269637</v>
      </c>
    </row>
    <row r="5">
      <c r="A5" s="2" t="n">
        <v>4</v>
      </c>
      <c r="B5" s="2" t="inlineStr">
        <is>
          <t>CPU-INT-I5</t>
        </is>
      </c>
      <c r="C5" s="2" t="inlineStr">
        <is>
          <t>CPU Intel Core i5</t>
        </is>
      </c>
      <c r="D5" s="7" t="n">
        <v>110</v>
      </c>
      <c r="E5" s="7" t="n">
        <v>365122993.780629</v>
      </c>
      <c r="F5" s="7" t="n">
        <v>1</v>
      </c>
      <c r="G5" s="7" t="n">
        <v>2962963</v>
      </c>
      <c r="H5" s="7" t="n">
        <v>1</v>
      </c>
      <c r="I5" s="7" t="n">
        <v>3194444</v>
      </c>
      <c r="J5" s="7" t="n">
        <v>3316089.700726388</v>
      </c>
      <c r="K5" s="7" t="n">
        <v>3316089.700726388</v>
      </c>
      <c r="L5" s="7" t="n">
        <v>110</v>
      </c>
      <c r="M5" s="7" t="n">
        <v>364769867.0799026</v>
      </c>
    </row>
    <row r="6">
      <c r="A6" s="2" t="n">
        <v>5</v>
      </c>
      <c r="B6" s="2" t="inlineStr">
        <is>
          <t>HDD-1TB</t>
        </is>
      </c>
      <c r="C6" s="2" t="inlineStr">
        <is>
          <t>HDD 1TB</t>
        </is>
      </c>
      <c r="D6" s="7" t="n">
        <v>9</v>
      </c>
      <c r="E6" s="7" t="n">
        <v>13596503.21188529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1510722.579098365</v>
      </c>
      <c r="K6" s="7" t="n">
        <v>0</v>
      </c>
      <c r="L6" s="7" t="n">
        <v>9</v>
      </c>
      <c r="M6" s="7" t="n">
        <v>13596503.21188529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107</v>
      </c>
      <c r="E7" s="7" t="n">
        <v>151028571.0275058</v>
      </c>
      <c r="F7" s="7" t="n">
        <v>0</v>
      </c>
      <c r="G7" s="7" t="n">
        <v>0</v>
      </c>
      <c r="H7" s="7" t="n">
        <v>1</v>
      </c>
      <c r="I7" s="7" t="n">
        <v>1225926</v>
      </c>
      <c r="J7" s="7" t="n">
        <v>1411481.972219681</v>
      </c>
      <c r="K7" s="7" t="n">
        <v>1411481.972219681</v>
      </c>
      <c r="L7" s="7" t="n">
        <v>106</v>
      </c>
      <c r="M7" s="7" t="n">
        <v>149617089.0552862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-410</v>
      </c>
      <c r="E8" s="7" t="n">
        <v>0</v>
      </c>
      <c r="F8" s="7" t="n">
        <v>0</v>
      </c>
      <c r="G8" s="7" t="n">
        <v>0</v>
      </c>
      <c r="H8" s="7" t="n">
        <v>11</v>
      </c>
      <c r="I8" s="7" t="n">
        <v>4037036</v>
      </c>
      <c r="J8" s="7" t="n">
        <v>0</v>
      </c>
      <c r="K8" s="7" t="n">
        <v>0</v>
      </c>
      <c r="L8" s="7" t="n">
        <v>-421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-4</v>
      </c>
      <c r="E9" s="7" t="n">
        <v>0</v>
      </c>
      <c r="F9" s="7" t="n">
        <v>0</v>
      </c>
      <c r="G9" s="7" t="n">
        <v>0</v>
      </c>
      <c r="H9" s="7" t="n">
        <v>1</v>
      </c>
      <c r="I9" s="7" t="n">
        <v>509259</v>
      </c>
      <c r="J9" s="7" t="n">
        <v>0</v>
      </c>
      <c r="K9" s="7" t="n">
        <v>0</v>
      </c>
      <c r="L9" s="7" t="n">
        <v>-5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140</v>
      </c>
      <c r="E10" s="7" t="n">
        <v>8954503.530753642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63960.73950538316</v>
      </c>
      <c r="K10" s="7" t="n">
        <v>0</v>
      </c>
      <c r="L10" s="7" t="n">
        <v>140</v>
      </c>
      <c r="M10" s="7" t="n">
        <v>8954503.530753642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333</v>
      </c>
      <c r="E11" s="7" t="n">
        <v>37474770.99593224</v>
      </c>
      <c r="F11" s="7" t="n">
        <v>52</v>
      </c>
      <c r="G11" s="7" t="n">
        <v>5944474</v>
      </c>
      <c r="H11" s="7" t="n">
        <v>26</v>
      </c>
      <c r="I11" s="7" t="n">
        <v>3833336</v>
      </c>
      <c r="J11" s="7" t="n">
        <v>112777.2597296941</v>
      </c>
      <c r="K11" s="7" t="n">
        <v>2932208.752972048</v>
      </c>
      <c r="L11" s="7" t="n">
        <v>359</v>
      </c>
      <c r="M11" s="7" t="n">
        <v>40487036.2429602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446</v>
      </c>
      <c r="E12" s="7" t="n">
        <v>23237380.26215629</v>
      </c>
      <c r="F12" s="7" t="n">
        <v>20</v>
      </c>
      <c r="G12" s="7" t="n">
        <v>1500050</v>
      </c>
      <c r="H12" s="7" t="n">
        <v>5</v>
      </c>
      <c r="I12" s="7" t="n">
        <v>1018517</v>
      </c>
      <c r="J12" s="7" t="n">
        <v>53084.61429647272</v>
      </c>
      <c r="K12" s="7" t="n">
        <v>265423.0714823636</v>
      </c>
      <c r="L12" s="7" t="n">
        <v>461</v>
      </c>
      <c r="M12" s="7" t="n">
        <v>24472007.19067392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32</v>
      </c>
      <c r="E13" s="7" t="n">
        <v>6276235.300312276</v>
      </c>
      <c r="F13" s="7" t="n">
        <v>4</v>
      </c>
      <c r="G13" s="7" t="n">
        <v>1069443</v>
      </c>
      <c r="H13" s="7" t="n">
        <v>1</v>
      </c>
      <c r="I13" s="7" t="n">
        <v>324074</v>
      </c>
      <c r="J13" s="7" t="n">
        <v>204046.6194531188</v>
      </c>
      <c r="K13" s="7" t="n">
        <v>204046.6194531188</v>
      </c>
      <c r="L13" s="7" t="n">
        <v>35</v>
      </c>
      <c r="M13" s="7" t="n">
        <v>7141631.680859157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19</v>
      </c>
      <c r="E14" s="7" t="n">
        <v>615053.0265533023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32371.21192385802</v>
      </c>
      <c r="K14" s="7" t="n">
        <v>0</v>
      </c>
      <c r="L14" s="7" t="n">
        <v>19</v>
      </c>
      <c r="M14" s="7" t="n">
        <v>615053.0265533023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134</v>
      </c>
      <c r="E15" s="7" t="n">
        <v>4939970.367401903</v>
      </c>
      <c r="F15" s="7" t="n">
        <v>0</v>
      </c>
      <c r="G15" s="7" t="n">
        <v>0</v>
      </c>
      <c r="H15" s="7" t="n">
        <v>5</v>
      </c>
      <c r="I15" s="7" t="n">
        <v>231481</v>
      </c>
      <c r="J15" s="7" t="n">
        <v>36865.45050299928</v>
      </c>
      <c r="K15" s="7" t="n">
        <v>184327.2525149964</v>
      </c>
      <c r="L15" s="7" t="n">
        <v>129</v>
      </c>
      <c r="M15" s="7" t="n">
        <v>4755643.114886907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115</v>
      </c>
      <c r="E16" s="7" t="n">
        <v>217587461.5584681</v>
      </c>
      <c r="F16" s="7" t="n">
        <v>15</v>
      </c>
      <c r="G16" s="7" t="n">
        <v>28625000</v>
      </c>
      <c r="H16" s="7" t="n">
        <v>8</v>
      </c>
      <c r="I16" s="7" t="n">
        <v>25231483</v>
      </c>
      <c r="J16" s="7" t="n">
        <v>1893942.011988216</v>
      </c>
      <c r="K16" s="7" t="n">
        <v>15151536.09590573</v>
      </c>
      <c r="L16" s="7" t="n">
        <v>122</v>
      </c>
      <c r="M16" s="7" t="n">
        <v>231060925.4625624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371</v>
      </c>
      <c r="E17" s="7" t="n">
        <v>626238804.5140597</v>
      </c>
      <c r="F17" s="7" t="n">
        <v>19</v>
      </c>
      <c r="G17" s="7" t="n">
        <v>13981482</v>
      </c>
      <c r="H17" s="7" t="n">
        <v>6</v>
      </c>
      <c r="I17" s="7" t="n">
        <v>11833334</v>
      </c>
      <c r="J17" s="7" t="n">
        <v>1641590.478241179</v>
      </c>
      <c r="K17" s="7" t="n">
        <v>9849542.869447071</v>
      </c>
      <c r="L17" s="7" t="n">
        <v>384</v>
      </c>
      <c r="M17" s="7" t="n">
        <v>630370743.6446126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70</v>
      </c>
      <c r="E18" s="7" t="n">
        <v>184044825.3350299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2629211.790500427</v>
      </c>
      <c r="K18" s="7" t="n">
        <v>0</v>
      </c>
      <c r="L18" s="7" t="n">
        <v>70</v>
      </c>
      <c r="M18" s="7" t="n">
        <v>184044825.3350299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38</v>
      </c>
      <c r="E19" s="7" t="n">
        <v>670616973.3162072</v>
      </c>
      <c r="F19" s="7" t="n">
        <v>1</v>
      </c>
      <c r="G19" s="7" t="n">
        <v>21759259</v>
      </c>
      <c r="H19" s="7" t="n">
        <v>0</v>
      </c>
      <c r="I19" s="7" t="n">
        <v>0</v>
      </c>
      <c r="J19" s="7" t="n">
        <v>17753236.72605659</v>
      </c>
      <c r="K19" s="7" t="n">
        <v>0</v>
      </c>
      <c r="L19" s="7" t="n">
        <v>39</v>
      </c>
      <c r="M19" s="7" t="n">
        <v>692376232.3162072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303</v>
      </c>
      <c r="E20" s="7" t="n">
        <v>353035433.9902151</v>
      </c>
      <c r="F20" s="7" t="n">
        <v>21</v>
      </c>
      <c r="G20" s="7" t="n">
        <v>22736625</v>
      </c>
      <c r="H20" s="7" t="n">
        <v>12</v>
      </c>
      <c r="I20" s="7" t="n">
        <v>11101850</v>
      </c>
      <c r="J20" s="7" t="n">
        <v>1159790.305525355</v>
      </c>
      <c r="K20" s="7" t="n">
        <v>13917483.66630426</v>
      </c>
      <c r="L20" s="7" t="n">
        <v>312</v>
      </c>
      <c r="M20" s="7" t="n">
        <v>361854575.3239108</v>
      </c>
    </row>
    <row r="21">
      <c r="A21" s="2" t="n">
        <v>20</v>
      </c>
      <c r="B21" s="2" t="inlineStr">
        <is>
          <t>LCD-SAM-24</t>
        </is>
      </c>
      <c r="C21" s="2" t="inlineStr">
        <is>
          <t>Màn hình Samsung 24-27"</t>
        </is>
      </c>
      <c r="D21" s="7" t="n">
        <v>19</v>
      </c>
      <c r="E21" s="7" t="n">
        <v>59780553.0948796</v>
      </c>
      <c r="F21" s="7" t="n">
        <v>4</v>
      </c>
      <c r="G21" s="7" t="n">
        <v>10425926</v>
      </c>
      <c r="H21" s="7" t="n">
        <v>0</v>
      </c>
      <c r="I21" s="7" t="n">
        <v>0</v>
      </c>
      <c r="J21" s="7" t="n">
        <v>3052455.612820852</v>
      </c>
      <c r="K21" s="7" t="n">
        <v>0</v>
      </c>
      <c r="L21" s="7" t="n">
        <v>23</v>
      </c>
      <c r="M21" s="7" t="n">
        <v>70206479.0948796</v>
      </c>
    </row>
    <row r="22">
      <c r="A22" s="2" t="n">
        <v>21</v>
      </c>
      <c r="B22" s="2" t="inlineStr">
        <is>
          <t>LCD-VIEW-24</t>
        </is>
      </c>
      <c r="C22" s="2" t="inlineStr">
        <is>
          <t>Màn hình ViewSonic</t>
        </is>
      </c>
      <c r="D22" s="7" t="n">
        <v>36</v>
      </c>
      <c r="E22" s="7" t="n">
        <v>195268687.9951759</v>
      </c>
      <c r="F22" s="7" t="n">
        <v>3</v>
      </c>
      <c r="G22" s="7" t="n">
        <v>21170370</v>
      </c>
      <c r="H22" s="7" t="n">
        <v>1</v>
      </c>
      <c r="I22" s="7" t="n">
        <v>14805556</v>
      </c>
      <c r="J22" s="7" t="n">
        <v>5549719.435773741</v>
      </c>
      <c r="K22" s="7" t="n">
        <v>5549719.435773741</v>
      </c>
      <c r="L22" s="7" t="n">
        <v>38</v>
      </c>
      <c r="M22" s="7" t="n">
        <v>210889338.5594021</v>
      </c>
    </row>
    <row r="23">
      <c r="A23" s="2" t="n">
        <v>22</v>
      </c>
      <c r="B23" s="2" t="inlineStr">
        <is>
          <t>MB-B760</t>
        </is>
      </c>
      <c r="C23" s="2" t="inlineStr">
        <is>
          <t>Mainboard B760</t>
        </is>
      </c>
      <c r="D23" s="7" t="n">
        <v>75</v>
      </c>
      <c r="E23" s="7" t="n">
        <v>165184609.3805745</v>
      </c>
      <c r="F23" s="7" t="n">
        <v>0</v>
      </c>
      <c r="G23" s="7" t="n">
        <v>0</v>
      </c>
      <c r="H23" s="7" t="n">
        <v>1</v>
      </c>
      <c r="I23" s="7" t="n">
        <v>1850000</v>
      </c>
      <c r="J23" s="7" t="n">
        <v>2202461.45840766</v>
      </c>
      <c r="K23" s="7" t="n">
        <v>2202461.45840766</v>
      </c>
      <c r="L23" s="7" t="n">
        <v>74</v>
      </c>
      <c r="M23" s="7" t="n">
        <v>162982147.9221668</v>
      </c>
    </row>
    <row r="24">
      <c r="A24" s="2" t="n">
        <v>23</v>
      </c>
      <c r="B24" s="2" t="inlineStr">
        <is>
          <t>MB-H610</t>
        </is>
      </c>
      <c r="C24" s="2" t="inlineStr">
        <is>
          <t>Mainboard H610</t>
        </is>
      </c>
      <c r="D24" s="7" t="n">
        <v>618</v>
      </c>
      <c r="E24" s="7" t="n">
        <v>883085656.6419016</v>
      </c>
      <c r="F24" s="7" t="n">
        <v>20</v>
      </c>
      <c r="G24" s="7" t="n">
        <v>28888889</v>
      </c>
      <c r="H24" s="7" t="n">
        <v>3</v>
      </c>
      <c r="I24" s="7" t="n">
        <v>4601852</v>
      </c>
      <c r="J24" s="7" t="n">
        <v>1429427.187526491</v>
      </c>
      <c r="K24" s="7" t="n">
        <v>4288281.562579474</v>
      </c>
      <c r="L24" s="7" t="n">
        <v>635</v>
      </c>
      <c r="M24" s="7" t="n">
        <v>907686264.0793221</v>
      </c>
    </row>
    <row r="25">
      <c r="A25" s="2" t="n">
        <v>24</v>
      </c>
      <c r="B25" s="2" t="inlineStr">
        <is>
          <t>MS-GAM</t>
        </is>
      </c>
      <c r="C25" s="2" t="inlineStr">
        <is>
          <t>Chuột Gaming</t>
        </is>
      </c>
      <c r="D25" s="7" t="n">
        <v>4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4</v>
      </c>
      <c r="M25" s="7" t="n">
        <v>0</v>
      </c>
    </row>
    <row r="26">
      <c r="A26" s="2" t="n">
        <v>25</v>
      </c>
      <c r="B26" s="2" t="inlineStr">
        <is>
          <t>MS-LOGI</t>
        </is>
      </c>
      <c r="C26" s="2" t="inlineStr">
        <is>
          <t>Chuột Logitech</t>
        </is>
      </c>
      <c r="D26" s="7" t="n">
        <v>408</v>
      </c>
      <c r="E26" s="7" t="n">
        <v>65819827.31372335</v>
      </c>
      <c r="F26" s="7" t="n">
        <v>0</v>
      </c>
      <c r="G26" s="7" t="n">
        <v>0</v>
      </c>
      <c r="H26" s="7" t="n">
        <v>1</v>
      </c>
      <c r="I26" s="7" t="n">
        <v>64815</v>
      </c>
      <c r="J26" s="7" t="n">
        <v>161323.1061610866</v>
      </c>
      <c r="K26" s="7" t="n">
        <v>161323.1061610866</v>
      </c>
      <c r="L26" s="7" t="n">
        <v>407</v>
      </c>
      <c r="M26" s="7" t="n">
        <v>65658504.20756226</v>
      </c>
    </row>
    <row r="27">
      <c r="A27" s="2" t="n">
        <v>26</v>
      </c>
      <c r="B27" s="2" t="inlineStr">
        <is>
          <t>MS-RAPO</t>
        </is>
      </c>
      <c r="C27" s="2" t="inlineStr">
        <is>
          <t>Chuột Rapoo</t>
        </is>
      </c>
      <c r="D27" s="7" t="n">
        <v>2168</v>
      </c>
      <c r="E27" s="7" t="n">
        <v>185595897.8095939</v>
      </c>
      <c r="F27" s="7" t="n">
        <v>0</v>
      </c>
      <c r="G27" s="7" t="n">
        <v>0</v>
      </c>
      <c r="H27" s="7" t="n">
        <v>22</v>
      </c>
      <c r="I27" s="7" t="n">
        <v>2439810</v>
      </c>
      <c r="J27" s="7" t="n">
        <v>85606.96393431454</v>
      </c>
      <c r="K27" s="7" t="n">
        <v>1883353.20655492</v>
      </c>
      <c r="L27" s="7" t="n">
        <v>2146</v>
      </c>
      <c r="M27" s="7" t="n">
        <v>183712544.603039</v>
      </c>
    </row>
    <row r="28">
      <c r="A28" s="2" t="n">
        <v>27</v>
      </c>
      <c r="B28" s="2" t="inlineStr">
        <is>
          <t>NET-WF-HOME</t>
        </is>
      </c>
      <c r="C28" s="2" t="inlineStr">
        <is>
          <t>Router WiFi gia đình</t>
        </is>
      </c>
      <c r="D28" s="7" t="n">
        <v>84</v>
      </c>
      <c r="E28" s="7" t="n">
        <v>566630558.7760962</v>
      </c>
      <c r="F28" s="7" t="n">
        <v>0</v>
      </c>
      <c r="G28" s="7" t="n">
        <v>0</v>
      </c>
      <c r="H28" s="7" t="n">
        <v>1</v>
      </c>
      <c r="I28" s="7" t="n">
        <v>15555555</v>
      </c>
      <c r="J28" s="7" t="n">
        <v>6745601.890191622</v>
      </c>
      <c r="K28" s="7" t="n">
        <v>6745601.890191622</v>
      </c>
      <c r="L28" s="7" t="n">
        <v>83</v>
      </c>
      <c r="M28" s="7" t="n">
        <v>559884956.8859046</v>
      </c>
    </row>
    <row r="29">
      <c r="A29" s="2" t="n">
        <v>28</v>
      </c>
      <c r="B29" s="2" t="inlineStr">
        <is>
          <t>OTH-GEN</t>
        </is>
      </c>
      <c r="C29" s="2" t="inlineStr">
        <is>
          <t>Hàng hóa khác</t>
        </is>
      </c>
      <c r="D29" s="7" t="n">
        <v>14727.691</v>
      </c>
      <c r="E29" s="7" t="n">
        <v>5596010471.710418</v>
      </c>
      <c r="F29" s="7" t="n">
        <v>705</v>
      </c>
      <c r="G29" s="7" t="n">
        <v>369403519</v>
      </c>
      <c r="H29" s="7" t="n">
        <v>247</v>
      </c>
      <c r="I29" s="7" t="n">
        <v>385151863</v>
      </c>
      <c r="J29" s="7" t="n">
        <v>386543.9922765524</v>
      </c>
      <c r="K29" s="7" t="n">
        <v>95476366.09230843</v>
      </c>
      <c r="L29" s="7" t="n">
        <v>15185.691</v>
      </c>
      <c r="M29" s="7" t="n">
        <v>5869937624.61811</v>
      </c>
    </row>
    <row r="30">
      <c r="A30" s="2" t="n">
        <v>29</v>
      </c>
      <c r="B30" s="2" t="inlineStr">
        <is>
          <t>PC-ASU-EXP</t>
        </is>
      </c>
      <c r="C30" s="2" t="inlineStr">
        <is>
          <t>Laptop ASUS ExpertBook</t>
        </is>
      </c>
      <c r="D30" s="7" t="n">
        <v>-8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-8</v>
      </c>
      <c r="M30" s="7" t="n">
        <v>0</v>
      </c>
    </row>
    <row r="31">
      <c r="A31" s="2" t="n">
        <v>30</v>
      </c>
      <c r="B31" s="2" t="inlineStr">
        <is>
          <t>PC-ASU-ROG</t>
        </is>
      </c>
      <c r="C31" s="2" t="inlineStr">
        <is>
          <t>Laptop ASUS Gaming</t>
        </is>
      </c>
      <c r="D31" s="7" t="n">
        <v>9</v>
      </c>
      <c r="E31" s="7" t="n">
        <v>81735282.22061707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9081698.024513008</v>
      </c>
      <c r="K31" s="7" t="n">
        <v>0</v>
      </c>
      <c r="L31" s="7" t="n">
        <v>9</v>
      </c>
      <c r="M31" s="7" t="n">
        <v>81735282.22061707</v>
      </c>
    </row>
    <row r="32">
      <c r="A32" s="2" t="n">
        <v>31</v>
      </c>
      <c r="B32" s="2" t="inlineStr">
        <is>
          <t>PC-DELL-INS</t>
        </is>
      </c>
      <c r="C32" s="2" t="inlineStr">
        <is>
          <t>Laptop DELL Inspiron</t>
        </is>
      </c>
      <c r="D32" s="7" t="n">
        <v>215</v>
      </c>
      <c r="E32" s="7" t="n">
        <v>3371680048.495959</v>
      </c>
      <c r="F32" s="7" t="n">
        <v>12</v>
      </c>
      <c r="G32" s="7" t="n">
        <v>164629630</v>
      </c>
      <c r="H32" s="7" t="n">
        <v>6</v>
      </c>
      <c r="I32" s="7" t="n">
        <v>75916667</v>
      </c>
      <c r="J32" s="7" t="n">
        <v>15578456.73346237</v>
      </c>
      <c r="K32" s="7" t="n">
        <v>93470740.40077424</v>
      </c>
      <c r="L32" s="7" t="n">
        <v>221</v>
      </c>
      <c r="M32" s="7" t="n">
        <v>3442838938.095184</v>
      </c>
    </row>
    <row r="33">
      <c r="A33" s="2" t="n">
        <v>32</v>
      </c>
      <c r="B33" s="2" t="inlineStr">
        <is>
          <t>PC-DELL-LAT</t>
        </is>
      </c>
      <c r="C33" s="2" t="inlineStr">
        <is>
          <t>Laptop DELL Latitude</t>
        </is>
      </c>
      <c r="D33" s="7" t="n">
        <v>89</v>
      </c>
      <c r="E33" s="7" t="n">
        <v>1121462125.041195</v>
      </c>
      <c r="F33" s="7" t="n">
        <v>0</v>
      </c>
      <c r="G33" s="7" t="n">
        <v>0</v>
      </c>
      <c r="H33" s="7" t="n">
        <v>10</v>
      </c>
      <c r="I33" s="7" t="n">
        <v>117870370</v>
      </c>
      <c r="J33" s="7" t="n">
        <v>12600698.03417073</v>
      </c>
      <c r="K33" s="7" t="n">
        <v>126006980.3417073</v>
      </c>
      <c r="L33" s="7" t="n">
        <v>79</v>
      </c>
      <c r="M33" s="7" t="n">
        <v>995455144.6994878</v>
      </c>
    </row>
    <row r="34">
      <c r="A34" s="2" t="n">
        <v>33</v>
      </c>
      <c r="B34" s="2" t="inlineStr">
        <is>
          <t>PC-DELL-VOS</t>
        </is>
      </c>
      <c r="C34" s="2" t="inlineStr">
        <is>
          <t>Laptop DELL Vostro</t>
        </is>
      </c>
      <c r="D34" s="7" t="n">
        <v>-11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-11</v>
      </c>
      <c r="M34" s="7" t="n">
        <v>0</v>
      </c>
    </row>
    <row r="35">
      <c r="A35" s="2" t="n">
        <v>34</v>
      </c>
      <c r="B35" s="2" t="inlineStr">
        <is>
          <t>PC-DELL-XPS</t>
        </is>
      </c>
      <c r="C35" s="2" t="inlineStr">
        <is>
          <t>Laptop DELL XPS</t>
        </is>
      </c>
      <c r="D35" s="7" t="n">
        <v>106</v>
      </c>
      <c r="E35" s="7" t="n">
        <v>1652553756.79885</v>
      </c>
      <c r="F35" s="7" t="n">
        <v>5</v>
      </c>
      <c r="G35" s="7" t="n">
        <v>67592593</v>
      </c>
      <c r="H35" s="7" t="n">
        <v>2</v>
      </c>
      <c r="I35" s="7" t="n">
        <v>27814814</v>
      </c>
      <c r="J35" s="7" t="n">
        <v>15496813.9621518</v>
      </c>
      <c r="K35" s="7" t="n">
        <v>30993627.92430361</v>
      </c>
      <c r="L35" s="7" t="n">
        <v>109</v>
      </c>
      <c r="M35" s="7" t="n">
        <v>1689152721.874547</v>
      </c>
    </row>
    <row r="36">
      <c r="A36" s="2" t="n">
        <v>35</v>
      </c>
      <c r="B36" s="2" t="inlineStr">
        <is>
          <t>PC-HP-EL</t>
        </is>
      </c>
      <c r="C36" s="2" t="inlineStr">
        <is>
          <t>Laptop HP EliteBook</t>
        </is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1</v>
      </c>
      <c r="I36" s="7" t="n">
        <v>1712963</v>
      </c>
      <c r="J36" s="7" t="n">
        <v>-769982.3909412086</v>
      </c>
      <c r="K36" s="7" t="n">
        <v>-769982.3909412086</v>
      </c>
      <c r="L36" s="7" t="n">
        <v>-1</v>
      </c>
      <c r="M36" s="7" t="n">
        <v>769982.3909412086</v>
      </c>
    </row>
    <row r="37">
      <c r="A37" s="2" t="n">
        <v>36</v>
      </c>
      <c r="B37" s="2" t="inlineStr">
        <is>
          <t>PC-HP-PAV</t>
        </is>
      </c>
      <c r="C37" s="2" t="inlineStr">
        <is>
          <t>Laptop HP Pavilion</t>
        </is>
      </c>
      <c r="D37" s="7" t="n">
        <v>-7</v>
      </c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-7</v>
      </c>
      <c r="M37" s="7" t="n">
        <v>0</v>
      </c>
    </row>
    <row r="38">
      <c r="A38" s="2" t="n">
        <v>37</v>
      </c>
      <c r="B38" s="2" t="inlineStr">
        <is>
          <t>PC-HP-PRO</t>
        </is>
      </c>
      <c r="C38" s="2" t="inlineStr">
        <is>
          <t>Laptop HP ProBook</t>
        </is>
      </c>
      <c r="D38" s="7" t="n">
        <v>88</v>
      </c>
      <c r="E38" s="7" t="n">
        <v>562968825.4132569</v>
      </c>
      <c r="F38" s="7" t="n">
        <v>0</v>
      </c>
      <c r="G38" s="7" t="n">
        <v>0</v>
      </c>
      <c r="H38" s="7" t="n">
        <v>1</v>
      </c>
      <c r="I38" s="7" t="n">
        <v>13120370</v>
      </c>
      <c r="J38" s="7" t="n">
        <v>6397373.016059738</v>
      </c>
      <c r="K38" s="7" t="n">
        <v>6397373.016059738</v>
      </c>
      <c r="L38" s="7" t="n">
        <v>87</v>
      </c>
      <c r="M38" s="7" t="n">
        <v>556571452.3971971</v>
      </c>
    </row>
    <row r="39">
      <c r="A39" s="2" t="n">
        <v>38</v>
      </c>
      <c r="B39" s="2" t="inlineStr">
        <is>
          <t>PC-LEN-IP</t>
        </is>
      </c>
      <c r="C39" s="2" t="inlineStr">
        <is>
          <t>Laptop Lenovo IdeaPad</t>
        </is>
      </c>
      <c r="D39" s="7" t="n">
        <v>-8</v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-8</v>
      </c>
      <c r="M39" s="7" t="n">
        <v>0</v>
      </c>
    </row>
    <row r="40">
      <c r="A40" s="2" t="n">
        <v>39</v>
      </c>
      <c r="B40" s="2" t="inlineStr">
        <is>
          <t>PC-LEN-TP</t>
        </is>
      </c>
      <c r="C40" s="2" t="inlineStr">
        <is>
          <t>Laptop Lenovo ThinkPad</t>
        </is>
      </c>
      <c r="D40" s="7" t="n">
        <v>878</v>
      </c>
      <c r="E40" s="7" t="n">
        <v>2700924581.309306</v>
      </c>
      <c r="F40" s="7" t="n">
        <v>53</v>
      </c>
      <c r="G40" s="7" t="n">
        <v>17777778</v>
      </c>
      <c r="H40" s="7" t="n">
        <v>21</v>
      </c>
      <c r="I40" s="7" t="n">
        <v>99648148</v>
      </c>
      <c r="J40" s="7" t="n">
        <v>2920195.874660908</v>
      </c>
      <c r="K40" s="7" t="n">
        <v>61324113.36787907</v>
      </c>
      <c r="L40" s="7" t="n">
        <v>910</v>
      </c>
      <c r="M40" s="7" t="n">
        <v>2657378245.941427</v>
      </c>
    </row>
    <row r="41">
      <c r="A41" s="2" t="n">
        <v>40</v>
      </c>
      <c r="B41" s="2" t="inlineStr">
        <is>
          <t>PC-LEN-V</t>
        </is>
      </c>
      <c r="C41" s="2" t="inlineStr">
        <is>
          <t>Laptop Lenovo V-Series</t>
        </is>
      </c>
      <c r="D41" s="7" t="n">
        <v>549</v>
      </c>
      <c r="E41" s="7" t="n">
        <v>7021847408.079205</v>
      </c>
      <c r="F41" s="7" t="n">
        <v>46</v>
      </c>
      <c r="G41" s="7" t="n">
        <v>585327778</v>
      </c>
      <c r="H41" s="7" t="n">
        <v>22</v>
      </c>
      <c r="I41" s="7" t="n">
        <v>287157408</v>
      </c>
      <c r="J41" s="7" t="n">
        <v>12785168.37996505</v>
      </c>
      <c r="K41" s="7" t="n">
        <v>281273704.3592311</v>
      </c>
      <c r="L41" s="7" t="n">
        <v>573</v>
      </c>
      <c r="M41" s="7" t="n">
        <v>7325901481.719974</v>
      </c>
    </row>
    <row r="42">
      <c r="A42" s="2" t="n">
        <v>41</v>
      </c>
      <c r="B42" s="2" t="inlineStr">
        <is>
          <t>PC-MAC-AIR</t>
        </is>
      </c>
      <c r="C42" s="2" t="inlineStr">
        <is>
          <t>Apple MacBook Air</t>
        </is>
      </c>
      <c r="D42" s="7" t="n">
        <v>1525</v>
      </c>
      <c r="E42" s="7" t="n">
        <v>607174915.9443424</v>
      </c>
      <c r="F42" s="7" t="n">
        <v>19</v>
      </c>
      <c r="G42" s="7" t="n">
        <v>27157412</v>
      </c>
      <c r="H42" s="7" t="n">
        <v>27</v>
      </c>
      <c r="I42" s="7" t="n">
        <v>5097223</v>
      </c>
      <c r="J42" s="7" t="n">
        <v>410836.9999639523</v>
      </c>
      <c r="K42" s="7" t="n">
        <v>11092598.99902671</v>
      </c>
      <c r="L42" s="7" t="n">
        <v>1517</v>
      </c>
      <c r="M42" s="7" t="n">
        <v>623239728.9453157</v>
      </c>
    </row>
    <row r="43">
      <c r="A43" s="2" t="n">
        <v>42</v>
      </c>
      <c r="B43" s="2" t="inlineStr">
        <is>
          <t>PC-MSI-GF</t>
        </is>
      </c>
      <c r="C43" s="2" t="inlineStr">
        <is>
          <t>Laptop MSI Gaming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2</v>
      </c>
      <c r="I43" s="7" t="n">
        <v>34018519</v>
      </c>
      <c r="J43" s="7" t="n">
        <v>25411656.78256396</v>
      </c>
      <c r="K43" s="7" t="n">
        <v>50823313.56512792</v>
      </c>
      <c r="L43" s="7" t="n">
        <v>-2</v>
      </c>
      <c r="M43" s="7" t="n">
        <v>-50823313.56512792</v>
      </c>
    </row>
    <row r="44">
      <c r="A44" s="2" t="n">
        <v>43</v>
      </c>
      <c r="B44" s="2" t="inlineStr">
        <is>
          <t>PC-SYS-I3</t>
        </is>
      </c>
      <c r="C44" s="2" t="inlineStr">
        <is>
          <t>PC Văn phòng Core i3</t>
        </is>
      </c>
      <c r="D44" s="7" t="n">
        <v>-7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-7</v>
      </c>
      <c r="M44" s="7" t="n">
        <v>0</v>
      </c>
    </row>
    <row r="45">
      <c r="A45" s="2" t="n">
        <v>44</v>
      </c>
      <c r="B45" s="2" t="inlineStr">
        <is>
          <t>PC-SYS-I5</t>
        </is>
      </c>
      <c r="C45" s="2" t="inlineStr">
        <is>
          <t>PC Văn phòng Core i5</t>
        </is>
      </c>
      <c r="D45" s="7" t="n">
        <v>18</v>
      </c>
      <c r="E45" s="7" t="n">
        <v>206597662.5981026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11477647.92211681</v>
      </c>
      <c r="K45" s="7" t="n">
        <v>0</v>
      </c>
      <c r="L45" s="7" t="n">
        <v>18</v>
      </c>
      <c r="M45" s="7" t="n">
        <v>206597662.5981026</v>
      </c>
    </row>
    <row r="46">
      <c r="A46" s="2" t="n">
        <v>45</v>
      </c>
      <c r="B46" s="2" t="inlineStr">
        <is>
          <t>PC-SYS-I7</t>
        </is>
      </c>
      <c r="C46" s="2" t="inlineStr">
        <is>
          <t>PC Đồ họa Core i7</t>
        </is>
      </c>
      <c r="D46" s="7" t="n">
        <v>1</v>
      </c>
      <c r="E46" s="7" t="n">
        <v>14373810.55941756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14373810.55941756</v>
      </c>
      <c r="K46" s="7" t="n">
        <v>0</v>
      </c>
      <c r="L46" s="7" t="n">
        <v>1</v>
      </c>
      <c r="M46" s="7" t="n">
        <v>14373810.55941756</v>
      </c>
    </row>
    <row r="47">
      <c r="A47" s="2" t="n">
        <v>46</v>
      </c>
      <c r="B47" s="2" t="inlineStr">
        <is>
          <t>PRN-BRO-HL</t>
        </is>
      </c>
      <c r="C47" s="2" t="inlineStr">
        <is>
          <t>Máy in Laser Brother</t>
        </is>
      </c>
      <c r="D47" s="7" t="n">
        <v>-12</v>
      </c>
      <c r="E47" s="7" t="n">
        <v>-43764636.62908905</v>
      </c>
      <c r="F47" s="7" t="n">
        <v>30</v>
      </c>
      <c r="G47" s="7" t="n">
        <v>86750010</v>
      </c>
      <c r="H47" s="7" t="n">
        <v>10</v>
      </c>
      <c r="I47" s="7" t="n">
        <v>34462964</v>
      </c>
      <c r="J47" s="7" t="n">
        <v>2388076.298383942</v>
      </c>
      <c r="K47" s="7" t="n">
        <v>23880762.98383942</v>
      </c>
      <c r="L47" s="7" t="n">
        <v>8</v>
      </c>
      <c r="M47" s="7" t="n">
        <v>19104610.38707153</v>
      </c>
    </row>
    <row r="48">
      <c r="A48" s="2" t="n">
        <v>47</v>
      </c>
      <c r="B48" s="2" t="inlineStr">
        <is>
          <t>PRN-CAN-LBP</t>
        </is>
      </c>
      <c r="C48" s="2" t="inlineStr">
        <is>
          <t>Máy in Laser Canon</t>
        </is>
      </c>
      <c r="D48" s="7" t="n">
        <v>192</v>
      </c>
      <c r="E48" s="7" t="n">
        <v>498859976.8653374</v>
      </c>
      <c r="F48" s="7" t="n">
        <v>13</v>
      </c>
      <c r="G48" s="7" t="n">
        <v>38851850</v>
      </c>
      <c r="H48" s="7" t="n">
        <v>9</v>
      </c>
      <c r="I48" s="7" t="n">
        <v>35777779</v>
      </c>
      <c r="J48" s="7" t="n">
        <v>2622984.521294329</v>
      </c>
      <c r="K48" s="7" t="n">
        <v>23606860.69164896</v>
      </c>
      <c r="L48" s="7" t="n">
        <v>196</v>
      </c>
      <c r="M48" s="7" t="n">
        <v>514104966.1736884</v>
      </c>
    </row>
    <row r="49">
      <c r="A49" s="2" t="n">
        <v>48</v>
      </c>
      <c r="B49" s="2" t="inlineStr">
        <is>
          <t>PRN-EPS-L</t>
        </is>
      </c>
      <c r="C49" s="2" t="inlineStr">
        <is>
          <t>Máy in Phun Epson</t>
        </is>
      </c>
      <c r="D49" s="7" t="n">
        <v>50</v>
      </c>
      <c r="E49" s="7" t="n">
        <v>271698615.3169063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5433972.306338127</v>
      </c>
      <c r="K49" s="7" t="n">
        <v>0</v>
      </c>
      <c r="L49" s="7" t="n">
        <v>50</v>
      </c>
      <c r="M49" s="7" t="n">
        <v>271698615.3169063</v>
      </c>
    </row>
    <row r="50">
      <c r="A50" s="2" t="n">
        <v>49</v>
      </c>
      <c r="B50" s="2" t="inlineStr">
        <is>
          <t>PRN-HP-LJ</t>
        </is>
      </c>
      <c r="C50" s="2" t="inlineStr">
        <is>
          <t>Máy in Laser HP</t>
        </is>
      </c>
      <c r="D50" s="7" t="n">
        <v>23</v>
      </c>
      <c r="E50" s="7" t="n">
        <v>131515034.7369979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5718044.988565126</v>
      </c>
      <c r="K50" s="7" t="n">
        <v>0</v>
      </c>
      <c r="L50" s="7" t="n">
        <v>23</v>
      </c>
      <c r="M50" s="7" t="n">
        <v>131515034.7369979</v>
      </c>
    </row>
    <row r="51">
      <c r="A51" s="2" t="n">
        <v>50</v>
      </c>
      <c r="B51" s="2" t="inlineStr">
        <is>
          <t>RAM-16G-D4</t>
        </is>
      </c>
      <c r="C51" s="2" t="inlineStr">
        <is>
          <t>RAM 16GB DDR4</t>
        </is>
      </c>
      <c r="D51" s="7" t="n">
        <v>346</v>
      </c>
      <c r="E51" s="7" t="n">
        <v>1007825337.922199</v>
      </c>
      <c r="F51" s="7" t="n">
        <v>0</v>
      </c>
      <c r="G51" s="7" t="n">
        <v>0</v>
      </c>
      <c r="H51" s="7" t="n">
        <v>6</v>
      </c>
      <c r="I51" s="7" t="n">
        <v>6129628</v>
      </c>
      <c r="J51" s="7" t="n">
        <v>2912789.993994795</v>
      </c>
      <c r="K51" s="7" t="n">
        <v>17476739.96396877</v>
      </c>
      <c r="L51" s="7" t="n">
        <v>340</v>
      </c>
      <c r="M51" s="7" t="n">
        <v>990348597.9582303</v>
      </c>
    </row>
    <row r="52">
      <c r="A52" s="2" t="n">
        <v>51</v>
      </c>
      <c r="B52" s="2" t="inlineStr">
        <is>
          <t>RAM-8G-D4</t>
        </is>
      </c>
      <c r="C52" s="2" t="inlineStr">
        <is>
          <t>RAM 8GB DDR4</t>
        </is>
      </c>
      <c r="D52" s="7" t="n">
        <v>879</v>
      </c>
      <c r="E52" s="7" t="n">
        <v>1018636019.898945</v>
      </c>
      <c r="F52" s="7" t="n">
        <v>0</v>
      </c>
      <c r="G52" s="7" t="n">
        <v>0</v>
      </c>
      <c r="H52" s="7" t="n">
        <v>68</v>
      </c>
      <c r="I52" s="7" t="n">
        <v>110222222</v>
      </c>
      <c r="J52" s="7" t="n">
        <v>1158857.815584692</v>
      </c>
      <c r="K52" s="7" t="n">
        <v>78802331.45975909</v>
      </c>
      <c r="L52" s="7" t="n">
        <v>811</v>
      </c>
      <c r="M52" s="7" t="n">
        <v>939833688.4391855</v>
      </c>
    </row>
    <row r="53">
      <c r="A53" s="2" t="n">
        <v>52</v>
      </c>
      <c r="B53" s="2" t="inlineStr">
        <is>
          <t>SSD-128-256</t>
        </is>
      </c>
      <c r="C53" s="2" t="inlineStr">
        <is>
          <t>SSD 128-256GB</t>
        </is>
      </c>
      <c r="D53" s="7" t="n">
        <v>298</v>
      </c>
      <c r="E53" s="7" t="n">
        <v>120636352.4767667</v>
      </c>
      <c r="F53" s="7" t="n">
        <v>0</v>
      </c>
      <c r="G53" s="7" t="n">
        <v>0</v>
      </c>
      <c r="H53" s="7" t="n">
        <v>13</v>
      </c>
      <c r="I53" s="7" t="n">
        <v>8166670</v>
      </c>
      <c r="J53" s="7" t="n">
        <v>404819.9747542507</v>
      </c>
      <c r="K53" s="7" t="n">
        <v>5262659.67180526</v>
      </c>
      <c r="L53" s="7" t="n">
        <v>285</v>
      </c>
      <c r="M53" s="7" t="n">
        <v>115373692.8049615</v>
      </c>
    </row>
    <row r="54">
      <c r="A54" s="2" t="n">
        <v>53</v>
      </c>
      <c r="B54" s="2" t="inlineStr">
        <is>
          <t>SSD-1T-2T</t>
        </is>
      </c>
      <c r="C54" s="2" t="inlineStr">
        <is>
          <t>SSD 1TB-2TB</t>
        </is>
      </c>
      <c r="D54" s="7" t="n">
        <v>200</v>
      </c>
      <c r="E54" s="7" t="n">
        <v>429416587.6873145</v>
      </c>
      <c r="F54" s="7" t="n">
        <v>6</v>
      </c>
      <c r="G54" s="7" t="n">
        <v>104268519</v>
      </c>
      <c r="H54" s="7" t="n">
        <v>3</v>
      </c>
      <c r="I54" s="7" t="n">
        <v>7120370</v>
      </c>
      <c r="J54" s="7" t="n">
        <v>2590704.40139473</v>
      </c>
      <c r="K54" s="7" t="n">
        <v>7772113.204184191</v>
      </c>
      <c r="L54" s="7" t="n">
        <v>203</v>
      </c>
      <c r="M54" s="7" t="n">
        <v>525912993.4831303</v>
      </c>
    </row>
    <row r="55">
      <c r="A55" s="2" t="n">
        <v>54</v>
      </c>
      <c r="B55" s="2" t="inlineStr">
        <is>
          <t>SSD-480-512</t>
        </is>
      </c>
      <c r="C55" s="2" t="inlineStr">
        <is>
          <t>SSD 480-512GB</t>
        </is>
      </c>
      <c r="D55" s="7" t="n">
        <v>516</v>
      </c>
      <c r="E55" s="7" t="n">
        <v>401931169.9104239</v>
      </c>
      <c r="F55" s="7" t="n">
        <v>0</v>
      </c>
      <c r="G55" s="7" t="n">
        <v>0</v>
      </c>
      <c r="H55" s="7" t="n">
        <v>6</v>
      </c>
      <c r="I55" s="7" t="n">
        <v>6629631</v>
      </c>
      <c r="J55" s="7" t="n">
        <v>778936.3757953951</v>
      </c>
      <c r="K55" s="7" t="n">
        <v>4673618.254772371</v>
      </c>
      <c r="L55" s="7" t="n">
        <v>510</v>
      </c>
      <c r="M55" s="7" t="n">
        <v>397257551.6556515</v>
      </c>
    </row>
    <row r="56">
      <c r="A56" s="2" t="n">
        <v>55</v>
      </c>
      <c r="B56" s="2" t="inlineStr">
        <is>
          <t>VGA-GTX-16</t>
        </is>
      </c>
      <c r="C56" s="2" t="inlineStr">
        <is>
          <t>VGA GTX 16xx</t>
        </is>
      </c>
      <c r="D56" s="7" t="n">
        <v>-3</v>
      </c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-3</v>
      </c>
      <c r="M56" s="7" t="n">
        <v>0</v>
      </c>
    </row>
    <row r="57">
      <c r="A57" s="2" t="n">
        <v>56</v>
      </c>
      <c r="B57" s="2" t="inlineStr">
        <is>
          <t>VGA-RTX-30</t>
        </is>
      </c>
      <c r="C57" s="2" t="inlineStr">
        <is>
          <t>VGA RTX 30xx</t>
        </is>
      </c>
      <c r="D57" s="7" t="n">
        <v>66</v>
      </c>
      <c r="E57" s="7" t="n">
        <v>317731994.2807555</v>
      </c>
      <c r="F57" s="7" t="n">
        <v>2</v>
      </c>
      <c r="G57" s="7" t="n">
        <v>8240741</v>
      </c>
      <c r="H57" s="7" t="n">
        <v>0</v>
      </c>
      <c r="I57" s="7" t="n">
        <v>0</v>
      </c>
      <c r="J57" s="7" t="n">
        <v>4793716.695305227</v>
      </c>
      <c r="K57" s="7" t="n">
        <v>0</v>
      </c>
      <c r="L57" s="7" t="n">
        <v>68</v>
      </c>
      <c r="M57" s="7" t="n">
        <v>325972735.2807555</v>
      </c>
    </row>
    <row r="58">
      <c r="A58" s="2" t="n">
        <v>57</v>
      </c>
      <c r="B58" s="2" t="inlineStr">
        <is>
          <t>VGA-RTX-40</t>
        </is>
      </c>
      <c r="C58" s="2" t="inlineStr">
        <is>
          <t>VGA RTX 40xx</t>
        </is>
      </c>
      <c r="D58" s="7" t="n">
        <v>8</v>
      </c>
      <c r="E58" s="7" t="n">
        <v>21038978.4679025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2629872.308487813</v>
      </c>
      <c r="K58" s="7" t="n">
        <v>0</v>
      </c>
      <c r="L58" s="7" t="n">
        <v>8</v>
      </c>
      <c r="M58" s="7" t="n">
        <v>21038978.4679025</v>
      </c>
    </row>
    <row r="59">
      <c r="C59" s="5" t="inlineStr">
        <is>
          <t>TỔNG CỘNG THÁNG 11</t>
        </is>
      </c>
      <c r="D59" s="6">
        <f>SUM(D2:D58)</f>
        <v/>
      </c>
      <c r="E59" s="6">
        <f>SUM(E2:E58)</f>
        <v/>
      </c>
      <c r="F59" s="6">
        <f>SUM(F2:F58)</f>
        <v/>
      </c>
      <c r="G59" s="6">
        <f>SUM(G2:G58)</f>
        <v/>
      </c>
      <c r="H59" s="6">
        <f>SUM(H2:H58)</f>
        <v/>
      </c>
      <c r="I59" s="6">
        <f>SUM(I2:I58)</f>
        <v/>
      </c>
      <c r="K59" s="6">
        <f>SUM(K2:K58)</f>
        <v/>
      </c>
      <c r="L59" s="6">
        <f>SUM(L2:L58)</f>
        <v/>
      </c>
      <c r="M59" s="6">
        <f>SUM(M2:M58)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1214</v>
      </c>
      <c r="E2" s="7" t="n">
        <v>462805212.4675322</v>
      </c>
      <c r="F2" s="7" t="n">
        <v>47</v>
      </c>
      <c r="G2" s="7" t="n">
        <v>13935185</v>
      </c>
      <c r="H2" s="7" t="n">
        <v>71</v>
      </c>
      <c r="I2" s="7" t="n">
        <v>15370371</v>
      </c>
      <c r="J2" s="7" t="n">
        <v>378065.3429560128</v>
      </c>
      <c r="K2" s="7" t="n">
        <v>26842639.34987691</v>
      </c>
      <c r="L2" s="7" t="n">
        <v>1190</v>
      </c>
      <c r="M2" s="7" t="n">
        <v>449897758.1176553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600</v>
      </c>
      <c r="E3" s="7" t="n">
        <v>441205622.8275809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735342.7047126348</v>
      </c>
      <c r="K3" s="7" t="n">
        <v>0</v>
      </c>
      <c r="L3" s="7" t="n">
        <v>600</v>
      </c>
      <c r="M3" s="7" t="n">
        <v>441205622.8275809</v>
      </c>
    </row>
    <row r="4">
      <c r="A4" s="2" t="n">
        <v>3</v>
      </c>
      <c r="B4" s="2" t="inlineStr">
        <is>
          <t>CPU-INT-I3</t>
        </is>
      </c>
      <c r="C4" s="2" t="inlineStr">
        <is>
          <t>CPU Intel Core i3</t>
        </is>
      </c>
      <c r="D4" s="7" t="n">
        <v>162</v>
      </c>
      <c r="E4" s="7" t="n">
        <v>427213512.5269637</v>
      </c>
      <c r="F4" s="7" t="n">
        <v>0</v>
      </c>
      <c r="G4" s="7" t="n">
        <v>0</v>
      </c>
      <c r="H4" s="7" t="n">
        <v>1</v>
      </c>
      <c r="I4" s="7" t="n">
        <v>4027778</v>
      </c>
      <c r="J4" s="7" t="n">
        <v>2637120.447697307</v>
      </c>
      <c r="K4" s="7" t="n">
        <v>2637120.447697307</v>
      </c>
      <c r="L4" s="7" t="n">
        <v>161</v>
      </c>
      <c r="M4" s="7" t="n">
        <v>424576392.0792664</v>
      </c>
    </row>
    <row r="5">
      <c r="A5" s="2" t="n">
        <v>4</v>
      </c>
      <c r="B5" s="2" t="inlineStr">
        <is>
          <t>CPU-INT-I5</t>
        </is>
      </c>
      <c r="C5" s="2" t="inlineStr">
        <is>
          <t>CPU Intel Core i5</t>
        </is>
      </c>
      <c r="D5" s="7" t="n">
        <v>110</v>
      </c>
      <c r="E5" s="7" t="n">
        <v>364769867.0799026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3316089.700726388</v>
      </c>
      <c r="K5" s="7" t="n">
        <v>0</v>
      </c>
      <c r="L5" s="7" t="n">
        <v>110</v>
      </c>
      <c r="M5" s="7" t="n">
        <v>364769867.0799026</v>
      </c>
    </row>
    <row r="6">
      <c r="A6" s="2" t="n">
        <v>5</v>
      </c>
      <c r="B6" s="2" t="inlineStr">
        <is>
          <t>HDD-1TB</t>
        </is>
      </c>
      <c r="C6" s="2" t="inlineStr">
        <is>
          <t>HDD 1TB</t>
        </is>
      </c>
      <c r="D6" s="7" t="n">
        <v>9</v>
      </c>
      <c r="E6" s="7" t="n">
        <v>13596503.21188529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1510722.579098365</v>
      </c>
      <c r="K6" s="7" t="n">
        <v>0</v>
      </c>
      <c r="L6" s="7" t="n">
        <v>9</v>
      </c>
      <c r="M6" s="7" t="n">
        <v>13596503.21188529</v>
      </c>
    </row>
    <row r="7">
      <c r="A7" s="2" t="n">
        <v>6</v>
      </c>
      <c r="B7" s="2" t="inlineStr">
        <is>
          <t>HDD-2TB-4TB</t>
        </is>
      </c>
      <c r="C7" s="2" t="inlineStr">
        <is>
          <t>HDD 2-4TB</t>
        </is>
      </c>
      <c r="D7" s="7" t="n">
        <v>106</v>
      </c>
      <c r="E7" s="7" t="n">
        <v>149617089.0552862</v>
      </c>
      <c r="F7" s="7" t="n">
        <v>1</v>
      </c>
      <c r="G7" s="7" t="n">
        <v>3314815</v>
      </c>
      <c r="H7" s="7" t="n">
        <v>0</v>
      </c>
      <c r="I7" s="7" t="n">
        <v>0</v>
      </c>
      <c r="J7" s="7" t="n">
        <v>1429270.131357815</v>
      </c>
      <c r="K7" s="7" t="n">
        <v>0</v>
      </c>
      <c r="L7" s="7" t="n">
        <v>107</v>
      </c>
      <c r="M7" s="7" t="n">
        <v>152931904.0552862</v>
      </c>
    </row>
    <row r="8">
      <c r="A8" s="2" t="n">
        <v>7</v>
      </c>
      <c r="B8" s="2" t="inlineStr">
        <is>
          <t>INK-BRO-2385</t>
        </is>
      </c>
      <c r="C8" s="2" t="inlineStr">
        <is>
          <t>Mực Brother TN-2385</t>
        </is>
      </c>
      <c r="D8" s="7" t="n">
        <v>-421</v>
      </c>
      <c r="E8" s="7" t="n">
        <v>0</v>
      </c>
      <c r="F8" s="7" t="n">
        <v>0</v>
      </c>
      <c r="G8" s="7" t="n">
        <v>0</v>
      </c>
      <c r="H8" s="7" t="n">
        <v>6</v>
      </c>
      <c r="I8" s="7" t="n">
        <v>2759259</v>
      </c>
      <c r="J8" s="7" t="n">
        <v>0</v>
      </c>
      <c r="K8" s="7" t="n">
        <v>0</v>
      </c>
      <c r="L8" s="7" t="n">
        <v>-427</v>
      </c>
      <c r="M8" s="7" t="n">
        <v>0</v>
      </c>
    </row>
    <row r="9">
      <c r="A9" s="2" t="n">
        <v>8</v>
      </c>
      <c r="B9" s="2" t="inlineStr">
        <is>
          <t>INK-BRO-B022</t>
        </is>
      </c>
      <c r="C9" s="2" t="inlineStr">
        <is>
          <t>Mực Brother TN-B022</t>
        </is>
      </c>
      <c r="D9" s="7" t="n">
        <v>-5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-5</v>
      </c>
      <c r="M9" s="7" t="n">
        <v>0</v>
      </c>
    </row>
    <row r="10">
      <c r="A10" s="2" t="n">
        <v>9</v>
      </c>
      <c r="B10" s="2" t="inlineStr">
        <is>
          <t>INK-CAN-051</t>
        </is>
      </c>
      <c r="C10" s="2" t="inlineStr">
        <is>
          <t>Mực Canon 051/054</t>
        </is>
      </c>
      <c r="D10" s="7" t="n">
        <v>140</v>
      </c>
      <c r="E10" s="7" t="n">
        <v>8954503.530753642</v>
      </c>
      <c r="F10" s="7" t="n">
        <v>24</v>
      </c>
      <c r="G10" s="7" t="n">
        <v>1049988</v>
      </c>
      <c r="H10" s="7" t="n">
        <v>5</v>
      </c>
      <c r="I10" s="7" t="n">
        <v>907407</v>
      </c>
      <c r="J10" s="7" t="n">
        <v>61002.99713874172</v>
      </c>
      <c r="K10" s="7" t="n">
        <v>305014.9856937086</v>
      </c>
      <c r="L10" s="7" t="n">
        <v>159</v>
      </c>
      <c r="M10" s="7" t="n">
        <v>9699476.545059934</v>
      </c>
    </row>
    <row r="11">
      <c r="A11" s="2" t="n">
        <v>10</v>
      </c>
      <c r="B11" s="2" t="inlineStr">
        <is>
          <t>INK-CAN-12A</t>
        </is>
      </c>
      <c r="C11" s="2" t="inlineStr">
        <is>
          <t>Mực Canon 12A</t>
        </is>
      </c>
      <c r="D11" s="7" t="n">
        <v>359</v>
      </c>
      <c r="E11" s="7" t="n">
        <v>40487036.2429602</v>
      </c>
      <c r="F11" s="7" t="n">
        <v>74</v>
      </c>
      <c r="G11" s="7" t="n">
        <v>9648178</v>
      </c>
      <c r="H11" s="7" t="n">
        <v>51</v>
      </c>
      <c r="I11" s="7" t="n">
        <v>7638889</v>
      </c>
      <c r="J11" s="7" t="n">
        <v>115785.7141869751</v>
      </c>
      <c r="K11" s="7" t="n">
        <v>5905071.423535728</v>
      </c>
      <c r="L11" s="7" t="n">
        <v>382</v>
      </c>
      <c r="M11" s="7" t="n">
        <v>44230142.81942447</v>
      </c>
    </row>
    <row r="12">
      <c r="A12" s="2" t="n">
        <v>11</v>
      </c>
      <c r="B12" s="2" t="inlineStr">
        <is>
          <t>INK-CAN-35A</t>
        </is>
      </c>
      <c r="C12" s="2" t="inlineStr">
        <is>
          <t>Mực Canon 35A/85A</t>
        </is>
      </c>
      <c r="D12" s="7" t="n">
        <v>461</v>
      </c>
      <c r="E12" s="7" t="n">
        <v>24472007.19067392</v>
      </c>
      <c r="F12" s="7" t="n">
        <v>25</v>
      </c>
      <c r="G12" s="7" t="n">
        <v>1898215</v>
      </c>
      <c r="H12" s="7" t="n">
        <v>13</v>
      </c>
      <c r="I12" s="7" t="n">
        <v>1527777</v>
      </c>
      <c r="J12" s="7" t="n">
        <v>54259.71644171589</v>
      </c>
      <c r="K12" s="7" t="n">
        <v>705376.3137423065</v>
      </c>
      <c r="L12" s="7" t="n">
        <v>473</v>
      </c>
      <c r="M12" s="7" t="n">
        <v>25664845.87693162</v>
      </c>
    </row>
    <row r="13">
      <c r="A13" s="2" t="n">
        <v>12</v>
      </c>
      <c r="B13" s="2" t="inlineStr">
        <is>
          <t>INK-CAN-71</t>
        </is>
      </c>
      <c r="C13" s="2" t="inlineStr">
        <is>
          <t>Mực Canon GI-71</t>
        </is>
      </c>
      <c r="D13" s="7" t="n">
        <v>35</v>
      </c>
      <c r="E13" s="7" t="n">
        <v>7141631.680859157</v>
      </c>
      <c r="F13" s="7" t="n">
        <v>0</v>
      </c>
      <c r="G13" s="7" t="n">
        <v>0</v>
      </c>
      <c r="H13" s="7" t="n">
        <v>4</v>
      </c>
      <c r="I13" s="7" t="n">
        <v>1675926</v>
      </c>
      <c r="J13" s="7" t="n">
        <v>204046.6194531188</v>
      </c>
      <c r="K13" s="7" t="n">
        <v>816186.4778124751</v>
      </c>
      <c r="L13" s="7" t="n">
        <v>31</v>
      </c>
      <c r="M13" s="7" t="n">
        <v>6325445.203046681</v>
      </c>
    </row>
    <row r="14">
      <c r="A14" s="2" t="n">
        <v>13</v>
      </c>
      <c r="B14" s="2" t="inlineStr">
        <is>
          <t>INK-EPS-003</t>
        </is>
      </c>
      <c r="C14" s="2" t="inlineStr">
        <is>
          <t>Mực Epson 003</t>
        </is>
      </c>
      <c r="D14" s="7" t="n">
        <v>19</v>
      </c>
      <c r="E14" s="7" t="n">
        <v>615053.0265533023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32371.21192385802</v>
      </c>
      <c r="K14" s="7" t="n">
        <v>0</v>
      </c>
      <c r="L14" s="7" t="n">
        <v>19</v>
      </c>
      <c r="M14" s="7" t="n">
        <v>615053.0265533023</v>
      </c>
    </row>
    <row r="15">
      <c r="A15" s="2" t="n">
        <v>14</v>
      </c>
      <c r="B15" s="2" t="inlineStr">
        <is>
          <t>INK-HP-17A</t>
        </is>
      </c>
      <c r="C15" s="2" t="inlineStr">
        <is>
          <t>Mực HP 17A/107A</t>
        </is>
      </c>
      <c r="D15" s="7" t="n">
        <v>129</v>
      </c>
      <c r="E15" s="7" t="n">
        <v>4755643.114886907</v>
      </c>
      <c r="F15" s="7" t="n">
        <v>5</v>
      </c>
      <c r="G15" s="7" t="n">
        <v>671295</v>
      </c>
      <c r="H15" s="7" t="n">
        <v>1</v>
      </c>
      <c r="I15" s="7" t="n">
        <v>296296</v>
      </c>
      <c r="J15" s="7" t="n">
        <v>40499.53817079782</v>
      </c>
      <c r="K15" s="7" t="n">
        <v>40499.53817079782</v>
      </c>
      <c r="L15" s="7" t="n">
        <v>133</v>
      </c>
      <c r="M15" s="7" t="n">
        <v>5386438.576716109</v>
      </c>
    </row>
    <row r="16">
      <c r="A16" s="2" t="n">
        <v>15</v>
      </c>
      <c r="B16" s="2" t="inlineStr">
        <is>
          <t>LCD-DELL-22</t>
        </is>
      </c>
      <c r="C16" s="2" t="inlineStr">
        <is>
          <t>Màn hình DELL 22"</t>
        </is>
      </c>
      <c r="D16" s="7" t="n">
        <v>122</v>
      </c>
      <c r="E16" s="7" t="n">
        <v>231060925.4625624</v>
      </c>
      <c r="F16" s="7" t="n">
        <v>0</v>
      </c>
      <c r="G16" s="7" t="n">
        <v>0</v>
      </c>
      <c r="H16" s="7" t="n">
        <v>8</v>
      </c>
      <c r="I16" s="7" t="n">
        <v>16027778</v>
      </c>
      <c r="J16" s="7" t="n">
        <v>1893942.011988216</v>
      </c>
      <c r="K16" s="7" t="n">
        <v>15151536.09590573</v>
      </c>
      <c r="L16" s="7" t="n">
        <v>114</v>
      </c>
      <c r="M16" s="7" t="n">
        <v>215909389.3666567</v>
      </c>
    </row>
    <row r="17">
      <c r="A17" s="2" t="n">
        <v>16</v>
      </c>
      <c r="B17" s="2" t="inlineStr">
        <is>
          <t>LCD-DELL-24</t>
        </is>
      </c>
      <c r="C17" s="2" t="inlineStr">
        <is>
          <t>Màn hình DELL 24"</t>
        </is>
      </c>
      <c r="D17" s="7" t="n">
        <v>384</v>
      </c>
      <c r="E17" s="7" t="n">
        <v>630370743.6446126</v>
      </c>
      <c r="F17" s="7" t="n">
        <v>37</v>
      </c>
      <c r="G17" s="7" t="n">
        <v>19791667</v>
      </c>
      <c r="H17" s="7" t="n">
        <v>15</v>
      </c>
      <c r="I17" s="7" t="n">
        <v>23277779</v>
      </c>
      <c r="J17" s="7" t="n">
        <v>1544328.766376752</v>
      </c>
      <c r="K17" s="7" t="n">
        <v>23164931.49565128</v>
      </c>
      <c r="L17" s="7" t="n">
        <v>406</v>
      </c>
      <c r="M17" s="7" t="n">
        <v>626997479.1489613</v>
      </c>
    </row>
    <row r="18">
      <c r="A18" s="2" t="n">
        <v>17</v>
      </c>
      <c r="B18" s="2" t="inlineStr">
        <is>
          <t>LCD-DELL-27</t>
        </is>
      </c>
      <c r="C18" s="2" t="inlineStr">
        <is>
          <t>Màn hình DELL 27"</t>
        </is>
      </c>
      <c r="D18" s="7" t="n">
        <v>70</v>
      </c>
      <c r="E18" s="7" t="n">
        <v>184044825.3350299</v>
      </c>
      <c r="F18" s="7" t="n">
        <v>20</v>
      </c>
      <c r="G18" s="7" t="n">
        <v>48148148</v>
      </c>
      <c r="H18" s="7" t="n">
        <v>2</v>
      </c>
      <c r="I18" s="7" t="n">
        <v>5407407</v>
      </c>
      <c r="J18" s="7" t="n">
        <v>2579921.925944776</v>
      </c>
      <c r="K18" s="7" t="n">
        <v>5159843.851889553</v>
      </c>
      <c r="L18" s="7" t="n">
        <v>88</v>
      </c>
      <c r="M18" s="7" t="n">
        <v>227033129.4831403</v>
      </c>
    </row>
    <row r="19">
      <c r="A19" s="2" t="n">
        <v>18</v>
      </c>
      <c r="B19" s="2" t="inlineStr">
        <is>
          <t>LCD-GAM-144</t>
        </is>
      </c>
      <c r="C19" s="2" t="inlineStr">
        <is>
          <t>Màn hình Gaming 144Hz+</t>
        </is>
      </c>
      <c r="D19" s="7" t="n">
        <v>39</v>
      </c>
      <c r="E19" s="7" t="n">
        <v>692376232.3162072</v>
      </c>
      <c r="F19" s="7" t="n">
        <v>1</v>
      </c>
      <c r="G19" s="7" t="n">
        <v>20824074</v>
      </c>
      <c r="H19" s="7" t="n">
        <v>0</v>
      </c>
      <c r="I19" s="7" t="n">
        <v>0</v>
      </c>
      <c r="J19" s="7" t="n">
        <v>17830007.65790518</v>
      </c>
      <c r="K19" s="7" t="n">
        <v>0</v>
      </c>
      <c r="L19" s="7" t="n">
        <v>40</v>
      </c>
      <c r="M19" s="7" t="n">
        <v>713200306.3162072</v>
      </c>
    </row>
    <row r="20">
      <c r="A20" s="2" t="n">
        <v>19</v>
      </c>
      <c r="B20" s="2" t="inlineStr">
        <is>
          <t>LCD-LG-24</t>
        </is>
      </c>
      <c r="C20" s="2" t="inlineStr">
        <is>
          <t>Màn hình LG 24-27"</t>
        </is>
      </c>
      <c r="D20" s="7" t="n">
        <v>312</v>
      </c>
      <c r="E20" s="7" t="n">
        <v>361854575.3239108</v>
      </c>
      <c r="F20" s="7" t="n">
        <v>7</v>
      </c>
      <c r="G20" s="7" t="n">
        <v>-67851852</v>
      </c>
      <c r="H20" s="7" t="n">
        <v>11</v>
      </c>
      <c r="I20" s="7" t="n">
        <v>2583333</v>
      </c>
      <c r="J20" s="7" t="n">
        <v>921638.6311094384</v>
      </c>
      <c r="K20" s="7" t="n">
        <v>10138024.94220382</v>
      </c>
      <c r="L20" s="7" t="n">
        <v>308</v>
      </c>
      <c r="M20" s="7" t="n">
        <v>283864698.381707</v>
      </c>
    </row>
    <row r="21">
      <c r="A21" s="2" t="n">
        <v>20</v>
      </c>
      <c r="B21" s="2" t="inlineStr">
        <is>
          <t>LCD-SAM-24</t>
        </is>
      </c>
      <c r="C21" s="2" t="inlineStr">
        <is>
          <t>Màn hình Samsung 24-27"</t>
        </is>
      </c>
      <c r="D21" s="7" t="n">
        <v>23</v>
      </c>
      <c r="E21" s="7" t="n">
        <v>70206479.0948796</v>
      </c>
      <c r="F21" s="7" t="n">
        <v>0</v>
      </c>
      <c r="G21" s="7" t="n">
        <v>0</v>
      </c>
      <c r="H21" s="7" t="n">
        <v>1</v>
      </c>
      <c r="I21" s="7" t="n">
        <v>3416667</v>
      </c>
      <c r="J21" s="7" t="n">
        <v>3052455.612820852</v>
      </c>
      <c r="K21" s="7" t="n">
        <v>3052455.612820852</v>
      </c>
      <c r="L21" s="7" t="n">
        <v>22</v>
      </c>
      <c r="M21" s="7" t="n">
        <v>67154023.48205875</v>
      </c>
    </row>
    <row r="22">
      <c r="A22" s="2" t="n">
        <v>21</v>
      </c>
      <c r="B22" s="2" t="inlineStr">
        <is>
          <t>LCD-VIEW-24</t>
        </is>
      </c>
      <c r="C22" s="2" t="inlineStr">
        <is>
          <t>Màn hình ViewSonic</t>
        </is>
      </c>
      <c r="D22" s="7" t="n">
        <v>38</v>
      </c>
      <c r="E22" s="7" t="n">
        <v>210889338.5594021</v>
      </c>
      <c r="F22" s="7" t="n">
        <v>2</v>
      </c>
      <c r="G22" s="7" t="n">
        <v>29722222</v>
      </c>
      <c r="H22" s="7" t="n">
        <v>1</v>
      </c>
      <c r="I22" s="7" t="n">
        <v>25231481</v>
      </c>
      <c r="J22" s="7" t="n">
        <v>6015289.013985054</v>
      </c>
      <c r="K22" s="7" t="n">
        <v>6015289.013985054</v>
      </c>
      <c r="L22" s="7" t="n">
        <v>39</v>
      </c>
      <c r="M22" s="7" t="n">
        <v>234596271.5454171</v>
      </c>
    </row>
    <row r="23">
      <c r="A23" s="2" t="n">
        <v>22</v>
      </c>
      <c r="B23" s="2" t="inlineStr">
        <is>
          <t>MB-B760</t>
        </is>
      </c>
      <c r="C23" s="2" t="inlineStr">
        <is>
          <t>Mainboard B760</t>
        </is>
      </c>
      <c r="D23" s="7" t="n">
        <v>74</v>
      </c>
      <c r="E23" s="7" t="n">
        <v>162982147.9221668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2202461.45840766</v>
      </c>
      <c r="K23" s="7" t="n">
        <v>0</v>
      </c>
      <c r="L23" s="7" t="n">
        <v>74</v>
      </c>
      <c r="M23" s="7" t="n">
        <v>162982147.9221668</v>
      </c>
    </row>
    <row r="24">
      <c r="A24" s="2" t="n">
        <v>23</v>
      </c>
      <c r="B24" s="2" t="inlineStr">
        <is>
          <t>MB-H610</t>
        </is>
      </c>
      <c r="C24" s="2" t="inlineStr">
        <is>
          <t>Mainboard H610</t>
        </is>
      </c>
      <c r="D24" s="7" t="n">
        <v>635</v>
      </c>
      <c r="E24" s="7" t="n">
        <v>907686264.0793221</v>
      </c>
      <c r="F24" s="7" t="n">
        <v>20</v>
      </c>
      <c r="G24" s="7" t="n">
        <v>29074074</v>
      </c>
      <c r="H24" s="7" t="n">
        <v>24</v>
      </c>
      <c r="I24" s="7" t="n">
        <v>35018510</v>
      </c>
      <c r="J24" s="7" t="n">
        <v>1430168.455082935</v>
      </c>
      <c r="K24" s="7" t="n">
        <v>34324042.92199043</v>
      </c>
      <c r="L24" s="7" t="n">
        <v>631</v>
      </c>
      <c r="M24" s="7" t="n">
        <v>902436295.1573317</v>
      </c>
    </row>
    <row r="25">
      <c r="A25" s="2" t="n">
        <v>24</v>
      </c>
      <c r="B25" s="2" t="inlineStr">
        <is>
          <t>MS-GAM</t>
        </is>
      </c>
      <c r="C25" s="2" t="inlineStr">
        <is>
          <t>Chuột Gaming</t>
        </is>
      </c>
      <c r="D25" s="7" t="n">
        <v>4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4</v>
      </c>
      <c r="M25" s="7" t="n">
        <v>0</v>
      </c>
    </row>
    <row r="26">
      <c r="A26" s="2" t="n">
        <v>25</v>
      </c>
      <c r="B26" s="2" t="inlineStr">
        <is>
          <t>MS-LOGI</t>
        </is>
      </c>
      <c r="C26" s="2" t="inlineStr">
        <is>
          <t>Chuột Logitech</t>
        </is>
      </c>
      <c r="D26" s="7" t="n">
        <v>407</v>
      </c>
      <c r="E26" s="7" t="n">
        <v>65658504.20756226</v>
      </c>
      <c r="F26" s="7" t="n">
        <v>43</v>
      </c>
      <c r="G26" s="7" t="n">
        <v>4173149</v>
      </c>
      <c r="H26" s="7" t="n">
        <v>26</v>
      </c>
      <c r="I26" s="7" t="n">
        <v>2435190</v>
      </c>
      <c r="J26" s="7" t="n">
        <v>155181.4515723606</v>
      </c>
      <c r="K26" s="7" t="n">
        <v>4034717.740881375</v>
      </c>
      <c r="L26" s="7" t="n">
        <v>424</v>
      </c>
      <c r="M26" s="7" t="n">
        <v>65796935.46668089</v>
      </c>
    </row>
    <row r="27">
      <c r="A27" s="2" t="n">
        <v>26</v>
      </c>
      <c r="B27" s="2" t="inlineStr">
        <is>
          <t>MS-RAPO</t>
        </is>
      </c>
      <c r="C27" s="2" t="inlineStr">
        <is>
          <t>Chuột Rapoo</t>
        </is>
      </c>
      <c r="D27" s="7" t="n">
        <v>2146</v>
      </c>
      <c r="E27" s="7" t="n">
        <v>183712544.603039</v>
      </c>
      <c r="F27" s="7" t="n">
        <v>0</v>
      </c>
      <c r="G27" s="7" t="n">
        <v>0</v>
      </c>
      <c r="H27" s="7" t="n">
        <v>112</v>
      </c>
      <c r="I27" s="7" t="n">
        <v>11564813</v>
      </c>
      <c r="J27" s="7" t="n">
        <v>85606.96393431454</v>
      </c>
      <c r="K27" s="7" t="n">
        <v>9587979.960643228</v>
      </c>
      <c r="L27" s="7" t="n">
        <v>2034</v>
      </c>
      <c r="M27" s="7" t="n">
        <v>174124564.6423958</v>
      </c>
    </row>
    <row r="28">
      <c r="A28" s="2" t="n">
        <v>27</v>
      </c>
      <c r="B28" s="2" t="inlineStr">
        <is>
          <t>NET-WF-HOME</t>
        </is>
      </c>
      <c r="C28" s="2" t="inlineStr">
        <is>
          <t>Router WiFi gia đình</t>
        </is>
      </c>
      <c r="D28" s="7" t="n">
        <v>83</v>
      </c>
      <c r="E28" s="7" t="n">
        <v>559884956.8859046</v>
      </c>
      <c r="F28" s="7" t="n">
        <v>10</v>
      </c>
      <c r="G28" s="7" t="n">
        <v>156333330</v>
      </c>
      <c r="H28" s="7" t="n">
        <v>4</v>
      </c>
      <c r="I28" s="7" t="n">
        <v>72638889</v>
      </c>
      <c r="J28" s="7" t="n">
        <v>7701271.901998973</v>
      </c>
      <c r="K28" s="7" t="n">
        <v>30805087.60799589</v>
      </c>
      <c r="L28" s="7" t="n">
        <v>89</v>
      </c>
      <c r="M28" s="7" t="n">
        <v>685413199.2779087</v>
      </c>
    </row>
    <row r="29">
      <c r="A29" s="2" t="n">
        <v>28</v>
      </c>
      <c r="B29" s="2" t="inlineStr">
        <is>
          <t>OTH-GEN</t>
        </is>
      </c>
      <c r="C29" s="2" t="inlineStr">
        <is>
          <t>Hàng hóa khác</t>
        </is>
      </c>
      <c r="D29" s="7" t="n">
        <v>15185.691</v>
      </c>
      <c r="E29" s="7" t="n">
        <v>5869937624.61811</v>
      </c>
      <c r="F29" s="7" t="n">
        <v>1475.069</v>
      </c>
      <c r="G29" s="7" t="n">
        <v>308465944</v>
      </c>
      <c r="H29" s="7" t="n">
        <v>490</v>
      </c>
      <c r="I29" s="7" t="n">
        <v>674427367</v>
      </c>
      <c r="J29" s="7" t="n">
        <v>370835.6382672886</v>
      </c>
      <c r="K29" s="7" t="n">
        <v>181709462.7509714</v>
      </c>
      <c r="L29" s="7" t="n">
        <v>16170.76</v>
      </c>
      <c r="M29" s="7" t="n">
        <v>5996694105.867138</v>
      </c>
    </row>
    <row r="30">
      <c r="A30" s="2" t="n">
        <v>29</v>
      </c>
      <c r="B30" s="2" t="inlineStr">
        <is>
          <t>PC-ASU-EXP</t>
        </is>
      </c>
      <c r="C30" s="2" t="inlineStr">
        <is>
          <t>Laptop ASUS ExpertBook</t>
        </is>
      </c>
      <c r="D30" s="7" t="n">
        <v>-8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-8</v>
      </c>
      <c r="M30" s="7" t="n">
        <v>0</v>
      </c>
    </row>
    <row r="31">
      <c r="A31" s="2" t="n">
        <v>30</v>
      </c>
      <c r="B31" s="2" t="inlineStr">
        <is>
          <t>PC-ASU-ROG</t>
        </is>
      </c>
      <c r="C31" s="2" t="inlineStr">
        <is>
          <t>Laptop ASUS Gaming</t>
        </is>
      </c>
      <c r="D31" s="7" t="n">
        <v>9</v>
      </c>
      <c r="E31" s="7" t="n">
        <v>81735282.22061707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9081698.024513008</v>
      </c>
      <c r="K31" s="7" t="n">
        <v>0</v>
      </c>
      <c r="L31" s="7" t="n">
        <v>9</v>
      </c>
      <c r="M31" s="7" t="n">
        <v>81735282.22061707</v>
      </c>
    </row>
    <row r="32">
      <c r="A32" s="2" t="n">
        <v>31</v>
      </c>
      <c r="B32" s="2" t="inlineStr">
        <is>
          <t>PC-DELL-INS</t>
        </is>
      </c>
      <c r="C32" s="2" t="inlineStr">
        <is>
          <t>Laptop DELL Inspiron</t>
        </is>
      </c>
      <c r="D32" s="7" t="n">
        <v>221</v>
      </c>
      <c r="E32" s="7" t="n">
        <v>3442838938.095184</v>
      </c>
      <c r="F32" s="7" t="n">
        <v>2</v>
      </c>
      <c r="G32" s="7" t="n">
        <v>37592593</v>
      </c>
      <c r="H32" s="7" t="n">
        <v>2</v>
      </c>
      <c r="I32" s="7" t="n">
        <v>36092592</v>
      </c>
      <c r="J32" s="7" t="n">
        <v>15607316.28293805</v>
      </c>
      <c r="K32" s="7" t="n">
        <v>31214632.56587609</v>
      </c>
      <c r="L32" s="7" t="n">
        <v>221</v>
      </c>
      <c r="M32" s="7" t="n">
        <v>3449216898.529308</v>
      </c>
    </row>
    <row r="33">
      <c r="A33" s="2" t="n">
        <v>32</v>
      </c>
      <c r="B33" s="2" t="inlineStr">
        <is>
          <t>PC-DELL-LAT</t>
        </is>
      </c>
      <c r="C33" s="2" t="inlineStr">
        <is>
          <t>Laptop DELL Latitude</t>
        </is>
      </c>
      <c r="D33" s="7" t="n">
        <v>79</v>
      </c>
      <c r="E33" s="7" t="n">
        <v>995455144.6994878</v>
      </c>
      <c r="F33" s="7" t="n">
        <v>0</v>
      </c>
      <c r="G33" s="7" t="n">
        <v>0</v>
      </c>
      <c r="H33" s="7" t="n">
        <v>2</v>
      </c>
      <c r="I33" s="7" t="n">
        <v>14259260</v>
      </c>
      <c r="J33" s="7" t="n">
        <v>12600698.03417073</v>
      </c>
      <c r="K33" s="7" t="n">
        <v>25201396.06834146</v>
      </c>
      <c r="L33" s="7" t="n">
        <v>77</v>
      </c>
      <c r="M33" s="7" t="n">
        <v>970253748.6311463</v>
      </c>
    </row>
    <row r="34">
      <c r="A34" s="2" t="n">
        <v>33</v>
      </c>
      <c r="B34" s="2" t="inlineStr">
        <is>
          <t>PC-DELL-VOS</t>
        </is>
      </c>
      <c r="C34" s="2" t="inlineStr">
        <is>
          <t>Laptop DELL Vostro</t>
        </is>
      </c>
      <c r="D34" s="7" t="n">
        <v>-11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-11</v>
      </c>
      <c r="M34" s="7" t="n">
        <v>0</v>
      </c>
    </row>
    <row r="35">
      <c r="A35" s="2" t="n">
        <v>34</v>
      </c>
      <c r="B35" s="2" t="inlineStr">
        <is>
          <t>PC-DELL-XPS</t>
        </is>
      </c>
      <c r="C35" s="2" t="inlineStr">
        <is>
          <t>Laptop DELL XPS</t>
        </is>
      </c>
      <c r="D35" s="7" t="n">
        <v>109</v>
      </c>
      <c r="E35" s="7" t="n">
        <v>1689152721.874547</v>
      </c>
      <c r="F35" s="7" t="n">
        <v>24</v>
      </c>
      <c r="G35" s="7" t="n">
        <v>392592592</v>
      </c>
      <c r="H35" s="7" t="n">
        <v>34</v>
      </c>
      <c r="I35" s="7" t="n">
        <v>616416668</v>
      </c>
      <c r="J35" s="7" t="n">
        <v>15652220.40507178</v>
      </c>
      <c r="K35" s="7" t="n">
        <v>532175493.7724404</v>
      </c>
      <c r="L35" s="7" t="n">
        <v>99</v>
      </c>
      <c r="M35" s="7" t="n">
        <v>1549569820.102106</v>
      </c>
    </row>
    <row r="36">
      <c r="A36" s="2" t="n">
        <v>35</v>
      </c>
      <c r="B36" s="2" t="inlineStr">
        <is>
          <t>PC-HP-EL</t>
        </is>
      </c>
      <c r="C36" s="2" t="inlineStr">
        <is>
          <t>Laptop HP EliteBook</t>
        </is>
      </c>
      <c r="D36" s="7" t="n">
        <v>-1</v>
      </c>
      <c r="E36" s="7" t="n">
        <v>769982.3909412086</v>
      </c>
      <c r="F36" s="7" t="n">
        <v>1</v>
      </c>
      <c r="G36" s="7" t="n">
        <v>-462963</v>
      </c>
      <c r="H36" s="7" t="n">
        <v>0</v>
      </c>
      <c r="I36" s="7" t="n">
        <v>0</v>
      </c>
      <c r="J36" s="7" t="n">
        <v>-769982.3909412086</v>
      </c>
      <c r="K36" s="7" t="n">
        <v>-0</v>
      </c>
      <c r="L36" s="7" t="n">
        <v>0</v>
      </c>
      <c r="M36" s="7" t="n">
        <v>307019.3909412086</v>
      </c>
    </row>
    <row r="37">
      <c r="A37" s="2" t="n">
        <v>36</v>
      </c>
      <c r="B37" s="2" t="inlineStr">
        <is>
          <t>PC-HP-PAV</t>
        </is>
      </c>
      <c r="C37" s="2" t="inlineStr">
        <is>
          <t>Laptop HP Pavilion</t>
        </is>
      </c>
      <c r="D37" s="7" t="n">
        <v>-7</v>
      </c>
      <c r="E37" s="7" t="n">
        <v>0</v>
      </c>
      <c r="F37" s="7" t="n">
        <v>0</v>
      </c>
      <c r="G37" s="7" t="n">
        <v>0</v>
      </c>
      <c r="H37" s="7" t="n">
        <v>1</v>
      </c>
      <c r="I37" s="7" t="n">
        <v>9259259</v>
      </c>
      <c r="J37" s="7" t="n">
        <v>0</v>
      </c>
      <c r="K37" s="7" t="n">
        <v>0</v>
      </c>
      <c r="L37" s="7" t="n">
        <v>-8</v>
      </c>
      <c r="M37" s="7" t="n">
        <v>0</v>
      </c>
    </row>
    <row r="38">
      <c r="A38" s="2" t="n">
        <v>37</v>
      </c>
      <c r="B38" s="2" t="inlineStr">
        <is>
          <t>PC-HP-PRO</t>
        </is>
      </c>
      <c r="C38" s="2" t="inlineStr">
        <is>
          <t>Laptop HP ProBook</t>
        </is>
      </c>
      <c r="D38" s="7" t="n">
        <v>87</v>
      </c>
      <c r="E38" s="7" t="n">
        <v>556571452.3971971</v>
      </c>
      <c r="F38" s="7" t="n">
        <v>7</v>
      </c>
      <c r="G38" s="7" t="n">
        <v>80064815</v>
      </c>
      <c r="H38" s="7" t="n">
        <v>4</v>
      </c>
      <c r="I38" s="7" t="n">
        <v>27861111</v>
      </c>
      <c r="J38" s="7" t="n">
        <v>6772726.248906353</v>
      </c>
      <c r="K38" s="7" t="n">
        <v>27090904.99562541</v>
      </c>
      <c r="L38" s="7" t="n">
        <v>90</v>
      </c>
      <c r="M38" s="7" t="n">
        <v>609545362.4015718</v>
      </c>
    </row>
    <row r="39">
      <c r="A39" s="2" t="n">
        <v>38</v>
      </c>
      <c r="B39" s="2" t="inlineStr">
        <is>
          <t>PC-LEN-IP</t>
        </is>
      </c>
      <c r="C39" s="2" t="inlineStr">
        <is>
          <t>Laptop Lenovo IdeaPad</t>
        </is>
      </c>
      <c r="D39" s="7" t="n">
        <v>-8</v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-8</v>
      </c>
      <c r="M39" s="7" t="n">
        <v>0</v>
      </c>
    </row>
    <row r="40">
      <c r="A40" s="2" t="n">
        <v>39</v>
      </c>
      <c r="B40" s="2" t="inlineStr">
        <is>
          <t>PC-LEN-TP</t>
        </is>
      </c>
      <c r="C40" s="2" t="inlineStr">
        <is>
          <t>Laptop Lenovo ThinkPad</t>
        </is>
      </c>
      <c r="D40" s="7" t="n">
        <v>910</v>
      </c>
      <c r="E40" s="7" t="n">
        <v>2657378245.941427</v>
      </c>
      <c r="F40" s="7" t="n">
        <v>92</v>
      </c>
      <c r="G40" s="7" t="n">
        <v>111203703</v>
      </c>
      <c r="H40" s="7" t="n">
        <v>15</v>
      </c>
      <c r="I40" s="7" t="n">
        <v>89814816</v>
      </c>
      <c r="J40" s="7" t="n">
        <v>2763055.837266893</v>
      </c>
      <c r="K40" s="7" t="n">
        <v>41445837.5590034</v>
      </c>
      <c r="L40" s="7" t="n">
        <v>987</v>
      </c>
      <c r="M40" s="7" t="n">
        <v>2727136111.382423</v>
      </c>
    </row>
    <row r="41">
      <c r="A41" s="2" t="n">
        <v>40</v>
      </c>
      <c r="B41" s="2" t="inlineStr">
        <is>
          <t>PC-LEN-V</t>
        </is>
      </c>
      <c r="C41" s="2" t="inlineStr">
        <is>
          <t>Laptop Lenovo V-Series</t>
        </is>
      </c>
      <c r="D41" s="7" t="n">
        <v>573</v>
      </c>
      <c r="E41" s="7" t="n">
        <v>7325901481.719974</v>
      </c>
      <c r="F41" s="7" t="n">
        <v>65</v>
      </c>
      <c r="G41" s="7" t="n">
        <v>868055553</v>
      </c>
      <c r="H41" s="7" t="n">
        <v>16</v>
      </c>
      <c r="I41" s="7" t="n">
        <v>195083332</v>
      </c>
      <c r="J41" s="7" t="n">
        <v>12843192.84438867</v>
      </c>
      <c r="K41" s="7" t="n">
        <v>205491085.5102188</v>
      </c>
      <c r="L41" s="7" t="n">
        <v>622</v>
      </c>
      <c r="M41" s="7" t="n">
        <v>7988465949.209755</v>
      </c>
    </row>
    <row r="42">
      <c r="A42" s="2" t="n">
        <v>41</v>
      </c>
      <c r="B42" s="2" t="inlineStr">
        <is>
          <t>PC-MAC-AIR</t>
        </is>
      </c>
      <c r="C42" s="2" t="inlineStr">
        <is>
          <t>Apple MacBook Air</t>
        </is>
      </c>
      <c r="D42" s="7" t="n">
        <v>1517</v>
      </c>
      <c r="E42" s="7" t="n">
        <v>623239728.9453157</v>
      </c>
      <c r="F42" s="7" t="n">
        <v>26</v>
      </c>
      <c r="G42" s="7" t="n">
        <v>5568516</v>
      </c>
      <c r="H42" s="7" t="n">
        <v>37</v>
      </c>
      <c r="I42" s="7" t="n">
        <v>25203705</v>
      </c>
      <c r="J42" s="7" t="n">
        <v>407523.1658751236</v>
      </c>
      <c r="K42" s="7" t="n">
        <v>15078357.13737957</v>
      </c>
      <c r="L42" s="7" t="n">
        <v>1506</v>
      </c>
      <c r="M42" s="7" t="n">
        <v>613729887.8079362</v>
      </c>
    </row>
    <row r="43">
      <c r="A43" s="2" t="n">
        <v>42</v>
      </c>
      <c r="B43" s="2" t="inlineStr">
        <is>
          <t>PC-MSI-GF</t>
        </is>
      </c>
      <c r="C43" s="2" t="inlineStr">
        <is>
          <t>Laptop MSI Gaming</t>
        </is>
      </c>
      <c r="D43" s="7" t="n">
        <v>-2</v>
      </c>
      <c r="E43" s="7" t="n">
        <v>-50823313.56512792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25411656.78256396</v>
      </c>
      <c r="K43" s="7" t="n">
        <v>0</v>
      </c>
      <c r="L43" s="7" t="n">
        <v>-2</v>
      </c>
      <c r="M43" s="7" t="n">
        <v>-50823313.56512792</v>
      </c>
    </row>
    <row r="44">
      <c r="A44" s="2" t="n">
        <v>43</v>
      </c>
      <c r="B44" s="2" t="inlineStr">
        <is>
          <t>PC-MSI-MOD</t>
        </is>
      </c>
      <c r="C44" s="2" t="inlineStr">
        <is>
          <t>Laptop MSI Modern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1</v>
      </c>
      <c r="I44" s="7" t="n">
        <v>8333333</v>
      </c>
      <c r="J44" s="7" t="n">
        <v>0</v>
      </c>
      <c r="K44" s="7" t="n">
        <v>0</v>
      </c>
      <c r="L44" s="7" t="n">
        <v>-1</v>
      </c>
      <c r="M44" s="7" t="n">
        <v>0</v>
      </c>
    </row>
    <row r="45">
      <c r="A45" s="2" t="n">
        <v>44</v>
      </c>
      <c r="B45" s="2" t="inlineStr">
        <is>
          <t>PC-SYS-I3</t>
        </is>
      </c>
      <c r="C45" s="2" t="inlineStr">
        <is>
          <t>PC Văn phòng Core i3</t>
        </is>
      </c>
      <c r="D45" s="7" t="n">
        <v>-7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-7</v>
      </c>
      <c r="M45" s="7" t="n">
        <v>0</v>
      </c>
    </row>
    <row r="46">
      <c r="A46" s="2" t="n">
        <v>45</v>
      </c>
      <c r="B46" s="2" t="inlineStr">
        <is>
          <t>PC-SYS-I5</t>
        </is>
      </c>
      <c r="C46" s="2" t="inlineStr">
        <is>
          <t>PC Văn phòng Core i5</t>
        </is>
      </c>
      <c r="D46" s="7" t="n">
        <v>18</v>
      </c>
      <c r="E46" s="7" t="n">
        <v>206597662.5981026</v>
      </c>
      <c r="F46" s="7" t="n">
        <v>5</v>
      </c>
      <c r="G46" s="7" t="n">
        <v>62500000</v>
      </c>
      <c r="H46" s="7" t="n">
        <v>5</v>
      </c>
      <c r="I46" s="7" t="n">
        <v>67824074</v>
      </c>
      <c r="J46" s="7" t="n">
        <v>11699898.37383055</v>
      </c>
      <c r="K46" s="7" t="n">
        <v>58499491.86915275</v>
      </c>
      <c r="L46" s="7" t="n">
        <v>18</v>
      </c>
      <c r="M46" s="7" t="n">
        <v>210598170.7289499</v>
      </c>
    </row>
    <row r="47">
      <c r="A47" s="2" t="n">
        <v>46</v>
      </c>
      <c r="B47" s="2" t="inlineStr">
        <is>
          <t>PC-SYS-I7</t>
        </is>
      </c>
      <c r="C47" s="2" t="inlineStr">
        <is>
          <t>PC Đồ họa Core i7</t>
        </is>
      </c>
      <c r="D47" s="7" t="n">
        <v>1</v>
      </c>
      <c r="E47" s="7" t="n">
        <v>14373810.55941756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14373810.55941756</v>
      </c>
      <c r="K47" s="7" t="n">
        <v>0</v>
      </c>
      <c r="L47" s="7" t="n">
        <v>1</v>
      </c>
      <c r="M47" s="7" t="n">
        <v>14373810.55941756</v>
      </c>
    </row>
    <row r="48">
      <c r="A48" s="2" t="n">
        <v>47</v>
      </c>
      <c r="B48" s="2" t="inlineStr">
        <is>
          <t>PRN-BRO-HL</t>
        </is>
      </c>
      <c r="C48" s="2" t="inlineStr">
        <is>
          <t>Máy in Laser Brother</t>
        </is>
      </c>
      <c r="D48" s="7" t="n">
        <v>8</v>
      </c>
      <c r="E48" s="7" t="n">
        <v>19104610.38707153</v>
      </c>
      <c r="F48" s="7" t="n">
        <v>0</v>
      </c>
      <c r="G48" s="7" t="n">
        <v>0</v>
      </c>
      <c r="H48" s="7" t="n">
        <v>10</v>
      </c>
      <c r="I48" s="7" t="n">
        <v>36361110</v>
      </c>
      <c r="J48" s="7" t="n">
        <v>2388076.298383941</v>
      </c>
      <c r="K48" s="7" t="n">
        <v>23880762.98383942</v>
      </c>
      <c r="L48" s="7" t="n">
        <v>-2</v>
      </c>
      <c r="M48" s="7" t="n">
        <v>-4776152.596767884</v>
      </c>
    </row>
    <row r="49">
      <c r="A49" s="2" t="n">
        <v>48</v>
      </c>
      <c r="B49" s="2" t="inlineStr">
        <is>
          <t>PRN-CAN-LBP</t>
        </is>
      </c>
      <c r="C49" s="2" t="inlineStr">
        <is>
          <t>Máy in Laser Canon</t>
        </is>
      </c>
      <c r="D49" s="7" t="n">
        <v>196</v>
      </c>
      <c r="E49" s="7" t="n">
        <v>514104966.1736884</v>
      </c>
      <c r="F49" s="7" t="n">
        <v>24</v>
      </c>
      <c r="G49" s="7" t="n">
        <v>111018518</v>
      </c>
      <c r="H49" s="7" t="n">
        <v>17</v>
      </c>
      <c r="I49" s="7" t="n">
        <v>96935187</v>
      </c>
      <c r="J49" s="7" t="n">
        <v>2841470.382607675</v>
      </c>
      <c r="K49" s="7" t="n">
        <v>48304996.50433047</v>
      </c>
      <c r="L49" s="7" t="n">
        <v>203</v>
      </c>
      <c r="M49" s="7" t="n">
        <v>576818487.6693579</v>
      </c>
    </row>
    <row r="50">
      <c r="A50" s="2" t="n">
        <v>49</v>
      </c>
      <c r="B50" s="2" t="inlineStr">
        <is>
          <t>PRN-EPS-L</t>
        </is>
      </c>
      <c r="C50" s="2" t="inlineStr">
        <is>
          <t>Máy in Phun Epson</t>
        </is>
      </c>
      <c r="D50" s="7" t="n">
        <v>50</v>
      </c>
      <c r="E50" s="7" t="n">
        <v>271698615.3169063</v>
      </c>
      <c r="F50" s="7" t="n">
        <v>4</v>
      </c>
      <c r="G50" s="7" t="n">
        <v>22592592.6</v>
      </c>
      <c r="H50" s="7" t="n">
        <v>2</v>
      </c>
      <c r="I50" s="7" t="n">
        <v>13129629</v>
      </c>
      <c r="J50" s="7" t="n">
        <v>5449837.183646414</v>
      </c>
      <c r="K50" s="7" t="n">
        <v>10899674.36729283</v>
      </c>
      <c r="L50" s="7" t="n">
        <v>52</v>
      </c>
      <c r="M50" s="7" t="n">
        <v>283391533.5496135</v>
      </c>
    </row>
    <row r="51">
      <c r="A51" s="2" t="n">
        <v>50</v>
      </c>
      <c r="B51" s="2" t="inlineStr">
        <is>
          <t>PRN-HP-LJ</t>
        </is>
      </c>
      <c r="C51" s="2" t="inlineStr">
        <is>
          <t>Máy in Laser HP</t>
        </is>
      </c>
      <c r="D51" s="7" t="n">
        <v>23</v>
      </c>
      <c r="E51" s="7" t="n">
        <v>131515034.7369979</v>
      </c>
      <c r="F51" s="7" t="n">
        <v>6</v>
      </c>
      <c r="G51" s="7" t="n">
        <v>51027778.04</v>
      </c>
      <c r="H51" s="7" t="n">
        <v>5</v>
      </c>
      <c r="I51" s="7" t="n">
        <v>63888889</v>
      </c>
      <c r="J51" s="7" t="n">
        <v>6294579.750930963</v>
      </c>
      <c r="K51" s="7" t="n">
        <v>31472898.75465482</v>
      </c>
      <c r="L51" s="7" t="n">
        <v>24</v>
      </c>
      <c r="M51" s="7" t="n">
        <v>151069914.0223431</v>
      </c>
    </row>
    <row r="52">
      <c r="A52" s="2" t="n">
        <v>51</v>
      </c>
      <c r="B52" s="2" t="inlineStr">
        <is>
          <t>RAM-16G-D4</t>
        </is>
      </c>
      <c r="C52" s="2" t="inlineStr">
        <is>
          <t>RAM 16GB DDR4</t>
        </is>
      </c>
      <c r="D52" s="7" t="n">
        <v>340</v>
      </c>
      <c r="E52" s="7" t="n">
        <v>990348597.9582303</v>
      </c>
      <c r="F52" s="7" t="n">
        <v>5</v>
      </c>
      <c r="G52" s="7" t="n">
        <v>63425926</v>
      </c>
      <c r="H52" s="7" t="n">
        <v>1</v>
      </c>
      <c r="I52" s="7" t="n">
        <v>3703704</v>
      </c>
      <c r="J52" s="7" t="n">
        <v>3054418.910023856</v>
      </c>
      <c r="K52" s="7" t="n">
        <v>3054418.910023856</v>
      </c>
      <c r="L52" s="7" t="n">
        <v>344</v>
      </c>
      <c r="M52" s="7" t="n">
        <v>1050720105.048206</v>
      </c>
    </row>
    <row r="53">
      <c r="A53" s="2" t="n">
        <v>52</v>
      </c>
      <c r="B53" s="2" t="inlineStr">
        <is>
          <t>RAM-8G-D4</t>
        </is>
      </c>
      <c r="C53" s="2" t="inlineStr">
        <is>
          <t>RAM 8GB DDR4</t>
        </is>
      </c>
      <c r="D53" s="7" t="n">
        <v>811</v>
      </c>
      <c r="E53" s="7" t="n">
        <v>939833688.4391855</v>
      </c>
      <c r="F53" s="7" t="n">
        <v>15</v>
      </c>
      <c r="G53" s="7" t="n">
        <v>18472215</v>
      </c>
      <c r="H53" s="7" t="n">
        <v>118</v>
      </c>
      <c r="I53" s="7" t="n">
        <v>208170372</v>
      </c>
      <c r="J53" s="7" t="n">
        <v>1160176.638546229</v>
      </c>
      <c r="K53" s="7" t="n">
        <v>136900843.3484551</v>
      </c>
      <c r="L53" s="7" t="n">
        <v>708</v>
      </c>
      <c r="M53" s="7" t="n">
        <v>821405060.0907304</v>
      </c>
    </row>
    <row r="54">
      <c r="A54" s="2" t="n">
        <v>53</v>
      </c>
      <c r="B54" s="2" t="inlineStr">
        <is>
          <t>SSD-128-256</t>
        </is>
      </c>
      <c r="C54" s="2" t="inlineStr">
        <is>
          <t>SSD 128-256GB</t>
        </is>
      </c>
      <c r="D54" s="7" t="n">
        <v>285</v>
      </c>
      <c r="E54" s="7" t="n">
        <v>115373692.8049615</v>
      </c>
      <c r="F54" s="7" t="n">
        <v>0</v>
      </c>
      <c r="G54" s="7" t="n">
        <v>0</v>
      </c>
      <c r="H54" s="7" t="n">
        <v>16</v>
      </c>
      <c r="I54" s="7" t="n">
        <v>12444444</v>
      </c>
      <c r="J54" s="7" t="n">
        <v>404819.9747542507</v>
      </c>
      <c r="K54" s="7" t="n">
        <v>6477119.596068012</v>
      </c>
      <c r="L54" s="7" t="n">
        <v>269</v>
      </c>
      <c r="M54" s="7" t="n">
        <v>108896573.2088934</v>
      </c>
    </row>
    <row r="55">
      <c r="A55" s="2" t="n">
        <v>54</v>
      </c>
      <c r="B55" s="2" t="inlineStr">
        <is>
          <t>SSD-1T-2T</t>
        </is>
      </c>
      <c r="C55" s="2" t="inlineStr">
        <is>
          <t>SSD 1TB-2TB</t>
        </is>
      </c>
      <c r="D55" s="7" t="n">
        <v>203</v>
      </c>
      <c r="E55" s="7" t="n">
        <v>525912993.4831303</v>
      </c>
      <c r="F55" s="7" t="n">
        <v>1</v>
      </c>
      <c r="G55" s="7" t="n">
        <v>18935185</v>
      </c>
      <c r="H55" s="7" t="n">
        <v>1</v>
      </c>
      <c r="I55" s="7" t="n">
        <v>2175926</v>
      </c>
      <c r="J55" s="7" t="n">
        <v>2670824.40432907</v>
      </c>
      <c r="K55" s="7" t="n">
        <v>2670824.40432907</v>
      </c>
      <c r="L55" s="7" t="n">
        <v>203</v>
      </c>
      <c r="M55" s="7" t="n">
        <v>542177354.0788013</v>
      </c>
    </row>
    <row r="56">
      <c r="A56" s="2" t="n">
        <v>55</v>
      </c>
      <c r="B56" s="2" t="inlineStr">
        <is>
          <t>SSD-480-512</t>
        </is>
      </c>
      <c r="C56" s="2" t="inlineStr">
        <is>
          <t>SSD 480-512GB</t>
        </is>
      </c>
      <c r="D56" s="7" t="n">
        <v>510</v>
      </c>
      <c r="E56" s="7" t="n">
        <v>397257551.6556515</v>
      </c>
      <c r="F56" s="7" t="n">
        <v>3</v>
      </c>
      <c r="G56" s="7" t="n">
        <v>53657407</v>
      </c>
      <c r="H56" s="7" t="n">
        <v>1</v>
      </c>
      <c r="I56" s="7" t="n">
        <v>1772222</v>
      </c>
      <c r="J56" s="7" t="n">
        <v>878976.5275938626</v>
      </c>
      <c r="K56" s="7" t="n">
        <v>878976.5275938626</v>
      </c>
      <c r="L56" s="7" t="n">
        <v>512</v>
      </c>
      <c r="M56" s="7" t="n">
        <v>450035982.1280577</v>
      </c>
    </row>
    <row r="57">
      <c r="A57" s="2" t="n">
        <v>56</v>
      </c>
      <c r="B57" s="2" t="inlineStr">
        <is>
          <t>VGA-GTX-16</t>
        </is>
      </c>
      <c r="C57" s="2" t="inlineStr">
        <is>
          <t>VGA GTX 16xx</t>
        </is>
      </c>
      <c r="D57" s="7" t="n">
        <v>-3</v>
      </c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-3</v>
      </c>
      <c r="M57" s="7" t="n">
        <v>0</v>
      </c>
    </row>
    <row r="58">
      <c r="A58" s="2" t="n">
        <v>57</v>
      </c>
      <c r="B58" s="2" t="inlineStr">
        <is>
          <t>VGA-RTX-30</t>
        </is>
      </c>
      <c r="C58" s="2" t="inlineStr">
        <is>
          <t>VGA RTX 30xx</t>
        </is>
      </c>
      <c r="D58" s="7" t="n">
        <v>68</v>
      </c>
      <c r="E58" s="7" t="n">
        <v>325972735.2807555</v>
      </c>
      <c r="F58" s="7" t="n">
        <v>2</v>
      </c>
      <c r="G58" s="7" t="n">
        <v>8111111</v>
      </c>
      <c r="H58" s="7" t="n">
        <v>0</v>
      </c>
      <c r="I58" s="7" t="n">
        <v>0</v>
      </c>
      <c r="J58" s="7" t="n">
        <v>4772626.375439364</v>
      </c>
      <c r="K58" s="7" t="n">
        <v>0</v>
      </c>
      <c r="L58" s="7" t="n">
        <v>70</v>
      </c>
      <c r="M58" s="7" t="n">
        <v>334083846.2807555</v>
      </c>
    </row>
    <row r="59">
      <c r="A59" s="2" t="n">
        <v>58</v>
      </c>
      <c r="B59" s="2" t="inlineStr">
        <is>
          <t>VGA-RTX-40</t>
        </is>
      </c>
      <c r="C59" s="2" t="inlineStr">
        <is>
          <t>VGA RTX 40xx</t>
        </is>
      </c>
      <c r="D59" s="7" t="n">
        <v>8</v>
      </c>
      <c r="E59" s="7" t="n">
        <v>21038978.4679025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2629872.308487813</v>
      </c>
      <c r="K59" s="7" t="n">
        <v>0</v>
      </c>
      <c r="L59" s="7" t="n">
        <v>8</v>
      </c>
      <c r="M59" s="7" t="n">
        <v>21038978.4679025</v>
      </c>
    </row>
    <row r="60">
      <c r="C60" s="5" t="inlineStr">
        <is>
          <t>TỔNG CỘNG THÁNG 12</t>
        </is>
      </c>
      <c r="D60" s="6">
        <f>SUM(D2:D59)</f>
        <v/>
      </c>
      <c r="E60" s="6">
        <f>SUM(E2:E59)</f>
        <v/>
      </c>
      <c r="F60" s="6">
        <f>SUM(F2:F59)</f>
        <v/>
      </c>
      <c r="G60" s="6">
        <f>SUM(G2:G59)</f>
        <v/>
      </c>
      <c r="H60" s="6">
        <f>SUM(H2:H59)</f>
        <v/>
      </c>
      <c r="I60" s="6">
        <f>SUM(I2:I59)</f>
        <v/>
      </c>
      <c r="K60" s="6">
        <f>SUM(K2:K59)</f>
        <v/>
      </c>
      <c r="L60" s="6">
        <f>SUM(L2:L59)</f>
        <v/>
      </c>
      <c r="M60" s="6">
        <f>SUM(M2:M59)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2026-03-27T16:15:07Z</dcterms:created>
  <dcterms:modified xmlns:dcterms="http://purl.org/dc/terms/" xmlns:xsi="http://www.w3.org/2001/XMLSchema-instance" xsi:type="dcterms:W3CDTF">2026-03-27T16:15:08Z</dcterms:modified>
</cp:coreProperties>
</file>