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cademic\HKU\DASC7606 Deep learning\HKU-DASC7606-A2-main\3036190655\"/>
    </mc:Choice>
  </mc:AlternateContent>
  <xr:revisionPtr revIDLastSave="0" documentId="13_ncr:1_{40A774F6-B1B8-4A98-8724-74E788FF019A}" xr6:coauthVersionLast="47" xr6:coauthVersionMax="47" xr10:uidLastSave="{00000000-0000-0000-0000-000000000000}"/>
  <bookViews>
    <workbookView xWindow="-110" yWindow="-110" windowWidth="25820" windowHeight="13900" xr2:uid="{DF976519-6AA0-4FB3-8FB8-69661392FC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5" i="1" l="1"/>
  <c r="Q25" i="1"/>
  <c r="R24" i="1"/>
  <c r="Q24" i="1"/>
</calcChain>
</file>

<file path=xl/sharedStrings.xml><?xml version="1.0" encoding="utf-8"?>
<sst xmlns="http://schemas.openxmlformats.org/spreadsheetml/2006/main" count="12" uniqueCount="12">
  <si>
    <t>Hyperparameter Tunning for Phi-1.5, Prompt V2.0</t>
  </si>
  <si>
    <t>Trails</t>
  </si>
  <si>
    <t>N</t>
  </si>
  <si>
    <t>Max_len</t>
  </si>
  <si>
    <t>Top_k</t>
  </si>
  <si>
    <t>Top_k_reverse</t>
  </si>
  <si>
    <t>ACC_Challenge</t>
  </si>
  <si>
    <t>ACC_Easy</t>
  </si>
  <si>
    <t>SUM</t>
  </si>
  <si>
    <t xml:space="preserve">Total ACC </t>
  </si>
  <si>
    <t>Hyperparameter Tunning for Phi-2, Prompt V2.0</t>
  </si>
  <si>
    <t>Hyperparameter Tunning for Phi-2, Prompt V1.0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</si>
</sst>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Aptos Narrow"/>
      <family val="2"/>
      <charset val="134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ck">
        <color indexed="64"/>
      </top>
      <bottom style="thick">
        <color auto="1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left"/>
    </xf>
    <xf numFmtId="0" fontId="3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left"/>
    </xf>
    <xf numFmtId="0" fontId="3" fillId="0" borderId="5" xfId="0" applyFont="1" applyBorder="1" applyAlignment="1">
      <alignment horizontal="left"/>
    </xf>
    <xf numFmtId="1" fontId="3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left"/>
    </xf>
    <xf numFmtId="0" fontId="2" fillId="0" borderId="4" xfId="0" applyFont="1" applyBorder="1" applyAlignment="1">
      <alignment horizontal="left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left"/>
    </xf>
    <xf numFmtId="0" fontId="2" fillId="0" borderId="7" xfId="0" applyFont="1" applyBorder="1" applyAlignment="1">
      <alignment horizontal="left"/>
    </xf>
    <xf numFmtId="1" fontId="2" fillId="0" borderId="2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left"/>
    </xf>
    <xf numFmtId="164" fontId="0" fillId="0" borderId="0" xfId="0" applyNumberForma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BC344-E620-49D4-952B-2AB1C1DA73CD}">
  <dimension ref="B1:R28"/>
  <sheetViews>
    <sheetView showGridLines="0" tabSelected="1" workbookViewId="0">
      <selection activeCell="U8" sqref="U8"/>
    </sheetView>
  </sheetViews>
  <sheetFormatPr defaultRowHeight="14" x14ac:dyDescent="0.25"/>
  <cols>
    <col min="13" max="13" width="6.7265625" bestFit="1" customWidth="1"/>
    <col min="14" max="14" width="13.7265625" bestFit="1" customWidth="1"/>
    <col min="15" max="15" width="14.7265625" bestFit="1" customWidth="1"/>
    <col min="16" max="16" width="10.1796875" bestFit="1" customWidth="1"/>
    <col min="18" max="18" width="10.7265625" bestFit="1" customWidth="1"/>
  </cols>
  <sheetData>
    <row r="1" spans="2:18" ht="14.5" thickBot="1" x14ac:dyDescent="0.3"/>
    <row r="2" spans="2:18" ht="16.5" thickTop="1" thickBot="1" x14ac:dyDescent="0.4">
      <c r="B2" s="29"/>
      <c r="J2" s="1" t="s">
        <v>0</v>
      </c>
      <c r="K2" s="1"/>
      <c r="L2" s="1"/>
      <c r="M2" s="1"/>
      <c r="N2" s="1"/>
      <c r="O2" s="1"/>
      <c r="P2" s="1"/>
      <c r="Q2" s="1"/>
      <c r="R2" s="1"/>
    </row>
    <row r="3" spans="2:18" ht="15.5" thickTop="1" thickBot="1" x14ac:dyDescent="0.35">
      <c r="J3" s="2" t="s">
        <v>1</v>
      </c>
      <c r="K3" s="2" t="s">
        <v>2</v>
      </c>
      <c r="L3" s="2" t="s">
        <v>3</v>
      </c>
      <c r="M3" s="2" t="s">
        <v>4</v>
      </c>
      <c r="N3" s="2" t="s">
        <v>5</v>
      </c>
      <c r="O3" s="3" t="s">
        <v>6</v>
      </c>
      <c r="P3" s="3" t="s">
        <v>7</v>
      </c>
      <c r="Q3" s="3" t="s">
        <v>8</v>
      </c>
      <c r="R3" s="3" t="s">
        <v>9</v>
      </c>
    </row>
    <row r="4" spans="2:18" ht="15" thickTop="1" x14ac:dyDescent="0.3">
      <c r="J4" s="4">
        <v>0</v>
      </c>
      <c r="K4" s="5">
        <v>8</v>
      </c>
      <c r="L4" s="5">
        <v>1024</v>
      </c>
      <c r="M4" s="6" t="b">
        <v>1</v>
      </c>
      <c r="N4" s="6" t="b">
        <v>0</v>
      </c>
      <c r="O4" s="7">
        <v>0.54010238899999996</v>
      </c>
      <c r="P4" s="8">
        <v>0.79629629599999996</v>
      </c>
      <c r="Q4" s="7">
        <v>1.336398685</v>
      </c>
      <c r="R4" s="7">
        <v>0.61696056099999996</v>
      </c>
    </row>
    <row r="5" spans="2:18" ht="14.5" x14ac:dyDescent="0.3">
      <c r="J5" s="9">
        <v>1</v>
      </c>
      <c r="K5" s="5">
        <v>16</v>
      </c>
      <c r="L5" s="5">
        <v>1024</v>
      </c>
      <c r="M5" s="6" t="b">
        <v>1</v>
      </c>
      <c r="N5" s="6" t="b">
        <v>0</v>
      </c>
      <c r="O5" s="7">
        <v>0.53583617699999997</v>
      </c>
      <c r="P5" s="8">
        <v>0.79735973599999999</v>
      </c>
      <c r="Q5" s="7">
        <v>1.333195913</v>
      </c>
      <c r="R5" s="7">
        <v>0.61429324500000004</v>
      </c>
    </row>
    <row r="6" spans="2:18" ht="14.5" x14ac:dyDescent="0.3">
      <c r="J6" s="9">
        <v>2</v>
      </c>
      <c r="K6" s="5">
        <v>4</v>
      </c>
      <c r="L6" s="5">
        <v>1024</v>
      </c>
      <c r="M6" s="6" t="b">
        <v>1</v>
      </c>
      <c r="N6" s="6" t="b">
        <v>0</v>
      </c>
      <c r="O6" s="7">
        <v>0.52815699699999996</v>
      </c>
      <c r="P6" s="8">
        <v>0.78451178499999996</v>
      </c>
      <c r="Q6" s="7">
        <v>1.312668781</v>
      </c>
      <c r="R6" s="7">
        <v>0.60506343299999998</v>
      </c>
    </row>
    <row r="7" spans="2:18" ht="14.5" x14ac:dyDescent="0.3">
      <c r="J7" s="9">
        <v>3</v>
      </c>
      <c r="K7" s="5">
        <v>1</v>
      </c>
      <c r="L7" s="5">
        <v>1024</v>
      </c>
      <c r="M7" s="6" t="b">
        <v>1</v>
      </c>
      <c r="N7" s="6" t="b">
        <v>0</v>
      </c>
      <c r="O7" s="7">
        <v>0.50085324200000003</v>
      </c>
      <c r="P7" s="8">
        <v>0.77272727299999999</v>
      </c>
      <c r="Q7" s="7">
        <v>1.2735805149999999</v>
      </c>
      <c r="R7" s="7">
        <v>0.58241545100000003</v>
      </c>
    </row>
    <row r="8" spans="2:18" ht="14.5" x14ac:dyDescent="0.3">
      <c r="J8" s="9">
        <v>4</v>
      </c>
      <c r="K8" s="5">
        <v>8</v>
      </c>
      <c r="L8" s="5">
        <v>512</v>
      </c>
      <c r="M8" s="6" t="b">
        <v>1</v>
      </c>
      <c r="N8" s="6" t="b">
        <v>0</v>
      </c>
      <c r="O8" s="7">
        <v>0.53668941999999997</v>
      </c>
      <c r="P8" s="8">
        <v>0.79587542099999997</v>
      </c>
      <c r="Q8" s="7">
        <v>1.3325648409999999</v>
      </c>
      <c r="R8" s="7">
        <v>0.61444522000000001</v>
      </c>
    </row>
    <row r="9" spans="2:18" ht="14.5" x14ac:dyDescent="0.3">
      <c r="J9" s="9">
        <v>5</v>
      </c>
      <c r="K9" s="5">
        <v>16</v>
      </c>
      <c r="L9" s="5">
        <v>512</v>
      </c>
      <c r="M9" s="6" t="b">
        <v>1</v>
      </c>
      <c r="N9" s="6" t="b">
        <v>0</v>
      </c>
      <c r="O9" s="7">
        <v>0.35068259400000001</v>
      </c>
      <c r="P9" s="8">
        <v>0.63299663299999998</v>
      </c>
      <c r="Q9" s="7">
        <v>0.98367922699999999</v>
      </c>
      <c r="R9" s="7">
        <v>0.43537680600000001</v>
      </c>
    </row>
    <row r="10" spans="2:18" ht="14.5" x14ac:dyDescent="0.3">
      <c r="J10" s="9">
        <v>6</v>
      </c>
      <c r="K10" s="5">
        <v>4</v>
      </c>
      <c r="L10" s="5">
        <v>512</v>
      </c>
      <c r="M10" s="6" t="b">
        <v>1</v>
      </c>
      <c r="N10" s="6" t="b">
        <v>0</v>
      </c>
      <c r="O10" s="7">
        <v>0.52815699699999996</v>
      </c>
      <c r="P10" s="8">
        <v>0.78451178499999996</v>
      </c>
      <c r="Q10" s="7">
        <v>1.312668781</v>
      </c>
      <c r="R10" s="7">
        <v>0.60506343299999998</v>
      </c>
    </row>
    <row r="11" spans="2:18" ht="14.5" x14ac:dyDescent="0.3">
      <c r="J11" s="9">
        <v>7</v>
      </c>
      <c r="K11" s="5">
        <v>1</v>
      </c>
      <c r="L11" s="5">
        <v>512</v>
      </c>
      <c r="M11" s="6" t="b">
        <v>1</v>
      </c>
      <c r="N11" s="6" t="b">
        <v>0</v>
      </c>
      <c r="O11" s="7">
        <v>0.50085324200000003</v>
      </c>
      <c r="P11" s="8">
        <v>0.77272727299999999</v>
      </c>
      <c r="Q11" s="7">
        <v>1.2735805149999999</v>
      </c>
      <c r="R11" s="7">
        <v>0.58241545100000003</v>
      </c>
    </row>
    <row r="12" spans="2:18" ht="14.5" x14ac:dyDescent="0.3">
      <c r="J12" s="10">
        <v>8</v>
      </c>
      <c r="K12" s="11">
        <v>8</v>
      </c>
      <c r="L12" s="11">
        <v>1024</v>
      </c>
      <c r="M12" s="12" t="b">
        <v>0</v>
      </c>
      <c r="N12" s="12" t="b">
        <v>0</v>
      </c>
      <c r="O12" s="13">
        <v>0.52645051200000004</v>
      </c>
      <c r="P12" s="14">
        <v>0.79840067299999995</v>
      </c>
      <c r="Q12" s="13">
        <v>1.324851185</v>
      </c>
      <c r="R12" s="13">
        <v>0.60803556000000003</v>
      </c>
    </row>
    <row r="13" spans="2:18" ht="14.5" x14ac:dyDescent="0.3">
      <c r="J13" s="10">
        <v>9</v>
      </c>
      <c r="K13" s="11">
        <v>16</v>
      </c>
      <c r="L13" s="11">
        <v>1024</v>
      </c>
      <c r="M13" s="12" t="b">
        <v>0</v>
      </c>
      <c r="N13" s="12" t="b">
        <v>0</v>
      </c>
      <c r="O13" s="13">
        <v>0.511945392</v>
      </c>
      <c r="P13" s="14">
        <v>0.79419191899999997</v>
      </c>
      <c r="Q13" s="13">
        <v>1.3061373119999999</v>
      </c>
      <c r="R13" s="13">
        <v>0.59661935099999996</v>
      </c>
    </row>
    <row r="14" spans="2:18" ht="14.5" x14ac:dyDescent="0.3">
      <c r="J14" s="10">
        <v>10</v>
      </c>
      <c r="K14" s="11">
        <v>4</v>
      </c>
      <c r="L14" s="11">
        <v>1024</v>
      </c>
      <c r="M14" s="12" t="b">
        <v>0</v>
      </c>
      <c r="N14" s="12" t="b">
        <v>0</v>
      </c>
      <c r="O14" s="13">
        <v>0.51706484600000002</v>
      </c>
      <c r="P14" s="14">
        <v>0.78703703700000005</v>
      </c>
      <c r="Q14" s="13">
        <v>1.304101883</v>
      </c>
      <c r="R14" s="13">
        <v>0.59805650399999999</v>
      </c>
    </row>
    <row r="15" spans="2:18" ht="14.5" x14ac:dyDescent="0.3">
      <c r="J15" s="10">
        <v>11</v>
      </c>
      <c r="K15" s="11">
        <v>1</v>
      </c>
      <c r="L15" s="11">
        <v>1024</v>
      </c>
      <c r="M15" s="12" t="b">
        <v>0</v>
      </c>
      <c r="N15" s="12" t="b">
        <v>0</v>
      </c>
      <c r="O15" s="13">
        <v>0.511945392</v>
      </c>
      <c r="P15" s="14">
        <v>0.77693602699999997</v>
      </c>
      <c r="Q15" s="13">
        <v>1.288881419</v>
      </c>
      <c r="R15" s="13">
        <v>0.59144258299999997</v>
      </c>
    </row>
    <row r="16" spans="2:18" ht="14.5" x14ac:dyDescent="0.3">
      <c r="J16" s="10">
        <v>12</v>
      </c>
      <c r="K16" s="11">
        <v>8</v>
      </c>
      <c r="L16" s="11">
        <v>512</v>
      </c>
      <c r="M16" s="12" t="b">
        <v>0</v>
      </c>
      <c r="N16" s="12" t="b">
        <v>0</v>
      </c>
      <c r="O16" s="13">
        <v>0.52645051200000004</v>
      </c>
      <c r="P16" s="14">
        <v>0.79840067299999995</v>
      </c>
      <c r="Q16" s="13">
        <v>1.324851185</v>
      </c>
      <c r="R16" s="13">
        <v>0.60803556000000003</v>
      </c>
    </row>
    <row r="17" spans="10:18" ht="14.5" x14ac:dyDescent="0.3">
      <c r="J17" s="9">
        <v>13</v>
      </c>
      <c r="K17" s="5">
        <v>16</v>
      </c>
      <c r="L17" s="5">
        <v>512</v>
      </c>
      <c r="M17" s="6" t="b">
        <v>0</v>
      </c>
      <c r="N17" s="6" t="b">
        <v>0</v>
      </c>
      <c r="O17" s="7">
        <v>0.22781570000000001</v>
      </c>
      <c r="P17" s="8">
        <v>0.25294612799999999</v>
      </c>
      <c r="Q17" s="7">
        <v>0.480761828</v>
      </c>
      <c r="R17" s="7">
        <v>0.23535482799999999</v>
      </c>
    </row>
    <row r="18" spans="10:18" ht="14.5" x14ac:dyDescent="0.3">
      <c r="J18" s="9">
        <v>14</v>
      </c>
      <c r="K18" s="5">
        <v>4</v>
      </c>
      <c r="L18" s="5">
        <v>512</v>
      </c>
      <c r="M18" s="6" t="b">
        <v>0</v>
      </c>
      <c r="N18" s="6" t="b">
        <v>0</v>
      </c>
      <c r="O18" s="7">
        <v>0.51706484600000002</v>
      </c>
      <c r="P18" s="8">
        <v>0.79131886500000004</v>
      </c>
      <c r="Q18" s="7">
        <v>1.3083837110000001</v>
      </c>
      <c r="R18" s="7">
        <v>0.59934105199999999</v>
      </c>
    </row>
    <row r="19" spans="10:18" ht="14.5" x14ac:dyDescent="0.3">
      <c r="J19" s="9">
        <v>15</v>
      </c>
      <c r="K19" s="5">
        <v>1</v>
      </c>
      <c r="L19" s="5">
        <v>512</v>
      </c>
      <c r="M19" s="6" t="b">
        <v>0</v>
      </c>
      <c r="N19" s="6" t="b">
        <v>0</v>
      </c>
      <c r="O19" s="7">
        <v>0.511945392</v>
      </c>
      <c r="P19" s="8">
        <v>0.77693602699999997</v>
      </c>
      <c r="Q19" s="7">
        <v>1.288881419</v>
      </c>
      <c r="R19" s="7">
        <v>0.59144258299999997</v>
      </c>
    </row>
    <row r="20" spans="10:18" ht="14.5" x14ac:dyDescent="0.3">
      <c r="J20" s="9">
        <v>16</v>
      </c>
      <c r="K20" s="5">
        <v>8</v>
      </c>
      <c r="L20" s="5">
        <v>1024</v>
      </c>
      <c r="M20" s="6" t="b">
        <v>1</v>
      </c>
      <c r="N20" s="6" t="b">
        <v>1</v>
      </c>
      <c r="O20" s="7">
        <v>0.54010238899999996</v>
      </c>
      <c r="P20" s="8">
        <v>0.79629629599999996</v>
      </c>
      <c r="Q20" s="7">
        <v>1.336398685</v>
      </c>
      <c r="R20" s="7">
        <v>0.61696056099999996</v>
      </c>
    </row>
    <row r="21" spans="10:18" ht="14.5" x14ac:dyDescent="0.3">
      <c r="J21" s="9">
        <v>17</v>
      </c>
      <c r="K21" s="5">
        <v>16</v>
      </c>
      <c r="L21" s="5">
        <v>1024</v>
      </c>
      <c r="M21" s="6" t="b">
        <v>1</v>
      </c>
      <c r="N21" s="6" t="b">
        <v>1</v>
      </c>
      <c r="O21" s="7">
        <v>0.53583617699999997</v>
      </c>
      <c r="P21" s="8">
        <v>0.79461279500000004</v>
      </c>
      <c r="Q21" s="7">
        <v>1.3304489719999999</v>
      </c>
      <c r="R21" s="7">
        <v>0.61346916299999998</v>
      </c>
    </row>
    <row r="22" spans="10:18" ht="15" thickBot="1" x14ac:dyDescent="0.35">
      <c r="J22" s="15">
        <v>18</v>
      </c>
      <c r="K22" s="16">
        <v>8</v>
      </c>
      <c r="L22" s="16">
        <v>512</v>
      </c>
      <c r="M22" s="17" t="b">
        <v>1</v>
      </c>
      <c r="N22" s="17" t="b">
        <v>1</v>
      </c>
      <c r="O22" s="18">
        <v>0.53668941999999997</v>
      </c>
      <c r="P22" s="19">
        <v>0.79986657800000005</v>
      </c>
      <c r="Q22" s="18">
        <v>1.3365559979999999</v>
      </c>
      <c r="R22" s="18">
        <v>0.61564256699999997</v>
      </c>
    </row>
    <row r="23" spans="10:18" ht="16" thickTop="1" thickBot="1" x14ac:dyDescent="0.35">
      <c r="J23" s="1" t="s">
        <v>10</v>
      </c>
      <c r="K23" s="1"/>
      <c r="L23" s="1"/>
      <c r="M23" s="1"/>
      <c r="N23" s="1"/>
      <c r="O23" s="1"/>
      <c r="P23" s="1"/>
      <c r="Q23" s="1"/>
      <c r="R23" s="1"/>
    </row>
    <row r="24" spans="10:18" ht="15" thickTop="1" x14ac:dyDescent="0.3">
      <c r="J24" s="20">
        <v>25</v>
      </c>
      <c r="K24" s="21">
        <v>8</v>
      </c>
      <c r="L24" s="21">
        <v>1024</v>
      </c>
      <c r="M24" s="22" t="b">
        <v>1</v>
      </c>
      <c r="N24" s="22" t="b">
        <v>0</v>
      </c>
      <c r="O24" s="23">
        <v>0.59982935153583605</v>
      </c>
      <c r="P24" s="24">
        <v>0.84932659932659904</v>
      </c>
      <c r="Q24" s="23">
        <f>O24+P24</f>
        <v>1.4491559508624352</v>
      </c>
      <c r="R24" s="23">
        <f>0.7*O24+0.3*P24</f>
        <v>0.67467852587306498</v>
      </c>
    </row>
    <row r="25" spans="10:18" ht="15" thickBot="1" x14ac:dyDescent="0.35">
      <c r="J25" s="20">
        <v>26</v>
      </c>
      <c r="K25" s="21">
        <v>16</v>
      </c>
      <c r="L25" s="21">
        <v>1024</v>
      </c>
      <c r="M25" s="22" t="b">
        <v>1</v>
      </c>
      <c r="N25" s="22" t="b">
        <v>0</v>
      </c>
      <c r="O25" s="23">
        <v>0.58873720136518704</v>
      </c>
      <c r="P25" s="24">
        <v>0.86447811447811396</v>
      </c>
      <c r="Q25" s="23">
        <f>P25+O25</f>
        <v>1.453215315843301</v>
      </c>
      <c r="R25" s="23">
        <f>0.7*O25+0.3*P25</f>
        <v>0.67145947529906502</v>
      </c>
    </row>
    <row r="26" spans="10:18" ht="16" thickTop="1" thickBot="1" x14ac:dyDescent="0.35">
      <c r="J26" s="1" t="s">
        <v>11</v>
      </c>
      <c r="K26" s="1"/>
      <c r="L26" s="1"/>
      <c r="M26" s="1"/>
      <c r="N26" s="1"/>
      <c r="O26" s="1"/>
      <c r="P26" s="1"/>
      <c r="Q26" s="1"/>
      <c r="R26" s="1"/>
    </row>
    <row r="27" spans="10:18" ht="15.5" thickTop="1" thickBot="1" x14ac:dyDescent="0.35">
      <c r="J27" s="25">
        <v>28</v>
      </c>
      <c r="K27" s="26">
        <v>8</v>
      </c>
      <c r="L27" s="2">
        <v>1024</v>
      </c>
      <c r="M27" s="2" t="b">
        <v>1</v>
      </c>
      <c r="N27" s="2" t="b">
        <v>0</v>
      </c>
      <c r="O27" s="3">
        <v>0.74488054599999998</v>
      </c>
      <c r="P27" s="27">
        <v>0.88973064000000002</v>
      </c>
      <c r="Q27" s="3">
        <v>1.6346111860000001</v>
      </c>
      <c r="R27" s="3">
        <v>0.78833557399999998</v>
      </c>
    </row>
    <row r="28" spans="10:18" ht="14.5" thickTop="1" x14ac:dyDescent="0.25">
      <c r="O28" s="28"/>
      <c r="P28" s="28"/>
      <c r="Q28" s="28"/>
      <c r="R28" s="28"/>
    </row>
  </sheetData>
  <mergeCells count="3">
    <mergeCell ref="J2:R2"/>
    <mergeCell ref="J23:R23"/>
    <mergeCell ref="J26:R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 L</dc:creator>
  <cp:lastModifiedBy>Y L</cp:lastModifiedBy>
  <dcterms:created xsi:type="dcterms:W3CDTF">2024-04-12T04:01:21Z</dcterms:created>
  <dcterms:modified xsi:type="dcterms:W3CDTF">2024-04-12T04:02:42Z</dcterms:modified>
</cp:coreProperties>
</file>