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esvagard/PycharmProjects/masterproblem/"/>
    </mc:Choice>
  </mc:AlternateContent>
  <xr:revisionPtr revIDLastSave="0" documentId="13_ncr:1_{0FA3EDBC-E30F-8F4D-AB41-F4E22E96AC7F}" xr6:coauthVersionLast="45" xr6:coauthVersionMax="45" xr10:uidLastSave="{00000000-0000-0000-0000-000000000000}"/>
  <bookViews>
    <workbookView xWindow="4240" yWindow="460" windowWidth="21700" windowHeight="16140" xr2:uid="{A5361B1D-8409-0845-981B-BA630B7E70E6}"/>
  </bookViews>
  <sheets>
    <sheet name="Overview" sheetId="2" r:id="rId1"/>
    <sheet name="KGAS1" sheetId="12" r:id="rId2"/>
    <sheet name="KGAS2" sheetId="5" r:id="rId3"/>
    <sheet name="KURS" sheetId="6" r:id="rId4"/>
    <sheet name="KKAS" sheetId="7" r:id="rId5"/>
    <sheet name="KENS" sheetId="8" r:id="rId6"/>
    <sheet name="TOV" sheetId="10" r:id="rId7"/>
    <sheet name="ICU" sheetId="11" r:id="rId8"/>
  </sheets>
  <externalReferences>
    <externalReference r:id="rId9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1" l="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BF12" i="2"/>
  <c r="BG12" i="2"/>
  <c r="BH12" i="2"/>
  <c r="BJ12" i="2"/>
  <c r="BF13" i="2"/>
  <c r="BG13" i="2"/>
  <c r="BH13" i="2"/>
  <c r="BJ13" i="2"/>
  <c r="BF14" i="2"/>
  <c r="BG14" i="2"/>
  <c r="BH14" i="2"/>
  <c r="BJ14" i="2"/>
  <c r="BF15" i="2"/>
  <c r="BG15" i="2"/>
  <c r="BH15" i="2"/>
  <c r="BJ15" i="2"/>
  <c r="BF16" i="2"/>
  <c r="BG16" i="2"/>
  <c r="BH16" i="2"/>
  <c r="BJ16" i="2"/>
  <c r="BF17" i="2"/>
  <c r="BG17" i="2"/>
  <c r="BH17" i="2"/>
  <c r="BJ17" i="2"/>
  <c r="BF18" i="2"/>
  <c r="BG18" i="2"/>
  <c r="BH18" i="2"/>
  <c r="BJ18" i="2"/>
  <c r="BF19" i="2"/>
  <c r="BG19" i="2"/>
  <c r="BH19" i="2"/>
  <c r="BJ19" i="2"/>
  <c r="BF20" i="2"/>
  <c r="BG20" i="2"/>
  <c r="BH20" i="2"/>
  <c r="BJ20" i="2"/>
  <c r="BF21" i="2"/>
  <c r="BG21" i="2"/>
  <c r="BH21" i="2"/>
  <c r="BJ21" i="2"/>
  <c r="BF22" i="2"/>
  <c r="BG22" i="2"/>
  <c r="BH22" i="2"/>
  <c r="BJ22" i="2"/>
  <c r="BF23" i="2"/>
  <c r="BG23" i="2"/>
  <c r="BH23" i="2"/>
  <c r="BJ23" i="2"/>
  <c r="BF24" i="2"/>
  <c r="BG24" i="2"/>
  <c r="BH24" i="2"/>
  <c r="BJ24" i="2"/>
  <c r="BF25" i="2"/>
  <c r="BG25" i="2"/>
  <c r="BH25" i="2"/>
  <c r="BJ25" i="2"/>
  <c r="BF26" i="2"/>
  <c r="BG26" i="2"/>
  <c r="BH26" i="2"/>
  <c r="BJ26" i="2"/>
  <c r="BF27" i="2"/>
  <c r="BG27" i="2"/>
  <c r="BH27" i="2"/>
  <c r="BJ27" i="2"/>
  <c r="BF28" i="2"/>
  <c r="BG28" i="2"/>
  <c r="BH28" i="2"/>
  <c r="BJ28" i="2"/>
  <c r="BF29" i="2"/>
  <c r="BG29" i="2"/>
  <c r="BH29" i="2"/>
  <c r="BJ29" i="2"/>
  <c r="BF30" i="2"/>
  <c r="BG30" i="2"/>
  <c r="BH30" i="2"/>
  <c r="BJ30" i="2"/>
  <c r="BF31" i="2"/>
  <c r="BG31" i="2"/>
  <c r="BH31" i="2"/>
  <c r="BJ31" i="2"/>
  <c r="BC3" i="2" l="1"/>
  <c r="BC4" i="2"/>
  <c r="BC5" i="2"/>
  <c r="BC6" i="2"/>
  <c r="BC7" i="2"/>
  <c r="BC8" i="2"/>
  <c r="BC2" i="2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BF7" i="2"/>
  <c r="BG7" i="2"/>
  <c r="BH7" i="2"/>
  <c r="BJ7" i="2"/>
  <c r="BF8" i="2"/>
  <c r="BG8" i="2"/>
  <c r="BH8" i="2"/>
  <c r="BJ8" i="2"/>
  <c r="BF9" i="2"/>
  <c r="BG9" i="2"/>
  <c r="BH9" i="2"/>
  <c r="BJ9" i="2"/>
  <c r="BF10" i="2"/>
  <c r="BG10" i="2"/>
  <c r="BH10" i="2"/>
  <c r="BJ10" i="2"/>
  <c r="BF11" i="2"/>
  <c r="BG11" i="2"/>
  <c r="BH11" i="2"/>
  <c r="BJ11" i="2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B2" i="5" l="1"/>
  <c r="BB3" i="2" l="1"/>
  <c r="BB4" i="2"/>
  <c r="BB5" i="2"/>
  <c r="BB6" i="2"/>
  <c r="BB7" i="2"/>
  <c r="BB8" i="2"/>
  <c r="BB2" i="2"/>
  <c r="BB9" i="2" l="1"/>
  <c r="BF3" i="2" l="1"/>
  <c r="BG3" i="2"/>
  <c r="BH3" i="2"/>
  <c r="BJ3" i="2"/>
  <c r="BF4" i="2"/>
  <c r="BG4" i="2"/>
  <c r="BH4" i="2"/>
  <c r="BJ4" i="2"/>
  <c r="BF5" i="2"/>
  <c r="BG5" i="2"/>
  <c r="BH5" i="2"/>
  <c r="BJ5" i="2"/>
  <c r="BF6" i="2"/>
  <c r="BG6" i="2"/>
  <c r="BH6" i="2"/>
  <c r="BJ6" i="2"/>
  <c r="BG2" i="2"/>
  <c r="BH2" i="2"/>
  <c r="BJ2" i="2"/>
  <c r="BF2" i="2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A2" i="5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A2" i="12"/>
</calcChain>
</file>

<file path=xl/sharedStrings.xml><?xml version="1.0" encoding="utf-8"?>
<sst xmlns="http://schemas.openxmlformats.org/spreadsheetml/2006/main" count="253" uniqueCount="101">
  <si>
    <t>Comment</t>
  </si>
  <si>
    <t>GA-1</t>
  </si>
  <si>
    <t>GA-2</t>
  </si>
  <si>
    <t>GA-3</t>
  </si>
  <si>
    <t>GA-4</t>
  </si>
  <si>
    <t>GA-5</t>
  </si>
  <si>
    <t>GA-6</t>
  </si>
  <si>
    <t>GA-7</t>
  </si>
  <si>
    <t>GN</t>
  </si>
  <si>
    <t>GO</t>
  </si>
  <si>
    <t>UR</t>
  </si>
  <si>
    <t>KA</t>
  </si>
  <si>
    <t>EN</t>
  </si>
  <si>
    <t>TOV</t>
  </si>
  <si>
    <t>ICU</t>
  </si>
  <si>
    <t>Specialities</t>
  </si>
  <si>
    <t>KGAS1</t>
  </si>
  <si>
    <t>KGAS2</t>
  </si>
  <si>
    <t>KURS</t>
  </si>
  <si>
    <t>KKAS</t>
  </si>
  <si>
    <t>KENS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</si>
  <si>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</si>
  <si>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</si>
  <si>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</si>
  <si>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</si>
  <si>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</si>
  <si>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</si>
  <si>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</si>
  <si>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</si>
  <si>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</si>
  <si>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</si>
  <si>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</si>
  <si>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</si>
  <si>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</si>
  <si>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</si>
  <si>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Surgery duration</t>
  </si>
  <si>
    <t>Planning days</t>
  </si>
  <si>
    <t>Max LOS</t>
  </si>
  <si>
    <t>Target throughput</t>
  </si>
  <si>
    <t>Operating rooms</t>
  </si>
  <si>
    <t>Alpha</t>
  </si>
  <si>
    <t>Membership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</si>
  <si>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</si>
  <si>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</si>
  <si>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</si>
  <si>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</si>
  <si>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</si>
  <si>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</si>
  <si>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</si>
  <si>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</si>
  <si>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</si>
  <si>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</si>
  <si>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</si>
  <si>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</si>
  <si>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</si>
  <si>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</si>
  <si>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</si>
  <si>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</si>
  <si>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Max max LOS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</si>
  <si>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</si>
  <si>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</si>
  <si>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</si>
  <si>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</si>
  <si>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</si>
  <si>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</si>
  <si>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</si>
  <si>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</si>
  <si>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</si>
  <si>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</si>
  <si>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</si>
  <si>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</si>
  <si>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</si>
  <si>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</si>
  <si>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J16</t>
  </si>
  <si>
    <t>J17</t>
  </si>
  <si>
    <t>J18</t>
  </si>
  <si>
    <t>J19</t>
  </si>
  <si>
    <t>J20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</si>
  <si>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</si>
  <si>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</si>
  <si>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</si>
  <si>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</si>
  <si>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</si>
  <si>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</si>
  <si>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</si>
  <si>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</si>
  <si>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</si>
  <si>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</si>
  <si>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</si>
  <si>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</si>
  <si>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</si>
  <si>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</si>
  <si>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Wards</t>
  </si>
  <si>
    <t>Surgery groups</t>
  </si>
  <si>
    <t>Extra min</t>
  </si>
  <si>
    <t>Cleaning time</t>
  </si>
  <si>
    <t>Max long days</t>
  </si>
  <si>
    <t>Spec to OR</t>
  </si>
  <si>
    <t>OR to spec</t>
  </si>
  <si>
    <t>avg</t>
  </si>
  <si>
    <t>80p surgery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</si>
</sst>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3" fillId="2" borderId="0" xfId="0" applyFont="1" applyFill="1" applyBorder="1"/>
    <xf numFmtId="0" fontId="2" fillId="0" borderId="0" xfId="0" applyFont="1"/>
    <xf numFmtId="0" fontId="2" fillId="4" borderId="0" xfId="0" applyFont="1" applyFill="1" applyBorder="1"/>
    <xf numFmtId="0" fontId="3" fillId="4" borderId="0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4" borderId="0" xfId="0" applyFont="1" applyFill="1"/>
    <xf numFmtId="0" fontId="3" fillId="4" borderId="0" xfId="0" applyFont="1" applyFill="1"/>
    <xf numFmtId="0" fontId="8" fillId="0" borderId="0" xfId="0" applyFont="1"/>
    <xf numFmtId="0" fontId="8" fillId="2" borderId="0" xfId="0" applyFont="1" applyFill="1"/>
    <xf numFmtId="0" fontId="3" fillId="0" borderId="0" xfId="0" applyFont="1" applyFill="1" applyBorder="1"/>
    <xf numFmtId="0" fontId="3" fillId="0" borderId="0" xfId="0" applyFont="1" applyFill="1"/>
    <xf numFmtId="0" fontId="9" fillId="0" borderId="0" xfId="0" applyFont="1"/>
    <xf numFmtId="0" fontId="3" fillId="2" borderId="0" xfId="0" applyFont="1" applyFill="1"/>
    <xf numFmtId="0" fontId="7" fillId="0" borderId="0" xfId="0" applyFont="1" applyFill="1"/>
    <xf numFmtId="0" fontId="10" fillId="5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  <cell r="B2" t="str">
            <v>KA</v>
          </cell>
          <cell r="C2">
            <v>106</v>
          </cell>
          <cell r="D2">
            <v>2</v>
          </cell>
        </row>
        <row r="3">
          <cell r="A3" t="str">
            <v>UR-d</v>
          </cell>
          <cell r="B3" t="str">
            <v>UR</v>
          </cell>
          <cell r="C3">
            <v>58</v>
          </cell>
          <cell r="D3">
            <v>18</v>
          </cell>
        </row>
        <row r="4">
          <cell r="A4" t="str">
            <v>UR-e</v>
          </cell>
          <cell r="B4" t="str">
            <v>UR</v>
          </cell>
          <cell r="C4">
            <v>191</v>
          </cell>
          <cell r="D4">
            <v>5</v>
          </cell>
        </row>
        <row r="5">
          <cell r="A5" t="str">
            <v>UR-a</v>
          </cell>
          <cell r="B5" t="str">
            <v>UR</v>
          </cell>
          <cell r="C5">
            <v>162</v>
          </cell>
          <cell r="D5">
            <v>2</v>
          </cell>
        </row>
        <row r="6">
          <cell r="A6" t="str">
            <v>UR-b</v>
          </cell>
          <cell r="B6" t="str">
            <v>UR</v>
          </cell>
          <cell r="C6">
            <v>216</v>
          </cell>
          <cell r="D6">
            <v>1</v>
          </cell>
        </row>
        <row r="7">
          <cell r="A7" t="str">
            <v>UR-g</v>
          </cell>
          <cell r="B7" t="str">
            <v>UR</v>
          </cell>
          <cell r="C7">
            <v>84</v>
          </cell>
          <cell r="D7">
            <v>21</v>
          </cell>
        </row>
        <row r="8">
          <cell r="A8" t="str">
            <v>UR-f</v>
          </cell>
          <cell r="B8" t="str">
            <v>UR</v>
          </cell>
          <cell r="C8">
            <v>311</v>
          </cell>
          <cell r="D8">
            <v>1</v>
          </cell>
        </row>
        <row r="9">
          <cell r="A9" t="str">
            <v>UR-c</v>
          </cell>
          <cell r="B9" t="str">
            <v>UR</v>
          </cell>
          <cell r="C9">
            <v>96</v>
          </cell>
          <cell r="D9">
            <v>15</v>
          </cell>
        </row>
        <row r="10">
          <cell r="A10" t="str">
            <v>GN-d</v>
          </cell>
          <cell r="B10" t="str">
            <v>GN</v>
          </cell>
          <cell r="C10">
            <v>68</v>
          </cell>
          <cell r="D10">
            <v>15</v>
          </cell>
        </row>
        <row r="11">
          <cell r="A11" t="str">
            <v>GN-b</v>
          </cell>
          <cell r="B11" t="str">
            <v>GN</v>
          </cell>
          <cell r="C11">
            <v>218</v>
          </cell>
          <cell r="D11">
            <v>7</v>
          </cell>
        </row>
        <row r="12">
          <cell r="A12" t="str">
            <v>GN-a</v>
          </cell>
          <cell r="B12" t="str">
            <v>GN</v>
          </cell>
          <cell r="C12">
            <v>275</v>
          </cell>
          <cell r="D12">
            <v>2</v>
          </cell>
        </row>
        <row r="13">
          <cell r="A13" t="str">
            <v>GN-f</v>
          </cell>
          <cell r="B13" t="str">
            <v>GN</v>
          </cell>
          <cell r="C13">
            <v>347</v>
          </cell>
          <cell r="D13">
            <v>1</v>
          </cell>
        </row>
        <row r="14">
          <cell r="A14" t="str">
            <v>GN-e</v>
          </cell>
          <cell r="B14" t="str">
            <v>GN</v>
          </cell>
          <cell r="C14">
            <v>349.5</v>
          </cell>
          <cell r="D14">
            <v>2</v>
          </cell>
        </row>
        <row r="15">
          <cell r="A15" t="str">
            <v>GN-c</v>
          </cell>
          <cell r="B15" t="str">
            <v>GN</v>
          </cell>
          <cell r="C15">
            <v>348.5</v>
          </cell>
          <cell r="D15">
            <v>1</v>
          </cell>
        </row>
        <row r="16">
          <cell r="A16" t="str">
            <v>GO-e</v>
          </cell>
          <cell r="B16" t="str">
            <v>GO</v>
          </cell>
          <cell r="C16">
            <v>81</v>
          </cell>
          <cell r="D16">
            <v>11</v>
          </cell>
        </row>
        <row r="17">
          <cell r="A17" t="str">
            <v>GO-d</v>
          </cell>
          <cell r="B17" t="str">
            <v>GO</v>
          </cell>
          <cell r="C17">
            <v>344</v>
          </cell>
          <cell r="D17">
            <v>2</v>
          </cell>
        </row>
        <row r="18">
          <cell r="A18" t="str">
            <v>GO-b</v>
          </cell>
          <cell r="B18" t="str">
            <v>GO</v>
          </cell>
          <cell r="C18">
            <v>162</v>
          </cell>
          <cell r="D18">
            <v>3</v>
          </cell>
        </row>
        <row r="19">
          <cell r="A19" t="str">
            <v>GO-c</v>
          </cell>
          <cell r="B19" t="str">
            <v>GO</v>
          </cell>
          <cell r="C19">
            <v>227</v>
          </cell>
          <cell r="D19">
            <v>1</v>
          </cell>
        </row>
        <row r="20">
          <cell r="A20" t="str">
            <v>GO-a</v>
          </cell>
          <cell r="B20" t="str">
            <v>GO</v>
          </cell>
          <cell r="C20">
            <v>291.5</v>
          </cell>
          <cell r="D20">
            <v>1</v>
          </cell>
        </row>
        <row r="21">
          <cell r="A21" t="str">
            <v>GO-f</v>
          </cell>
          <cell r="B21" t="str">
            <v>GO</v>
          </cell>
          <cell r="C21">
            <v>445</v>
          </cell>
          <cell r="D21">
            <v>1</v>
          </cell>
        </row>
        <row r="22">
          <cell r="A22" t="str">
            <v>EN-a</v>
          </cell>
          <cell r="B22" t="str">
            <v>EN</v>
          </cell>
          <cell r="C22">
            <v>137</v>
          </cell>
          <cell r="D22">
            <v>7</v>
          </cell>
        </row>
        <row r="23">
          <cell r="A23" t="str">
            <v>EN-e</v>
          </cell>
          <cell r="B23" t="str">
            <v>EN</v>
          </cell>
          <cell r="C23">
            <v>230</v>
          </cell>
          <cell r="D23">
            <v>2</v>
          </cell>
        </row>
        <row r="24">
          <cell r="A24" t="str">
            <v>EN-d</v>
          </cell>
          <cell r="B24" t="str">
            <v>EN</v>
          </cell>
          <cell r="C24">
            <v>132</v>
          </cell>
          <cell r="D24">
            <v>8</v>
          </cell>
        </row>
        <row r="25">
          <cell r="A25" t="str">
            <v>EN-b</v>
          </cell>
          <cell r="B25" t="str">
            <v>EN</v>
          </cell>
          <cell r="C25">
            <v>93</v>
          </cell>
          <cell r="D25">
            <v>7</v>
          </cell>
        </row>
        <row r="26">
          <cell r="A26" t="str">
            <v>EN-c</v>
          </cell>
          <cell r="B26" t="str">
            <v>EN</v>
          </cell>
          <cell r="C26">
            <v>178.5</v>
          </cell>
          <cell r="D26">
            <v>1</v>
          </cell>
        </row>
        <row r="27">
          <cell r="A27" t="str">
            <v>KA-dum</v>
          </cell>
          <cell r="B27" t="str">
            <v>KA</v>
          </cell>
          <cell r="C27">
            <v>106</v>
          </cell>
          <cell r="D27">
            <v>0</v>
          </cell>
        </row>
        <row r="28">
          <cell r="A28" t="str">
            <v>UR-dum</v>
          </cell>
          <cell r="B28" t="str">
            <v>UR</v>
          </cell>
          <cell r="C28">
            <v>169.38372093023256</v>
          </cell>
          <cell r="D28">
            <v>4</v>
          </cell>
        </row>
        <row r="29">
          <cell r="A29" t="str">
            <v>GN-dum</v>
          </cell>
          <cell r="B29" t="str">
            <v>GN</v>
          </cell>
          <cell r="C29">
            <v>283.30405405405406</v>
          </cell>
          <cell r="D29">
            <v>3</v>
          </cell>
        </row>
        <row r="30">
          <cell r="A30" t="str">
            <v>GO-dum</v>
          </cell>
          <cell r="B30" t="str">
            <v>GO</v>
          </cell>
          <cell r="C30">
            <v>279.81617647058829</v>
          </cell>
          <cell r="D30">
            <v>3</v>
          </cell>
        </row>
        <row r="31">
          <cell r="A31" t="str">
            <v>EN-dum</v>
          </cell>
          <cell r="B31" t="str">
            <v>EN</v>
          </cell>
          <cell r="C31">
            <v>140.14655172413791</v>
          </cell>
          <cell r="D31">
            <v>3</v>
          </cell>
        </row>
      </sheetData>
      <sheetData sheetId="3"/>
      <sheetData sheetId="4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0.31179775280898875</v>
          </cell>
          <cell r="C10">
            <v>0.15730337078651685</v>
          </cell>
          <cell r="D10">
            <v>9.5505617977528087E-2</v>
          </cell>
          <cell r="E10">
            <v>4.7752808988764044E-2</v>
          </cell>
          <cell r="F10">
            <v>2.5280898876404494E-2</v>
          </cell>
          <cell r="G10">
            <v>1.4044943820224719E-2</v>
          </cell>
          <cell r="H10">
            <v>5.6179775280898875E-3</v>
          </cell>
          <cell r="I10">
            <v>2.8089887640449437E-3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0.9642857142857143</v>
          </cell>
          <cell r="C11">
            <v>0.92261904761904767</v>
          </cell>
          <cell r="D11">
            <v>0.8928571428571429</v>
          </cell>
          <cell r="E11">
            <v>0.86904761904761907</v>
          </cell>
          <cell r="F11">
            <v>0.72023809523809523</v>
          </cell>
          <cell r="G11">
            <v>0.60119047619047616</v>
          </cell>
          <cell r="H11">
            <v>0.45833333333333331</v>
          </cell>
          <cell r="I11">
            <v>0.35714285714285715</v>
          </cell>
          <cell r="J11">
            <v>0.29761904761904762</v>
          </cell>
          <cell r="K11">
            <v>0.24404761904761904</v>
          </cell>
          <cell r="L11">
            <v>0.17857142857142858</v>
          </cell>
          <cell r="M11">
            <v>0.14880952380952381</v>
          </cell>
          <cell r="N11">
            <v>0.1130952380952381</v>
          </cell>
          <cell r="O11">
            <v>5.9523809523809521E-2</v>
          </cell>
          <cell r="P11">
            <v>4.1666666666666664E-2</v>
          </cell>
          <cell r="Q11">
            <v>2.3809523809523808E-2</v>
          </cell>
          <cell r="R11">
            <v>2.3809523809523808E-2</v>
          </cell>
          <cell r="S11">
            <v>2.3809523809523808E-2</v>
          </cell>
          <cell r="T11">
            <v>2.3809523809523808E-2</v>
          </cell>
          <cell r="U11">
            <v>5.9523809523809521E-3</v>
          </cell>
        </row>
        <row r="12">
          <cell r="A12" t="str">
            <v>GN-a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0.82456140350877194</v>
          </cell>
          <cell r="G12">
            <v>0.70175438596491224</v>
          </cell>
          <cell r="H12">
            <v>0.61403508771929827</v>
          </cell>
          <cell r="I12">
            <v>0.49122807017543857</v>
          </cell>
          <cell r="J12">
            <v>0.33333333333333331</v>
          </cell>
          <cell r="K12">
            <v>0.2807017543859649</v>
          </cell>
          <cell r="L12">
            <v>0.22807017543859648</v>
          </cell>
          <cell r="M12">
            <v>0.19298245614035087</v>
          </cell>
          <cell r="N12">
            <v>0.17543859649122806</v>
          </cell>
          <cell r="O12">
            <v>0.12280701754385964</v>
          </cell>
          <cell r="P12">
            <v>7.0175438596491224E-2</v>
          </cell>
          <cell r="Q12">
            <v>7.0175438596491224E-2</v>
          </cell>
          <cell r="R12">
            <v>5.2631578947368418E-2</v>
          </cell>
          <cell r="S12">
            <v>3.5087719298245612E-2</v>
          </cell>
          <cell r="T12">
            <v>3.5087719298245612E-2</v>
          </cell>
          <cell r="U12">
            <v>0</v>
          </cell>
        </row>
        <row r="13">
          <cell r="A13" t="str">
            <v>GN-f</v>
          </cell>
          <cell r="B13">
            <v>0.9555555555555556</v>
          </cell>
          <cell r="C13">
            <v>0.9555555555555556</v>
          </cell>
          <cell r="D13">
            <v>0.88888888888888884</v>
          </cell>
          <cell r="E13">
            <v>0.88888888888888884</v>
          </cell>
          <cell r="F13">
            <v>0.8666666666666667</v>
          </cell>
          <cell r="G13">
            <v>0.77777777777777779</v>
          </cell>
          <cell r="H13">
            <v>0.68888888888888888</v>
          </cell>
          <cell r="I13">
            <v>0.51111111111111107</v>
          </cell>
          <cell r="J13">
            <v>0.37777777777777777</v>
          </cell>
          <cell r="K13">
            <v>0.28888888888888886</v>
          </cell>
          <cell r="L13">
            <v>0.2</v>
          </cell>
          <cell r="M13">
            <v>0.17777777777777778</v>
          </cell>
          <cell r="N13">
            <v>0.13333333333333333</v>
          </cell>
          <cell r="O13">
            <v>8.8888888888888892E-2</v>
          </cell>
          <cell r="P13">
            <v>4.4444444444444446E-2</v>
          </cell>
          <cell r="Q13">
            <v>4.4444444444444446E-2</v>
          </cell>
          <cell r="R13">
            <v>4.4444444444444446E-2</v>
          </cell>
          <cell r="S13">
            <v>2.2222222222222223E-2</v>
          </cell>
          <cell r="T13">
            <v>2.2222222222222223E-2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0.9838709677419355</v>
          </cell>
          <cell r="G14">
            <v>0.95161290322580649</v>
          </cell>
          <cell r="H14">
            <v>0.83870967741935487</v>
          </cell>
          <cell r="I14">
            <v>0.66129032258064513</v>
          </cell>
          <cell r="J14">
            <v>0.4838709677419355</v>
          </cell>
          <cell r="K14">
            <v>0.41935483870967744</v>
          </cell>
          <cell r="L14">
            <v>0.32258064516129031</v>
          </cell>
          <cell r="M14">
            <v>0.29032258064516131</v>
          </cell>
          <cell r="N14">
            <v>0.20967741935483872</v>
          </cell>
          <cell r="O14">
            <v>0.14516129032258066</v>
          </cell>
          <cell r="P14">
            <v>0.12903225806451613</v>
          </cell>
          <cell r="Q14">
            <v>8.0645161290322578E-2</v>
          </cell>
          <cell r="R14">
            <v>6.4516129032258063E-2</v>
          </cell>
          <cell r="S14">
            <v>3.2258064516129031E-2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0.53333333333333333</v>
          </cell>
          <cell r="C15">
            <v>0.46666666666666667</v>
          </cell>
          <cell r="D15">
            <v>3.3333333333333333E-2</v>
          </cell>
          <cell r="E15">
            <v>3.3333333333333333E-2</v>
          </cell>
          <cell r="F15">
            <v>3.3333333333333333E-2</v>
          </cell>
          <cell r="G15">
            <v>3.3333333333333333E-2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0.83696393022235716</v>
          </cell>
          <cell r="C29">
            <v>0.8037508013631609</v>
          </cell>
          <cell r="D29">
            <v>0.7309385227924553</v>
          </cell>
          <cell r="E29">
            <v>0.72158788001484619</v>
          </cell>
          <cell r="F29">
            <v>0.66799820914560237</v>
          </cell>
          <cell r="G29">
            <v>0.60341049806793501</v>
          </cell>
          <cell r="H29">
            <v>0.52161388439621403</v>
          </cell>
          <cell r="I29">
            <v>0.40215536829823084</v>
          </cell>
          <cell r="J29">
            <v>0.29463576479705511</v>
          </cell>
          <cell r="K29">
            <v>0.24136872441201812</v>
          </cell>
          <cell r="L29">
            <v>0.18000084124871901</v>
          </cell>
          <cell r="M29">
            <v>0.15838846061681378</v>
          </cell>
          <cell r="N29">
            <v>0.12175220636595849</v>
          </cell>
          <cell r="O29">
            <v>8.1698379194134724E-2</v>
          </cell>
          <cell r="P29">
            <v>5.5485005378893323E-2</v>
          </cell>
          <cell r="Q29">
            <v>4.3333741211500132E-2</v>
          </cell>
          <cell r="R29">
            <v>3.7238511856508463E-2</v>
          </cell>
          <cell r="S29">
            <v>2.1049317568842187E-2</v>
          </cell>
          <cell r="T29">
            <v>1.4074600916706179E-2</v>
          </cell>
          <cell r="U29">
            <v>5.6306306306306241E-4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5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0.4263565891472868</v>
          </cell>
          <cell r="C16">
            <v>0.27519379844961239</v>
          </cell>
          <cell r="D16">
            <v>0.1434108527131783</v>
          </cell>
          <cell r="E16">
            <v>7.3643410852713184E-2</v>
          </cell>
          <cell r="F16">
            <v>5.8139534883720929E-2</v>
          </cell>
          <cell r="G16">
            <v>5.4263565891472867E-2</v>
          </cell>
          <cell r="H16">
            <v>3.875968992248062E-2</v>
          </cell>
          <cell r="I16">
            <v>3.4883720930232558E-2</v>
          </cell>
          <cell r="J16">
            <v>3.1007751937984496E-2</v>
          </cell>
          <cell r="K16">
            <v>2.3255813953488372E-2</v>
          </cell>
          <cell r="L16">
            <v>2.3255813953488372E-2</v>
          </cell>
          <cell r="M16">
            <v>2.3255813953488372E-2</v>
          </cell>
          <cell r="N16">
            <v>2.3255813953488372E-2</v>
          </cell>
          <cell r="O16">
            <v>1.937984496124031E-2</v>
          </cell>
          <cell r="P16">
            <v>1.5503875968992248E-2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0.25531914893617019</v>
          </cell>
          <cell r="C17">
            <v>0.21276595744680851</v>
          </cell>
          <cell r="D17">
            <v>2.1276595744680851E-2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0.93406593406593408</v>
          </cell>
          <cell r="C18">
            <v>0.84615384615384615</v>
          </cell>
          <cell r="D18">
            <v>0.72527472527472525</v>
          </cell>
          <cell r="E18">
            <v>0.64835164835164838</v>
          </cell>
          <cell r="F18">
            <v>0.56043956043956045</v>
          </cell>
          <cell r="G18">
            <v>0.49450549450549453</v>
          </cell>
          <cell r="H18">
            <v>0.4175824175824176</v>
          </cell>
          <cell r="I18">
            <v>0.37362637362637363</v>
          </cell>
          <cell r="J18">
            <v>0.26373626373626374</v>
          </cell>
          <cell r="K18">
            <v>0.17582417582417584</v>
          </cell>
          <cell r="L18">
            <v>0.14285714285714285</v>
          </cell>
          <cell r="M18">
            <v>9.8901098901098897E-2</v>
          </cell>
          <cell r="N18">
            <v>9.8901098901098897E-2</v>
          </cell>
          <cell r="O18">
            <v>9.8901098901098897E-2</v>
          </cell>
          <cell r="P18">
            <v>5.4945054945054944E-2</v>
          </cell>
          <cell r="Q18">
            <v>4.3956043956043959E-2</v>
          </cell>
          <cell r="R18">
            <v>2.197802197802198E-2</v>
          </cell>
          <cell r="S18">
            <v>1.098901098901099E-2</v>
          </cell>
          <cell r="T18">
            <v>1.098901098901099E-2</v>
          </cell>
          <cell r="U18">
            <v>0</v>
          </cell>
        </row>
        <row r="19">
          <cell r="A19" t="str">
            <v>GO-c</v>
          </cell>
          <cell r="B19">
            <v>1</v>
          </cell>
          <cell r="C19">
            <v>1</v>
          </cell>
          <cell r="D19">
            <v>0.9642857142857143</v>
          </cell>
          <cell r="E19">
            <v>0.9642857142857143</v>
          </cell>
          <cell r="F19">
            <v>0.7857142857142857</v>
          </cell>
          <cell r="G19">
            <v>0.6428571428571429</v>
          </cell>
          <cell r="H19">
            <v>0.5357142857142857</v>
          </cell>
          <cell r="I19">
            <v>0.42857142857142855</v>
          </cell>
          <cell r="J19">
            <v>0.2857142857142857</v>
          </cell>
          <cell r="K19">
            <v>0.25</v>
          </cell>
          <cell r="L19">
            <v>0.17857142857142858</v>
          </cell>
          <cell r="M19">
            <v>0.14285714285714285</v>
          </cell>
          <cell r="N19">
            <v>7.1428571428571425E-2</v>
          </cell>
          <cell r="O19">
            <v>3.5714285714285712E-2</v>
          </cell>
          <cell r="P19">
            <v>3.5714285714285712E-2</v>
          </cell>
          <cell r="Q19">
            <v>3.5714285714285712E-2</v>
          </cell>
          <cell r="R19">
            <v>3.5714285714285712E-2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1</v>
          </cell>
          <cell r="C20">
            <v>1</v>
          </cell>
          <cell r="D20">
            <v>0.97222222222222221</v>
          </cell>
          <cell r="E20">
            <v>0.97222222222222221</v>
          </cell>
          <cell r="F20">
            <v>0.94444444444444442</v>
          </cell>
          <cell r="G20">
            <v>0.88888888888888884</v>
          </cell>
          <cell r="H20">
            <v>0.80555555555555558</v>
          </cell>
          <cell r="I20">
            <v>0.63888888888888884</v>
          </cell>
          <cell r="J20">
            <v>0.44444444444444442</v>
          </cell>
          <cell r="K20">
            <v>0.3888888888888889</v>
          </cell>
          <cell r="L20">
            <v>0.33333333333333331</v>
          </cell>
          <cell r="M20">
            <v>0.33333333333333331</v>
          </cell>
          <cell r="N20">
            <v>0.30555555555555558</v>
          </cell>
          <cell r="O20">
            <v>0.30555555555555558</v>
          </cell>
          <cell r="P20">
            <v>0.25</v>
          </cell>
          <cell r="Q20">
            <v>0.16666666666666666</v>
          </cell>
          <cell r="R20">
            <v>0.16666666666666666</v>
          </cell>
          <cell r="S20">
            <v>0.1111111111111111</v>
          </cell>
          <cell r="T20">
            <v>5.5555555555555552E-2</v>
          </cell>
          <cell r="U20">
            <v>5.5555555555555552E-2</v>
          </cell>
        </row>
        <row r="21">
          <cell r="A21" t="str">
            <v>GO-f</v>
          </cell>
          <cell r="B21">
            <v>0.88888888888888884</v>
          </cell>
          <cell r="C21">
            <v>0.88888888888888884</v>
          </cell>
          <cell r="D21">
            <v>0.64444444444444449</v>
          </cell>
          <cell r="E21">
            <v>0.64444444444444449</v>
          </cell>
          <cell r="F21">
            <v>0.62222222222222223</v>
          </cell>
          <cell r="G21">
            <v>0.62222222222222223</v>
          </cell>
          <cell r="H21">
            <v>0.55555555555555558</v>
          </cell>
          <cell r="I21">
            <v>0.51111111111111107</v>
          </cell>
          <cell r="J21">
            <v>0.44444444444444442</v>
          </cell>
          <cell r="K21">
            <v>0.31111111111111112</v>
          </cell>
          <cell r="L21">
            <v>0.22222222222222221</v>
          </cell>
          <cell r="M21">
            <v>0.17777777777777778</v>
          </cell>
          <cell r="N21">
            <v>0.13333333333333333</v>
          </cell>
          <cell r="O21">
            <v>0.13333333333333333</v>
          </cell>
          <cell r="P21">
            <v>0.1111111111111111</v>
          </cell>
          <cell r="Q21">
            <v>0.1111111111111111</v>
          </cell>
          <cell r="R21">
            <v>8.8888888888888892E-2</v>
          </cell>
          <cell r="S21">
            <v>8.8888888888888892E-2</v>
          </cell>
          <cell r="T21">
            <v>2.2222222222222223E-2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0.88958982646586338</v>
          </cell>
          <cell r="C30">
            <v>0.84940698706816242</v>
          </cell>
          <cell r="D30">
            <v>0.7107716184330849</v>
          </cell>
          <cell r="E30">
            <v>0.68044189053080983</v>
          </cell>
          <cell r="F30">
            <v>0.62522950146069167</v>
          </cell>
          <cell r="G30">
            <v>0.5824877774604178</v>
          </cell>
          <cell r="H30">
            <v>0.51108275749178633</v>
          </cell>
          <cell r="I30">
            <v>0.44245670540130189</v>
          </cell>
          <cell r="J30">
            <v>0.33737299332374571</v>
          </cell>
          <cell r="K30">
            <v>0.25197663143969573</v>
          </cell>
          <cell r="L30">
            <v>0.19667964084858749</v>
          </cell>
          <cell r="M30">
            <v>0.16545343241649674</v>
          </cell>
          <cell r="N30">
            <v>0.14051178909250045</v>
          </cell>
          <cell r="O30">
            <v>0.13760074095231417</v>
          </cell>
          <cell r="P30">
            <v>0.10528421267135359</v>
          </cell>
          <cell r="Q30">
            <v>8.4657580981110397E-2</v>
          </cell>
          <cell r="R30">
            <v>7.0357501975149034E-2</v>
          </cell>
          <cell r="S30">
            <v>5.3555268261150618E-2</v>
          </cell>
          <cell r="T30">
            <v>2.1365725777490484E-2</v>
          </cell>
          <cell r="U30">
            <v>1.0620915032679741E-2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BQ31"/>
  <sheetViews>
    <sheetView tabSelected="1" topLeftCell="BB1" zoomScale="117" zoomScaleNormal="90" workbookViewId="0">
      <selection activeCell="BM19" sqref="BM19"/>
    </sheetView>
  </sheetViews>
  <sheetFormatPr baseColWidth="10" defaultRowHeight="16" x14ac:dyDescent="0.2"/>
  <cols>
    <col min="1" max="2" width="10.83203125" style="3"/>
    <col min="3" max="11" width="3" style="3" bestFit="1" customWidth="1"/>
    <col min="12" max="16" width="3.83203125" style="3" bestFit="1" customWidth="1"/>
    <col min="17" max="17" width="11.1640625" bestFit="1" customWidth="1"/>
    <col min="18" max="18" width="3.83203125" customWidth="1"/>
    <col min="19" max="19" width="12.83203125" style="3" customWidth="1"/>
    <col min="20" max="24" width="4" style="3" bestFit="1" customWidth="1"/>
    <col min="25" max="26" width="3.33203125" style="3" bestFit="1" customWidth="1"/>
    <col min="27" max="28" width="4" style="3" bestFit="1" customWidth="1"/>
    <col min="29" max="33" width="4.1640625" style="3" bestFit="1" customWidth="1"/>
    <col min="34" max="34" width="3.6640625" style="3" customWidth="1"/>
    <col min="35" max="35" width="7.6640625" style="3" bestFit="1" customWidth="1"/>
    <col min="36" max="36" width="3.6640625" style="3" customWidth="1"/>
    <col min="37" max="37" width="10.33203125" style="3" bestFit="1" customWidth="1"/>
    <col min="38" max="38" width="3.6640625" style="3" customWidth="1"/>
    <col min="39" max="39" width="8.6640625" style="3" bestFit="1" customWidth="1"/>
    <col min="40" max="48" width="3.1640625" style="3" bestFit="1" customWidth="1"/>
    <col min="49" max="53" width="4" style="3" bestFit="1" customWidth="1"/>
    <col min="54" max="54" width="4" style="3" customWidth="1"/>
    <col min="55" max="55" width="5.6640625" style="3" bestFit="1" customWidth="1"/>
    <col min="56" max="56" width="6.83203125" customWidth="1"/>
    <col min="57" max="57" width="3.83203125" customWidth="1"/>
    <col min="58" max="58" width="12.5" style="3" bestFit="1" customWidth="1"/>
    <col min="59" max="59" width="10.33203125" style="3" bestFit="1" customWidth="1"/>
    <col min="60" max="60" width="12.83203125" style="3" bestFit="1" customWidth="1"/>
    <col min="61" max="61" width="12.83203125" style="3" customWidth="1"/>
    <col min="62" max="62" width="13.5" style="3" customWidth="1"/>
    <col min="63" max="63" width="4.1640625" customWidth="1"/>
    <col min="64" max="64" width="12.5" customWidth="1"/>
    <col min="65" max="65" width="4" customWidth="1"/>
    <col min="66" max="66" width="10.6640625" style="3" bestFit="1" customWidth="1"/>
    <col min="67" max="67" width="3.33203125" style="3" customWidth="1"/>
    <col min="68" max="68" width="10" customWidth="1"/>
    <col min="69" max="16384" width="10.83203125" style="3"/>
  </cols>
  <sheetData>
    <row r="1" spans="1:69" x14ac:dyDescent="0.2">
      <c r="A1" s="3" t="s">
        <v>0</v>
      </c>
      <c r="B1" s="1" t="s">
        <v>15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72</v>
      </c>
      <c r="Q1" s="2" t="s">
        <v>96</v>
      </c>
      <c r="S1" s="1" t="s">
        <v>39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  <c r="AC1" s="14" t="s">
        <v>30</v>
      </c>
      <c r="AD1" s="14" t="s">
        <v>31</v>
      </c>
      <c r="AE1" s="14" t="s">
        <v>32</v>
      </c>
      <c r="AF1" s="14" t="s">
        <v>33</v>
      </c>
      <c r="AG1" s="14" t="s">
        <v>34</v>
      </c>
      <c r="AI1" s="11" t="s">
        <v>94</v>
      </c>
      <c r="AK1" s="11" t="s">
        <v>95</v>
      </c>
      <c r="AM1" s="1" t="s">
        <v>92</v>
      </c>
      <c r="AN1" s="6" t="s">
        <v>78</v>
      </c>
      <c r="AO1" s="6" t="s">
        <v>79</v>
      </c>
      <c r="AP1" s="6" t="s">
        <v>80</v>
      </c>
      <c r="AQ1" s="6" t="s">
        <v>81</v>
      </c>
      <c r="AR1" s="6" t="s">
        <v>82</v>
      </c>
      <c r="AS1" s="6" t="s">
        <v>83</v>
      </c>
      <c r="AT1" s="6" t="s">
        <v>84</v>
      </c>
      <c r="AU1" s="6" t="s">
        <v>85</v>
      </c>
      <c r="AV1" s="6" t="s">
        <v>86</v>
      </c>
      <c r="AW1" s="6" t="s">
        <v>87</v>
      </c>
      <c r="AX1" s="6" t="s">
        <v>88</v>
      </c>
      <c r="AY1" s="6" t="s">
        <v>89</v>
      </c>
      <c r="AZ1" s="6" t="s">
        <v>90</v>
      </c>
      <c r="BA1" s="6" t="s">
        <v>91</v>
      </c>
      <c r="BB1" s="23" t="s">
        <v>99</v>
      </c>
      <c r="BC1" s="12" t="s">
        <v>40</v>
      </c>
      <c r="BD1" s="1" t="s">
        <v>37</v>
      </c>
      <c r="BF1" s="2" t="s">
        <v>93</v>
      </c>
      <c r="BG1" s="2" t="s">
        <v>41</v>
      </c>
      <c r="BH1" s="2" t="s">
        <v>35</v>
      </c>
      <c r="BI1" s="2" t="s">
        <v>100</v>
      </c>
      <c r="BJ1" s="2" t="s">
        <v>38</v>
      </c>
      <c r="BL1" s="11" t="s">
        <v>36</v>
      </c>
      <c r="BN1" s="11" t="s">
        <v>58</v>
      </c>
      <c r="BP1" s="1" t="s">
        <v>97</v>
      </c>
      <c r="BQ1" s="2" t="s">
        <v>98</v>
      </c>
    </row>
    <row r="2" spans="1:69" x14ac:dyDescent="0.2">
      <c r="B2" s="4" t="s">
        <v>8</v>
      </c>
      <c r="C2" s="15">
        <v>2</v>
      </c>
      <c r="D2" s="15">
        <v>2</v>
      </c>
      <c r="E2" s="15">
        <v>2</v>
      </c>
      <c r="F2" s="15">
        <v>2</v>
      </c>
      <c r="G2" s="15">
        <v>2</v>
      </c>
      <c r="H2" s="15">
        <v>0</v>
      </c>
      <c r="I2" s="15">
        <v>0</v>
      </c>
      <c r="J2" s="15">
        <v>2</v>
      </c>
      <c r="K2" s="15">
        <v>2</v>
      </c>
      <c r="L2" s="15">
        <v>2</v>
      </c>
      <c r="M2" s="15">
        <v>2</v>
      </c>
      <c r="N2" s="15">
        <v>2</v>
      </c>
      <c r="O2" s="15">
        <v>0</v>
      </c>
      <c r="P2" s="15">
        <v>0</v>
      </c>
      <c r="Q2" s="21">
        <v>8</v>
      </c>
      <c r="S2" s="4" t="s">
        <v>1</v>
      </c>
      <c r="T2" s="15">
        <v>450</v>
      </c>
      <c r="U2" s="15">
        <v>450</v>
      </c>
      <c r="V2" s="15">
        <v>450</v>
      </c>
      <c r="W2" s="15">
        <v>450</v>
      </c>
      <c r="X2" s="15">
        <v>450</v>
      </c>
      <c r="Y2" s="15">
        <v>0</v>
      </c>
      <c r="Z2" s="15">
        <v>0</v>
      </c>
      <c r="AA2" s="15">
        <v>450</v>
      </c>
      <c r="AB2" s="15">
        <v>450</v>
      </c>
      <c r="AC2" s="15">
        <v>450</v>
      </c>
      <c r="AD2" s="15">
        <v>450</v>
      </c>
      <c r="AE2" s="15">
        <v>0</v>
      </c>
      <c r="AF2" s="15">
        <v>0</v>
      </c>
      <c r="AG2" s="15">
        <v>0</v>
      </c>
      <c r="AI2" s="10">
        <v>90</v>
      </c>
      <c r="AK2" s="10">
        <v>30</v>
      </c>
      <c r="AM2" s="4" t="s">
        <v>16</v>
      </c>
      <c r="AN2" s="7">
        <v>16</v>
      </c>
      <c r="AO2" s="7">
        <v>16</v>
      </c>
      <c r="AP2" s="7">
        <v>16</v>
      </c>
      <c r="AQ2" s="7">
        <v>16</v>
      </c>
      <c r="AR2" s="7">
        <v>14</v>
      </c>
      <c r="AS2" s="7">
        <v>14</v>
      </c>
      <c r="AT2" s="7">
        <v>14</v>
      </c>
      <c r="AU2" s="7">
        <v>16</v>
      </c>
      <c r="AV2" s="7">
        <v>16</v>
      </c>
      <c r="AW2" s="7">
        <v>16</v>
      </c>
      <c r="AX2" s="7">
        <v>16</v>
      </c>
      <c r="AY2" s="7">
        <v>14</v>
      </c>
      <c r="AZ2" s="7">
        <v>14</v>
      </c>
      <c r="BA2" s="7">
        <v>14</v>
      </c>
      <c r="BB2" s="24">
        <f>AVERAGE(AN2:BA2)</f>
        <v>15.142857142857142</v>
      </c>
      <c r="BC2" s="13">
        <f>1/7</f>
        <v>0.14285714285714285</v>
      </c>
      <c r="BD2" s="4">
        <v>15</v>
      </c>
      <c r="BF2" s="17" t="str">
        <f>'[1]Model input'!A2</f>
        <v>KA-a</v>
      </c>
      <c r="BG2" s="17" t="str">
        <f>'[1]Model input'!B2</f>
        <v>KA</v>
      </c>
      <c r="BH2" s="17">
        <f>'[1]Model input'!C2</f>
        <v>106</v>
      </c>
      <c r="BI2" s="17">
        <v>149.4</v>
      </c>
      <c r="BJ2" s="17">
        <f>'[1]Model input'!D2</f>
        <v>2</v>
      </c>
      <c r="BL2" s="10">
        <v>14</v>
      </c>
      <c r="BN2" s="10">
        <v>20</v>
      </c>
      <c r="BP2" s="4" t="s">
        <v>8</v>
      </c>
      <c r="BQ2" s="4" t="s">
        <v>4</v>
      </c>
    </row>
    <row r="3" spans="1:69" x14ac:dyDescent="0.2">
      <c r="B3" s="4" t="s">
        <v>9</v>
      </c>
      <c r="C3" s="15">
        <v>2</v>
      </c>
      <c r="D3" s="15">
        <v>2</v>
      </c>
      <c r="E3" s="15">
        <v>2</v>
      </c>
      <c r="F3" s="15">
        <v>2</v>
      </c>
      <c r="G3" s="15">
        <v>2</v>
      </c>
      <c r="H3" s="15">
        <v>0</v>
      </c>
      <c r="I3" s="15">
        <v>0</v>
      </c>
      <c r="J3" s="15">
        <v>2</v>
      </c>
      <c r="K3" s="15">
        <v>2</v>
      </c>
      <c r="L3" s="15">
        <v>2</v>
      </c>
      <c r="M3" s="15">
        <v>2</v>
      </c>
      <c r="N3" s="15">
        <v>2</v>
      </c>
      <c r="O3" s="15">
        <v>0</v>
      </c>
      <c r="P3" s="15">
        <v>0</v>
      </c>
      <c r="Q3" s="21">
        <v>10</v>
      </c>
      <c r="S3" s="4" t="s">
        <v>2</v>
      </c>
      <c r="T3" s="15">
        <v>450</v>
      </c>
      <c r="U3" s="15">
        <v>450</v>
      </c>
      <c r="V3" s="15">
        <v>450</v>
      </c>
      <c r="W3" s="15">
        <v>450</v>
      </c>
      <c r="X3" s="15">
        <v>450</v>
      </c>
      <c r="Y3" s="15">
        <v>0</v>
      </c>
      <c r="Z3" s="15">
        <v>0</v>
      </c>
      <c r="AA3" s="15">
        <v>450</v>
      </c>
      <c r="AB3" s="15">
        <v>450</v>
      </c>
      <c r="AC3" s="15">
        <v>450</v>
      </c>
      <c r="AD3" s="15">
        <v>450</v>
      </c>
      <c r="AE3" s="15">
        <v>450</v>
      </c>
      <c r="AF3" s="15">
        <v>0</v>
      </c>
      <c r="AG3" s="15">
        <v>0</v>
      </c>
      <c r="AM3" s="4" t="s">
        <v>17</v>
      </c>
      <c r="AN3" s="7">
        <v>16</v>
      </c>
      <c r="AO3" s="7">
        <v>16</v>
      </c>
      <c r="AP3" s="7">
        <v>16</v>
      </c>
      <c r="AQ3" s="7">
        <v>16</v>
      </c>
      <c r="AR3" s="7">
        <v>14</v>
      </c>
      <c r="AS3" s="7">
        <v>14</v>
      </c>
      <c r="AT3" s="7">
        <v>14</v>
      </c>
      <c r="AU3" s="7">
        <v>16</v>
      </c>
      <c r="AV3" s="7">
        <v>16</v>
      </c>
      <c r="AW3" s="7">
        <v>16</v>
      </c>
      <c r="AX3" s="7">
        <v>16</v>
      </c>
      <c r="AY3" s="7">
        <v>14</v>
      </c>
      <c r="AZ3" s="7">
        <v>14</v>
      </c>
      <c r="BA3" s="7">
        <v>14</v>
      </c>
      <c r="BB3" s="24">
        <f t="shared" ref="BB3:BB8" si="0">AVERAGE(AN3:BA3)</f>
        <v>15.142857142857142</v>
      </c>
      <c r="BC3" s="13">
        <f t="shared" ref="BC3:BC8" si="1">1/7</f>
        <v>0.14285714285714285</v>
      </c>
      <c r="BD3" s="4">
        <v>15</v>
      </c>
      <c r="BF3" s="17" t="str">
        <f>'[1]Model input'!A3</f>
        <v>UR-d</v>
      </c>
      <c r="BG3" s="17" t="str">
        <f>'[1]Model input'!B3</f>
        <v>UR</v>
      </c>
      <c r="BH3" s="17">
        <f>'[1]Model input'!C3</f>
        <v>58</v>
      </c>
      <c r="BI3" s="17">
        <v>78.599999999999994</v>
      </c>
      <c r="BJ3" s="17">
        <f>'[1]Model input'!D3</f>
        <v>18</v>
      </c>
      <c r="BP3" s="4" t="s">
        <v>8</v>
      </c>
      <c r="BQ3" s="4" t="s">
        <v>7</v>
      </c>
    </row>
    <row r="4" spans="1:69" x14ac:dyDescent="0.2">
      <c r="B4" s="4" t="s">
        <v>10</v>
      </c>
      <c r="C4" s="15">
        <v>4</v>
      </c>
      <c r="D4" s="15">
        <v>4</v>
      </c>
      <c r="E4" s="15">
        <v>4</v>
      </c>
      <c r="F4" s="15">
        <v>4</v>
      </c>
      <c r="G4" s="15">
        <v>4</v>
      </c>
      <c r="H4" s="15">
        <v>0</v>
      </c>
      <c r="I4" s="15">
        <v>0</v>
      </c>
      <c r="J4" s="15">
        <v>4</v>
      </c>
      <c r="K4" s="15">
        <v>4</v>
      </c>
      <c r="L4" s="15">
        <v>4</v>
      </c>
      <c r="M4" s="15">
        <v>4</v>
      </c>
      <c r="N4" s="15">
        <v>4</v>
      </c>
      <c r="O4" s="15">
        <v>0</v>
      </c>
      <c r="P4" s="15">
        <v>0</v>
      </c>
      <c r="Q4" s="21">
        <v>6</v>
      </c>
      <c r="S4" s="4" t="s">
        <v>3</v>
      </c>
      <c r="T4" s="15">
        <v>450</v>
      </c>
      <c r="U4" s="15">
        <v>450</v>
      </c>
      <c r="V4" s="15">
        <v>450</v>
      </c>
      <c r="W4" s="15">
        <v>0</v>
      </c>
      <c r="X4" s="15">
        <v>0</v>
      </c>
      <c r="Y4" s="15">
        <v>0</v>
      </c>
      <c r="Z4" s="15">
        <v>0</v>
      </c>
      <c r="AA4" s="15">
        <v>450</v>
      </c>
      <c r="AB4" s="15">
        <v>450</v>
      </c>
      <c r="AC4" s="15">
        <v>450</v>
      </c>
      <c r="AD4" s="15">
        <v>0</v>
      </c>
      <c r="AE4" s="15">
        <v>0</v>
      </c>
      <c r="AF4" s="15">
        <v>0</v>
      </c>
      <c r="AG4" s="15">
        <v>0</v>
      </c>
      <c r="AM4" s="4" t="s">
        <v>18</v>
      </c>
      <c r="AN4" s="7">
        <v>16</v>
      </c>
      <c r="AO4" s="7">
        <v>16</v>
      </c>
      <c r="AP4" s="7">
        <v>16</v>
      </c>
      <c r="AQ4" s="7">
        <v>16</v>
      </c>
      <c r="AR4" s="7">
        <v>12</v>
      </c>
      <c r="AS4" s="7">
        <v>12</v>
      </c>
      <c r="AT4" s="7">
        <v>12</v>
      </c>
      <c r="AU4" s="7">
        <v>16</v>
      </c>
      <c r="AV4" s="7">
        <v>16</v>
      </c>
      <c r="AW4" s="7">
        <v>16</v>
      </c>
      <c r="AX4" s="7">
        <v>16</v>
      </c>
      <c r="AY4" s="7">
        <v>12</v>
      </c>
      <c r="AZ4" s="7">
        <v>12</v>
      </c>
      <c r="BA4" s="7">
        <v>12</v>
      </c>
      <c r="BB4" s="24">
        <f t="shared" si="0"/>
        <v>14.285714285714286</v>
      </c>
      <c r="BC4" s="13">
        <f t="shared" si="1"/>
        <v>0.14285714285714285</v>
      </c>
      <c r="BD4" s="4">
        <v>13</v>
      </c>
      <c r="BF4" s="17" t="str">
        <f>'[1]Model input'!A4</f>
        <v>UR-e</v>
      </c>
      <c r="BG4" s="17" t="str">
        <f>'[1]Model input'!B4</f>
        <v>UR</v>
      </c>
      <c r="BH4" s="17">
        <f>'[1]Model input'!C4</f>
        <v>191</v>
      </c>
      <c r="BI4" s="17">
        <v>236.4</v>
      </c>
      <c r="BJ4" s="17">
        <f>'[1]Model input'!D4</f>
        <v>5</v>
      </c>
      <c r="BP4" s="4" t="s">
        <v>8</v>
      </c>
      <c r="BQ4" s="21" t="s">
        <v>5</v>
      </c>
    </row>
    <row r="5" spans="1:69" x14ac:dyDescent="0.2">
      <c r="B5" s="4" t="s">
        <v>11</v>
      </c>
      <c r="C5" s="15">
        <v>2</v>
      </c>
      <c r="D5" s="15">
        <v>2</v>
      </c>
      <c r="E5" s="15">
        <v>2</v>
      </c>
      <c r="F5" s="15">
        <v>2</v>
      </c>
      <c r="G5" s="15">
        <v>2</v>
      </c>
      <c r="H5" s="15">
        <v>0</v>
      </c>
      <c r="I5" s="15">
        <v>0</v>
      </c>
      <c r="J5" s="15">
        <v>2</v>
      </c>
      <c r="K5" s="15">
        <v>2</v>
      </c>
      <c r="L5" s="15">
        <v>2</v>
      </c>
      <c r="M5" s="15">
        <v>2</v>
      </c>
      <c r="N5" s="15">
        <v>2</v>
      </c>
      <c r="O5" s="15">
        <v>0</v>
      </c>
      <c r="P5" s="15">
        <v>0</v>
      </c>
      <c r="Q5" s="21">
        <v>1</v>
      </c>
      <c r="S5" s="4" t="s">
        <v>4</v>
      </c>
      <c r="T5" s="15">
        <v>450</v>
      </c>
      <c r="U5" s="15">
        <v>450</v>
      </c>
      <c r="V5" s="15">
        <v>450</v>
      </c>
      <c r="W5" s="15">
        <v>450</v>
      </c>
      <c r="X5" s="15">
        <v>450</v>
      </c>
      <c r="Y5" s="15">
        <v>0</v>
      </c>
      <c r="Z5" s="15">
        <v>0</v>
      </c>
      <c r="AA5" s="15">
        <v>450</v>
      </c>
      <c r="AB5" s="15">
        <v>450</v>
      </c>
      <c r="AC5" s="15">
        <v>450</v>
      </c>
      <c r="AD5" s="15">
        <v>450</v>
      </c>
      <c r="AE5" s="15">
        <v>450</v>
      </c>
      <c r="AF5" s="15">
        <v>0</v>
      </c>
      <c r="AG5" s="15">
        <v>0</v>
      </c>
      <c r="AM5" s="4" t="s">
        <v>19</v>
      </c>
      <c r="AN5" s="7">
        <v>9</v>
      </c>
      <c r="AO5" s="7">
        <v>9</v>
      </c>
      <c r="AP5" s="7">
        <v>9</v>
      </c>
      <c r="AQ5" s="7">
        <v>9</v>
      </c>
      <c r="AR5" s="7">
        <v>7</v>
      </c>
      <c r="AS5" s="7">
        <v>7</v>
      </c>
      <c r="AT5" s="7">
        <v>7</v>
      </c>
      <c r="AU5" s="7">
        <v>9</v>
      </c>
      <c r="AV5" s="7">
        <v>9</v>
      </c>
      <c r="AW5" s="7">
        <v>9</v>
      </c>
      <c r="AX5" s="7">
        <v>9</v>
      </c>
      <c r="AY5" s="7">
        <v>7</v>
      </c>
      <c r="AZ5" s="7">
        <v>7</v>
      </c>
      <c r="BA5" s="7">
        <v>7</v>
      </c>
      <c r="BB5" s="24">
        <f t="shared" si="0"/>
        <v>8.1428571428571423</v>
      </c>
      <c r="BC5" s="13">
        <f t="shared" si="1"/>
        <v>0.14285714285714285</v>
      </c>
      <c r="BD5" s="4">
        <v>13</v>
      </c>
      <c r="BF5" s="17" t="str">
        <f>'[1]Model input'!A5</f>
        <v>UR-a</v>
      </c>
      <c r="BG5" s="17" t="str">
        <f>'[1]Model input'!B5</f>
        <v>UR</v>
      </c>
      <c r="BH5" s="17">
        <f>'[1]Model input'!C5</f>
        <v>162</v>
      </c>
      <c r="BI5" s="17">
        <v>239.2</v>
      </c>
      <c r="BJ5" s="17">
        <f>'[1]Model input'!D5</f>
        <v>2</v>
      </c>
      <c r="BP5" s="4" t="s">
        <v>9</v>
      </c>
      <c r="BQ5" s="4" t="s">
        <v>4</v>
      </c>
    </row>
    <row r="6" spans="1:69" x14ac:dyDescent="0.2">
      <c r="B6" s="4" t="s">
        <v>12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0</v>
      </c>
      <c r="I6" s="15">
        <v>0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0</v>
      </c>
      <c r="P6" s="15">
        <v>0</v>
      </c>
      <c r="Q6" s="21">
        <v>3</v>
      </c>
      <c r="S6" s="4" t="s">
        <v>5</v>
      </c>
      <c r="T6" s="15">
        <v>450</v>
      </c>
      <c r="U6" s="15">
        <v>450</v>
      </c>
      <c r="V6" s="15">
        <v>450</v>
      </c>
      <c r="W6" s="15">
        <v>450</v>
      </c>
      <c r="X6" s="15">
        <v>450</v>
      </c>
      <c r="Y6" s="15">
        <v>0</v>
      </c>
      <c r="Z6" s="15">
        <v>0</v>
      </c>
      <c r="AA6" s="15">
        <v>450</v>
      </c>
      <c r="AB6" s="15">
        <v>450</v>
      </c>
      <c r="AC6" s="15">
        <v>450</v>
      </c>
      <c r="AD6" s="15">
        <v>450</v>
      </c>
      <c r="AE6" s="15">
        <v>450</v>
      </c>
      <c r="AF6" s="15">
        <v>0</v>
      </c>
      <c r="AG6" s="15">
        <v>0</v>
      </c>
      <c r="AM6" s="4" t="s">
        <v>20</v>
      </c>
      <c r="AN6" s="7">
        <v>3</v>
      </c>
      <c r="AO6" s="7">
        <v>3</v>
      </c>
      <c r="AP6" s="7">
        <v>3</v>
      </c>
      <c r="AQ6" s="7">
        <v>3</v>
      </c>
      <c r="AR6" s="7">
        <v>2</v>
      </c>
      <c r="AS6" s="7">
        <v>2</v>
      </c>
      <c r="AT6" s="7">
        <v>2</v>
      </c>
      <c r="AU6" s="7">
        <v>3</v>
      </c>
      <c r="AV6" s="7">
        <v>3</v>
      </c>
      <c r="AW6" s="7">
        <v>3</v>
      </c>
      <c r="AX6" s="7">
        <v>3</v>
      </c>
      <c r="AY6" s="7">
        <v>2</v>
      </c>
      <c r="AZ6" s="7">
        <v>2</v>
      </c>
      <c r="BA6" s="7">
        <v>2</v>
      </c>
      <c r="BB6" s="24">
        <f t="shared" si="0"/>
        <v>2.5714285714285716</v>
      </c>
      <c r="BC6" s="13">
        <f t="shared" si="1"/>
        <v>0.14285714285714285</v>
      </c>
      <c r="BD6" s="4">
        <v>13</v>
      </c>
      <c r="BF6" s="17" t="str">
        <f>'[1]Model input'!A6</f>
        <v>UR-b</v>
      </c>
      <c r="BG6" s="17" t="str">
        <f>'[1]Model input'!B6</f>
        <v>UR</v>
      </c>
      <c r="BH6" s="17">
        <f>'[1]Model input'!C6</f>
        <v>216</v>
      </c>
      <c r="BI6" s="17">
        <v>290.8</v>
      </c>
      <c r="BJ6" s="17">
        <f>'[1]Model input'!D6</f>
        <v>1</v>
      </c>
      <c r="BP6" s="4" t="s">
        <v>9</v>
      </c>
      <c r="BQ6" s="4" t="s">
        <v>7</v>
      </c>
    </row>
    <row r="7" spans="1:69" x14ac:dyDescent="0.2">
      <c r="S7" s="4" t="s">
        <v>6</v>
      </c>
      <c r="T7" s="15">
        <v>450</v>
      </c>
      <c r="U7" s="15">
        <v>450</v>
      </c>
      <c r="V7" s="15">
        <v>450</v>
      </c>
      <c r="W7" s="15">
        <v>450</v>
      </c>
      <c r="X7" s="15">
        <v>450</v>
      </c>
      <c r="Y7" s="15">
        <v>0</v>
      </c>
      <c r="Z7" s="15">
        <v>0</v>
      </c>
      <c r="AA7" s="15">
        <v>450</v>
      </c>
      <c r="AB7" s="15">
        <v>450</v>
      </c>
      <c r="AC7" s="15">
        <v>450</v>
      </c>
      <c r="AD7" s="15">
        <v>450</v>
      </c>
      <c r="AE7" s="15">
        <v>450</v>
      </c>
      <c r="AF7" s="15">
        <v>0</v>
      </c>
      <c r="AG7" s="15">
        <v>0</v>
      </c>
      <c r="AM7" s="4" t="s">
        <v>13</v>
      </c>
      <c r="AN7" s="7">
        <v>7</v>
      </c>
      <c r="AO7" s="7">
        <v>7</v>
      </c>
      <c r="AP7" s="7">
        <v>7</v>
      </c>
      <c r="AQ7" s="7">
        <v>7</v>
      </c>
      <c r="AR7" s="7">
        <v>5</v>
      </c>
      <c r="AS7" s="7">
        <v>5</v>
      </c>
      <c r="AT7" s="7">
        <v>5</v>
      </c>
      <c r="AU7" s="7">
        <v>7</v>
      </c>
      <c r="AV7" s="7">
        <v>7</v>
      </c>
      <c r="AW7" s="7">
        <v>7</v>
      </c>
      <c r="AX7" s="7">
        <v>7</v>
      </c>
      <c r="AY7" s="7">
        <v>5</v>
      </c>
      <c r="AZ7" s="7">
        <v>5</v>
      </c>
      <c r="BA7" s="7">
        <v>5</v>
      </c>
      <c r="BB7" s="24">
        <f t="shared" si="0"/>
        <v>6.1428571428571432</v>
      </c>
      <c r="BC7" s="13">
        <f t="shared" si="1"/>
        <v>0.14285714285714285</v>
      </c>
      <c r="BD7" s="4">
        <v>2</v>
      </c>
      <c r="BF7" s="17" t="str">
        <f>'[1]Model input'!A7</f>
        <v>UR-g</v>
      </c>
      <c r="BG7" s="17" t="str">
        <f>'[1]Model input'!B7</f>
        <v>UR</v>
      </c>
      <c r="BH7" s="17">
        <f>'[1]Model input'!C7</f>
        <v>84</v>
      </c>
      <c r="BI7" s="17">
        <v>174.2</v>
      </c>
      <c r="BJ7" s="17">
        <f>'[1]Model input'!D7</f>
        <v>21</v>
      </c>
      <c r="BP7" s="4" t="s">
        <v>9</v>
      </c>
      <c r="BQ7" s="21" t="s">
        <v>5</v>
      </c>
    </row>
    <row r="8" spans="1:69" x14ac:dyDescent="0.2">
      <c r="S8" s="4" t="s">
        <v>7</v>
      </c>
      <c r="T8" s="15">
        <v>450</v>
      </c>
      <c r="U8" s="15">
        <v>450</v>
      </c>
      <c r="V8" s="15">
        <v>450</v>
      </c>
      <c r="W8" s="15">
        <v>450</v>
      </c>
      <c r="X8" s="15">
        <v>0</v>
      </c>
      <c r="Y8" s="15">
        <v>0</v>
      </c>
      <c r="Z8" s="15">
        <v>0</v>
      </c>
      <c r="AA8" s="15">
        <v>450</v>
      </c>
      <c r="AB8" s="15">
        <v>450</v>
      </c>
      <c r="AC8" s="15">
        <v>450</v>
      </c>
      <c r="AD8" s="15">
        <v>450</v>
      </c>
      <c r="AE8" s="15">
        <v>450</v>
      </c>
      <c r="AF8" s="15">
        <v>0</v>
      </c>
      <c r="AG8" s="15">
        <v>0</v>
      </c>
      <c r="AM8" s="4" t="s">
        <v>14</v>
      </c>
      <c r="AN8" s="7">
        <v>4</v>
      </c>
      <c r="AO8" s="7">
        <v>4</v>
      </c>
      <c r="AP8" s="7">
        <v>4</v>
      </c>
      <c r="AQ8" s="7">
        <v>4</v>
      </c>
      <c r="AR8" s="7">
        <v>1</v>
      </c>
      <c r="AS8" s="7">
        <v>1</v>
      </c>
      <c r="AT8" s="7">
        <v>1</v>
      </c>
      <c r="AU8" s="7">
        <v>4</v>
      </c>
      <c r="AV8" s="7">
        <v>4</v>
      </c>
      <c r="AW8" s="7">
        <v>4</v>
      </c>
      <c r="AX8" s="7">
        <v>4</v>
      </c>
      <c r="AY8" s="7">
        <v>1</v>
      </c>
      <c r="AZ8" s="7">
        <v>1</v>
      </c>
      <c r="BA8" s="7">
        <v>1</v>
      </c>
      <c r="BB8" s="24">
        <f t="shared" si="0"/>
        <v>2.7142857142857144</v>
      </c>
      <c r="BC8" s="13">
        <f t="shared" si="1"/>
        <v>0.14285714285714285</v>
      </c>
      <c r="BD8" s="4">
        <v>2</v>
      </c>
      <c r="BF8" s="17" t="str">
        <f>'[1]Model input'!A8</f>
        <v>UR-f</v>
      </c>
      <c r="BG8" s="17" t="str">
        <f>'[1]Model input'!B8</f>
        <v>UR</v>
      </c>
      <c r="BH8" s="17">
        <f>'[1]Model input'!C8</f>
        <v>311</v>
      </c>
      <c r="BI8" s="17">
        <v>386</v>
      </c>
      <c r="BJ8" s="17">
        <f>'[1]Model input'!D8</f>
        <v>1</v>
      </c>
      <c r="BP8" s="4" t="s">
        <v>10</v>
      </c>
      <c r="BQ8" s="21" t="s">
        <v>1</v>
      </c>
    </row>
    <row r="9" spans="1:69" x14ac:dyDescent="0.2"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BB9" s="25">
        <f>SUM(BB2:BB8)</f>
        <v>64.142857142857139</v>
      </c>
      <c r="BF9" s="17" t="str">
        <f>'[1]Model input'!A9</f>
        <v>UR-c</v>
      </c>
      <c r="BG9" s="17" t="str">
        <f>'[1]Model input'!B9</f>
        <v>UR</v>
      </c>
      <c r="BH9" s="17">
        <f>'[1]Model input'!C9</f>
        <v>96</v>
      </c>
      <c r="BI9" s="17">
        <v>126</v>
      </c>
      <c r="BJ9" s="17">
        <f>'[1]Model input'!D9</f>
        <v>15</v>
      </c>
      <c r="BP9" s="4" t="s">
        <v>10</v>
      </c>
      <c r="BQ9" s="21" t="s">
        <v>2</v>
      </c>
    </row>
    <row r="10" spans="1:69" x14ac:dyDescent="0.2"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BD10" s="3"/>
      <c r="BF10" s="17" t="str">
        <f>'[1]Model input'!A10</f>
        <v>GN-d</v>
      </c>
      <c r="BG10" s="17" t="str">
        <f>'[1]Model input'!B10</f>
        <v>GN</v>
      </c>
      <c r="BH10" s="17">
        <f>'[1]Model input'!C10</f>
        <v>68</v>
      </c>
      <c r="BI10" s="17">
        <v>110</v>
      </c>
      <c r="BJ10" s="17">
        <f>'[1]Model input'!D10</f>
        <v>15</v>
      </c>
      <c r="BP10" s="4" t="s">
        <v>10</v>
      </c>
      <c r="BQ10" s="21" t="s">
        <v>3</v>
      </c>
    </row>
    <row r="11" spans="1:69" x14ac:dyDescent="0.2"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BF11" s="17" t="str">
        <f>'[1]Model input'!A11</f>
        <v>GN-b</v>
      </c>
      <c r="BG11" s="17" t="str">
        <f>'[1]Model input'!B11</f>
        <v>GN</v>
      </c>
      <c r="BH11" s="17">
        <f>'[1]Model input'!C11</f>
        <v>218</v>
      </c>
      <c r="BI11" s="17">
        <v>296.39999999999998</v>
      </c>
      <c r="BJ11" s="17">
        <f>'[1]Model input'!D11</f>
        <v>7</v>
      </c>
      <c r="BP11" s="4" t="s">
        <v>10</v>
      </c>
      <c r="BQ11" s="21" t="s">
        <v>6</v>
      </c>
    </row>
    <row r="12" spans="1:69" x14ac:dyDescent="0.2"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BF12" s="17" t="str">
        <f>'[1]Model input'!A12</f>
        <v>GN-a</v>
      </c>
      <c r="BG12" s="17" t="str">
        <f>'[1]Model input'!B12</f>
        <v>GN</v>
      </c>
      <c r="BH12" s="17">
        <f>'[1]Model input'!C12</f>
        <v>275</v>
      </c>
      <c r="BI12" s="17">
        <v>322</v>
      </c>
      <c r="BJ12" s="17">
        <f>'[1]Model input'!D12</f>
        <v>2</v>
      </c>
      <c r="BP12" s="4" t="s">
        <v>11</v>
      </c>
      <c r="BQ12" s="21" t="s">
        <v>2</v>
      </c>
    </row>
    <row r="13" spans="1:69" x14ac:dyDescent="0.2"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BF13" s="17" t="str">
        <f>'[1]Model input'!A13</f>
        <v>GN-f</v>
      </c>
      <c r="BG13" s="17" t="str">
        <f>'[1]Model input'!B13</f>
        <v>GN</v>
      </c>
      <c r="BH13" s="17">
        <f>'[1]Model input'!C13</f>
        <v>347</v>
      </c>
      <c r="BI13" s="17">
        <v>394.2</v>
      </c>
      <c r="BJ13" s="17">
        <f>'[1]Model input'!D13</f>
        <v>1</v>
      </c>
      <c r="BP13" s="4" t="s">
        <v>12</v>
      </c>
      <c r="BQ13" s="21" t="s">
        <v>1</v>
      </c>
    </row>
    <row r="14" spans="1:69" x14ac:dyDescent="0.2"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N14" s="5"/>
      <c r="BF14" s="17" t="str">
        <f>'[1]Model input'!A14</f>
        <v>GN-e</v>
      </c>
      <c r="BG14" s="17" t="str">
        <f>'[1]Model input'!B14</f>
        <v>GN</v>
      </c>
      <c r="BH14" s="17">
        <f>'[1]Model input'!C14</f>
        <v>349.5</v>
      </c>
      <c r="BI14" s="17">
        <v>414</v>
      </c>
      <c r="BJ14" s="17">
        <f>'[1]Model input'!D14</f>
        <v>2</v>
      </c>
      <c r="BP14" s="4" t="s">
        <v>12</v>
      </c>
      <c r="BQ14" s="21" t="s">
        <v>2</v>
      </c>
    </row>
    <row r="15" spans="1:69" x14ac:dyDescent="0.2">
      <c r="BF15" s="17" t="str">
        <f>'[1]Model input'!A15</f>
        <v>GN-c</v>
      </c>
      <c r="BG15" s="17" t="str">
        <f>'[1]Model input'!B15</f>
        <v>GN</v>
      </c>
      <c r="BH15" s="17">
        <f>'[1]Model input'!C15</f>
        <v>348.5</v>
      </c>
      <c r="BI15" s="17">
        <v>438.6</v>
      </c>
      <c r="BJ15" s="17">
        <f>'[1]Model input'!D15</f>
        <v>1</v>
      </c>
    </row>
    <row r="16" spans="1:69" x14ac:dyDescent="0.2">
      <c r="BF16" s="17" t="str">
        <f>'[1]Model input'!A16</f>
        <v>GO-e</v>
      </c>
      <c r="BG16" s="17" t="str">
        <f>'[1]Model input'!B16</f>
        <v>GO</v>
      </c>
      <c r="BH16" s="17">
        <f>'[1]Model input'!C16</f>
        <v>81</v>
      </c>
      <c r="BI16" s="17">
        <v>154</v>
      </c>
      <c r="BJ16" s="17">
        <f>'[1]Model input'!D16</f>
        <v>11</v>
      </c>
    </row>
    <row r="17" spans="19:62" x14ac:dyDescent="0.2">
      <c r="BF17" s="17" t="str">
        <f>'[1]Model input'!A17</f>
        <v>GO-d</v>
      </c>
      <c r="BG17" s="17" t="str">
        <f>'[1]Model input'!B17</f>
        <v>GO</v>
      </c>
      <c r="BH17" s="17">
        <f>'[1]Model input'!C17</f>
        <v>344</v>
      </c>
      <c r="BI17" s="17">
        <v>487.4</v>
      </c>
      <c r="BJ17" s="17">
        <f>'[1]Model input'!D17</f>
        <v>2</v>
      </c>
    </row>
    <row r="18" spans="19:62" x14ac:dyDescent="0.2">
      <c r="BF18" s="17" t="str">
        <f>'[1]Model input'!A18</f>
        <v>GO-b</v>
      </c>
      <c r="BG18" s="17" t="str">
        <f>'[1]Model input'!B18</f>
        <v>GO</v>
      </c>
      <c r="BH18" s="17">
        <f>'[1]Model input'!C18</f>
        <v>162</v>
      </c>
      <c r="BI18" s="17">
        <v>297</v>
      </c>
      <c r="BJ18" s="17">
        <f>'[1]Model input'!D18</f>
        <v>3</v>
      </c>
    </row>
    <row r="19" spans="19:62" x14ac:dyDescent="0.2">
      <c r="BF19" s="17" t="str">
        <f>'[1]Model input'!A19</f>
        <v>GO-c</v>
      </c>
      <c r="BG19" s="17" t="str">
        <f>'[1]Model input'!B19</f>
        <v>GO</v>
      </c>
      <c r="BH19" s="17">
        <f>'[1]Model input'!C19</f>
        <v>227</v>
      </c>
      <c r="BI19" s="17">
        <v>283.60000000000002</v>
      </c>
      <c r="BJ19" s="17">
        <f>'[1]Model input'!D19</f>
        <v>1</v>
      </c>
    </row>
    <row r="20" spans="19:62" x14ac:dyDescent="0.2">
      <c r="BF20" s="17" t="str">
        <f>'[1]Model input'!A20</f>
        <v>GO-a</v>
      </c>
      <c r="BG20" s="17" t="str">
        <f>'[1]Model input'!B20</f>
        <v>GO</v>
      </c>
      <c r="BH20" s="17">
        <f>'[1]Model input'!C20</f>
        <v>291.5</v>
      </c>
      <c r="BI20" s="17">
        <v>393</v>
      </c>
      <c r="BJ20" s="17">
        <f>'[1]Model input'!D20</f>
        <v>1</v>
      </c>
    </row>
    <row r="21" spans="19:62" x14ac:dyDescent="0.2">
      <c r="S21" s="20"/>
      <c r="BF21" s="17" t="str">
        <f>'[1]Model input'!A21</f>
        <v>GO-f</v>
      </c>
      <c r="BG21" s="17" t="str">
        <f>'[1]Model input'!B21</f>
        <v>GO</v>
      </c>
      <c r="BH21" s="17">
        <f>'[1]Model input'!C21</f>
        <v>445</v>
      </c>
      <c r="BI21" s="17">
        <v>476.8</v>
      </c>
      <c r="BJ21" s="17">
        <f>'[1]Model input'!D21</f>
        <v>1</v>
      </c>
    </row>
    <row r="22" spans="19:62" x14ac:dyDescent="0.2">
      <c r="BF22" s="17" t="str">
        <f>'[1]Model input'!A22</f>
        <v>EN-a</v>
      </c>
      <c r="BG22" s="17" t="str">
        <f>'[1]Model input'!B22</f>
        <v>EN</v>
      </c>
      <c r="BH22" s="17">
        <f>'[1]Model input'!C22</f>
        <v>137</v>
      </c>
      <c r="BI22" s="17">
        <v>167</v>
      </c>
      <c r="BJ22" s="17">
        <f>'[1]Model input'!D22</f>
        <v>7</v>
      </c>
    </row>
    <row r="23" spans="19:62" x14ac:dyDescent="0.2">
      <c r="BF23" s="17" t="str">
        <f>'[1]Model input'!A23</f>
        <v>EN-e</v>
      </c>
      <c r="BG23" s="17" t="str">
        <f>'[1]Model input'!B23</f>
        <v>EN</v>
      </c>
      <c r="BH23" s="17">
        <f>'[1]Model input'!C23</f>
        <v>230</v>
      </c>
      <c r="BI23" s="17">
        <v>271.8</v>
      </c>
      <c r="BJ23" s="17">
        <f>'[1]Model input'!D23</f>
        <v>2</v>
      </c>
    </row>
    <row r="24" spans="19:62" x14ac:dyDescent="0.2">
      <c r="BF24" s="17" t="str">
        <f>'[1]Model input'!A24</f>
        <v>EN-d</v>
      </c>
      <c r="BG24" s="17" t="str">
        <f>'[1]Model input'!B24</f>
        <v>EN</v>
      </c>
      <c r="BH24" s="17">
        <f>'[1]Model input'!C24</f>
        <v>132</v>
      </c>
      <c r="BI24" s="17">
        <v>160.80000000000001</v>
      </c>
      <c r="BJ24" s="17">
        <f>'[1]Model input'!D24</f>
        <v>8</v>
      </c>
    </row>
    <row r="25" spans="19:62" x14ac:dyDescent="0.2">
      <c r="BF25" s="17" t="str">
        <f>'[1]Model input'!A25</f>
        <v>EN-b</v>
      </c>
      <c r="BG25" s="17" t="str">
        <f>'[1]Model input'!B25</f>
        <v>EN</v>
      </c>
      <c r="BH25" s="17">
        <f>'[1]Model input'!C25</f>
        <v>93</v>
      </c>
      <c r="BI25" s="17">
        <v>110</v>
      </c>
      <c r="BJ25" s="17">
        <f>'[1]Model input'!D25</f>
        <v>7</v>
      </c>
    </row>
    <row r="26" spans="19:62" x14ac:dyDescent="0.2">
      <c r="BF26" s="17" t="str">
        <f>'[1]Model input'!A26</f>
        <v>EN-c</v>
      </c>
      <c r="BG26" s="17" t="str">
        <f>'[1]Model input'!B26</f>
        <v>EN</v>
      </c>
      <c r="BH26" s="17">
        <f>'[1]Model input'!C26</f>
        <v>178.5</v>
      </c>
      <c r="BI26" s="17">
        <v>215</v>
      </c>
      <c r="BJ26" s="17">
        <f>'[1]Model input'!D26</f>
        <v>1</v>
      </c>
    </row>
    <row r="27" spans="19:62" x14ac:dyDescent="0.2">
      <c r="BF27" s="17" t="str">
        <f>'[1]Model input'!A27</f>
        <v>KA-dum</v>
      </c>
      <c r="BG27" s="17" t="str">
        <f>'[1]Model input'!B27</f>
        <v>KA</v>
      </c>
      <c r="BH27" s="17">
        <f>'[1]Model input'!C27</f>
        <v>106</v>
      </c>
      <c r="BI27" s="17">
        <v>149.4</v>
      </c>
      <c r="BJ27" s="17">
        <f>'[1]Model input'!D27</f>
        <v>0</v>
      </c>
    </row>
    <row r="28" spans="19:62" x14ac:dyDescent="0.2">
      <c r="BF28" s="17" t="str">
        <f>'[1]Model input'!A28</f>
        <v>UR-dum</v>
      </c>
      <c r="BG28" s="17" t="str">
        <f>'[1]Model input'!B28</f>
        <v>UR</v>
      </c>
      <c r="BH28" s="17">
        <f>'[1]Model input'!C28</f>
        <v>169.38372093023256</v>
      </c>
      <c r="BI28" s="17">
        <v>230.02325581395345</v>
      </c>
      <c r="BJ28" s="17">
        <f>'[1]Model input'!D28</f>
        <v>4</v>
      </c>
    </row>
    <row r="29" spans="19:62" x14ac:dyDescent="0.2">
      <c r="BF29" s="17" t="str">
        <f>'[1]Model input'!A29</f>
        <v>GN-dum</v>
      </c>
      <c r="BG29" s="17" t="str">
        <f>'[1]Model input'!B29</f>
        <v>GN</v>
      </c>
      <c r="BH29" s="17">
        <f>'[1]Model input'!C29</f>
        <v>283.30405405405406</v>
      </c>
      <c r="BI29" s="17">
        <v>340.45135135135138</v>
      </c>
      <c r="BJ29" s="17">
        <f>'[1]Model input'!D29</f>
        <v>3</v>
      </c>
    </row>
    <row r="30" spans="19:62" x14ac:dyDescent="0.2">
      <c r="BF30" s="17" t="str">
        <f>'[1]Model input'!A30</f>
        <v>GO-dum</v>
      </c>
      <c r="BG30" s="17" t="str">
        <f>'[1]Model input'!B30</f>
        <v>GO</v>
      </c>
      <c r="BH30" s="17">
        <f>'[1]Model input'!C30</f>
        <v>279.81617647058829</v>
      </c>
      <c r="BI30" s="17">
        <v>364.82352941176475</v>
      </c>
      <c r="BJ30" s="17">
        <f>'[1]Model input'!D30</f>
        <v>3</v>
      </c>
    </row>
    <row r="31" spans="19:62" x14ac:dyDescent="0.2">
      <c r="BF31" s="17" t="str">
        <f>'[1]Model input'!A31</f>
        <v>EN-dum</v>
      </c>
      <c r="BG31" s="17" t="str">
        <f>'[1]Model input'!B31</f>
        <v>EN</v>
      </c>
      <c r="BH31" s="17">
        <f>'[1]Model input'!C31</f>
        <v>140.14655172413791</v>
      </c>
      <c r="BI31" s="17">
        <v>167.93103448275861</v>
      </c>
      <c r="BJ31" s="17">
        <f>'[1]Model input'!D31</f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32"/>
  <sheetViews>
    <sheetView workbookViewId="0">
      <selection activeCell="G33" sqref="G33"/>
    </sheetView>
  </sheetViews>
  <sheetFormatPr baseColWidth="10" defaultRowHeight="16" x14ac:dyDescent="0.2"/>
  <sheetData>
    <row r="1" spans="1:21" x14ac:dyDescent="0.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16" t="str">
        <f>[1]KGAS1!A2</f>
        <v>KA-a</v>
      </c>
      <c r="B2" s="16">
        <f>[1]KGAS1!B2</f>
        <v>0</v>
      </c>
      <c r="C2" s="16">
        <f>[1]KGAS1!C2</f>
        <v>0</v>
      </c>
      <c r="D2" s="16">
        <f>[1]KGAS1!D2</f>
        <v>0</v>
      </c>
      <c r="E2" s="16">
        <f>[1]KGAS1!E2</f>
        <v>0</v>
      </c>
      <c r="F2" s="16">
        <f>[1]KGAS1!F2</f>
        <v>0</v>
      </c>
      <c r="G2" s="16">
        <f>[1]KGAS1!G2</f>
        <v>0</v>
      </c>
      <c r="H2" s="16">
        <f>[1]KGAS1!H2</f>
        <v>0</v>
      </c>
      <c r="I2" s="16">
        <f>[1]KGAS1!I2</f>
        <v>0</v>
      </c>
      <c r="J2" s="16">
        <f>[1]KGAS1!J2</f>
        <v>0</v>
      </c>
      <c r="K2" s="16">
        <f>[1]KGAS1!K2</f>
        <v>0</v>
      </c>
      <c r="L2" s="16">
        <f>[1]KGAS1!L2</f>
        <v>0</v>
      </c>
      <c r="M2" s="16">
        <f>[1]KGAS1!M2</f>
        <v>0</v>
      </c>
      <c r="N2" s="16">
        <f>[1]KGAS1!N2</f>
        <v>0</v>
      </c>
      <c r="O2" s="16">
        <f>[1]KGAS1!O2</f>
        <v>0</v>
      </c>
      <c r="P2" s="16">
        <f>[1]KGAS1!P2</f>
        <v>0</v>
      </c>
      <c r="Q2" s="16">
        <f>[1]KGAS1!Q2</f>
        <v>0</v>
      </c>
      <c r="R2" s="16">
        <f>[1]KGAS1!R2</f>
        <v>0</v>
      </c>
      <c r="S2" s="16">
        <f>[1]KGAS1!S2</f>
        <v>0</v>
      </c>
      <c r="T2" s="16">
        <f>[1]KGAS1!T2</f>
        <v>0</v>
      </c>
      <c r="U2" s="16">
        <f>[1]KGAS1!U2</f>
        <v>0</v>
      </c>
    </row>
    <row r="3" spans="1:21" x14ac:dyDescent="0.2">
      <c r="A3" s="16" t="str">
        <f>[1]KGAS1!A3</f>
        <v>UR-d</v>
      </c>
      <c r="B3" s="16">
        <f>[1]KGAS1!B3</f>
        <v>0</v>
      </c>
      <c r="C3" s="16">
        <f>[1]KGAS1!C3</f>
        <v>0</v>
      </c>
      <c r="D3" s="16">
        <f>[1]KGAS1!D3</f>
        <v>0</v>
      </c>
      <c r="E3" s="16">
        <f>[1]KGAS1!E3</f>
        <v>0</v>
      </c>
      <c r="F3" s="16">
        <f>[1]KGAS1!F3</f>
        <v>0</v>
      </c>
      <c r="G3" s="16">
        <f>[1]KGAS1!G3</f>
        <v>0</v>
      </c>
      <c r="H3" s="16">
        <f>[1]KGAS1!H3</f>
        <v>0</v>
      </c>
      <c r="I3" s="16">
        <f>[1]KGAS1!I3</f>
        <v>0</v>
      </c>
      <c r="J3" s="16">
        <f>[1]KGAS1!J3</f>
        <v>0</v>
      </c>
      <c r="K3" s="16">
        <f>[1]KGAS1!K3</f>
        <v>0</v>
      </c>
      <c r="L3" s="16">
        <f>[1]KGAS1!L3</f>
        <v>0</v>
      </c>
      <c r="M3" s="16">
        <f>[1]KGAS1!M3</f>
        <v>0</v>
      </c>
      <c r="N3" s="16">
        <f>[1]KGAS1!N3</f>
        <v>0</v>
      </c>
      <c r="O3" s="16">
        <f>[1]KGAS1!O3</f>
        <v>0</v>
      </c>
      <c r="P3" s="16">
        <f>[1]KGAS1!P3</f>
        <v>0</v>
      </c>
      <c r="Q3" s="16">
        <f>[1]KGAS1!Q3</f>
        <v>0</v>
      </c>
      <c r="R3" s="16">
        <f>[1]KGAS1!R3</f>
        <v>0</v>
      </c>
      <c r="S3" s="16">
        <f>[1]KGAS1!S3</f>
        <v>0</v>
      </c>
      <c r="T3" s="16">
        <f>[1]KGAS1!T3</f>
        <v>0</v>
      </c>
      <c r="U3" s="16">
        <f>[1]KGAS1!U3</f>
        <v>0</v>
      </c>
    </row>
    <row r="4" spans="1:21" x14ac:dyDescent="0.2">
      <c r="A4" s="16" t="str">
        <f>[1]KGAS1!A4</f>
        <v>UR-e</v>
      </c>
      <c r="B4" s="16">
        <f>[1]KGAS1!B4</f>
        <v>0</v>
      </c>
      <c r="C4" s="16">
        <f>[1]KGAS1!C4</f>
        <v>0</v>
      </c>
      <c r="D4" s="16">
        <f>[1]KGAS1!D4</f>
        <v>0</v>
      </c>
      <c r="E4" s="16">
        <f>[1]KGAS1!E4</f>
        <v>0</v>
      </c>
      <c r="F4" s="16">
        <f>[1]KGAS1!F4</f>
        <v>0</v>
      </c>
      <c r="G4" s="16">
        <f>[1]KGAS1!G4</f>
        <v>0</v>
      </c>
      <c r="H4" s="16">
        <f>[1]KGAS1!H4</f>
        <v>0</v>
      </c>
      <c r="I4" s="16">
        <f>[1]KGAS1!I4</f>
        <v>0</v>
      </c>
      <c r="J4" s="16">
        <f>[1]KGAS1!J4</f>
        <v>0</v>
      </c>
      <c r="K4" s="16">
        <f>[1]KGAS1!K4</f>
        <v>0</v>
      </c>
      <c r="L4" s="16">
        <f>[1]KGAS1!L4</f>
        <v>0</v>
      </c>
      <c r="M4" s="16">
        <f>[1]KGAS1!M4</f>
        <v>0</v>
      </c>
      <c r="N4" s="16">
        <f>[1]KGAS1!N4</f>
        <v>0</v>
      </c>
      <c r="O4" s="16">
        <f>[1]KGAS1!O4</f>
        <v>0</v>
      </c>
      <c r="P4" s="16">
        <f>[1]KGAS1!P4</f>
        <v>0</v>
      </c>
      <c r="Q4" s="16">
        <f>[1]KGAS1!Q4</f>
        <v>0</v>
      </c>
      <c r="R4" s="16">
        <f>[1]KGAS1!R4</f>
        <v>0</v>
      </c>
      <c r="S4" s="16">
        <f>[1]KGAS1!S4</f>
        <v>0</v>
      </c>
      <c r="T4" s="16">
        <f>[1]KGAS1!T4</f>
        <v>0</v>
      </c>
      <c r="U4" s="16">
        <f>[1]KGAS1!U4</f>
        <v>0</v>
      </c>
    </row>
    <row r="5" spans="1:21" x14ac:dyDescent="0.2">
      <c r="A5" s="16" t="str">
        <f>[1]KGAS1!A5</f>
        <v>UR-a</v>
      </c>
      <c r="B5" s="16">
        <f>[1]KGAS1!B5</f>
        <v>0</v>
      </c>
      <c r="C5" s="16">
        <f>[1]KGAS1!C5</f>
        <v>0</v>
      </c>
      <c r="D5" s="16">
        <f>[1]KGAS1!D5</f>
        <v>0</v>
      </c>
      <c r="E5" s="16">
        <f>[1]KGAS1!E5</f>
        <v>0</v>
      </c>
      <c r="F5" s="16">
        <f>[1]KGAS1!F5</f>
        <v>0</v>
      </c>
      <c r="G5" s="16">
        <f>[1]KGAS1!G5</f>
        <v>0</v>
      </c>
      <c r="H5" s="16">
        <f>[1]KGAS1!H5</f>
        <v>0</v>
      </c>
      <c r="I5" s="16">
        <f>[1]KGAS1!I5</f>
        <v>0</v>
      </c>
      <c r="J5" s="16">
        <f>[1]KGAS1!J5</f>
        <v>0</v>
      </c>
      <c r="K5" s="16">
        <f>[1]KGAS1!K5</f>
        <v>0</v>
      </c>
      <c r="L5" s="16">
        <f>[1]KGAS1!L5</f>
        <v>0</v>
      </c>
      <c r="M5" s="16">
        <f>[1]KGAS1!M5</f>
        <v>0</v>
      </c>
      <c r="N5" s="16">
        <f>[1]KGAS1!N5</f>
        <v>0</v>
      </c>
      <c r="O5" s="16">
        <f>[1]KGAS1!O5</f>
        <v>0</v>
      </c>
      <c r="P5" s="16">
        <f>[1]KGAS1!P5</f>
        <v>0</v>
      </c>
      <c r="Q5" s="16">
        <f>[1]KGAS1!Q5</f>
        <v>0</v>
      </c>
      <c r="R5" s="16">
        <f>[1]KGAS1!R5</f>
        <v>0</v>
      </c>
      <c r="S5" s="16">
        <f>[1]KGAS1!S5</f>
        <v>0</v>
      </c>
      <c r="T5" s="16">
        <f>[1]KGAS1!T5</f>
        <v>0</v>
      </c>
      <c r="U5" s="16">
        <f>[1]KGAS1!U5</f>
        <v>0</v>
      </c>
    </row>
    <row r="6" spans="1:21" x14ac:dyDescent="0.2">
      <c r="A6" s="16" t="str">
        <f>[1]KGAS1!A6</f>
        <v>UR-b</v>
      </c>
      <c r="B6" s="16">
        <f>[1]KGAS1!B6</f>
        <v>0</v>
      </c>
      <c r="C6" s="16">
        <f>[1]KGAS1!C6</f>
        <v>0</v>
      </c>
      <c r="D6" s="16">
        <f>[1]KGAS1!D6</f>
        <v>0</v>
      </c>
      <c r="E6" s="16">
        <f>[1]KGAS1!E6</f>
        <v>0</v>
      </c>
      <c r="F6" s="16">
        <f>[1]KGAS1!F6</f>
        <v>0</v>
      </c>
      <c r="G6" s="16">
        <f>[1]KGAS1!G6</f>
        <v>0</v>
      </c>
      <c r="H6" s="16">
        <f>[1]KGAS1!H6</f>
        <v>0</v>
      </c>
      <c r="I6" s="16">
        <f>[1]KGAS1!I6</f>
        <v>0</v>
      </c>
      <c r="J6" s="16">
        <f>[1]KGAS1!J6</f>
        <v>0</v>
      </c>
      <c r="K6" s="16">
        <f>[1]KGAS1!K6</f>
        <v>0</v>
      </c>
      <c r="L6" s="16">
        <f>[1]KGAS1!L6</f>
        <v>0</v>
      </c>
      <c r="M6" s="16">
        <f>[1]KGAS1!M6</f>
        <v>0</v>
      </c>
      <c r="N6" s="16">
        <f>[1]KGAS1!N6</f>
        <v>0</v>
      </c>
      <c r="O6" s="16">
        <f>[1]KGAS1!O6</f>
        <v>0</v>
      </c>
      <c r="P6" s="16">
        <f>[1]KGAS1!P6</f>
        <v>0</v>
      </c>
      <c r="Q6" s="16">
        <f>[1]KGAS1!Q6</f>
        <v>0</v>
      </c>
      <c r="R6" s="16">
        <f>[1]KGAS1!R6</f>
        <v>0</v>
      </c>
      <c r="S6" s="16">
        <f>[1]KGAS1!S6</f>
        <v>0</v>
      </c>
      <c r="T6" s="16">
        <f>[1]KGAS1!T6</f>
        <v>0</v>
      </c>
      <c r="U6" s="16">
        <f>[1]KGAS1!U6</f>
        <v>0</v>
      </c>
    </row>
    <row r="7" spans="1:21" x14ac:dyDescent="0.2">
      <c r="A7" s="16" t="str">
        <f>[1]KGAS1!A7</f>
        <v>UR-g</v>
      </c>
      <c r="B7" s="16">
        <f>[1]KGAS1!B7</f>
        <v>0</v>
      </c>
      <c r="C7" s="16">
        <f>[1]KGAS1!C7</f>
        <v>0</v>
      </c>
      <c r="D7" s="16">
        <f>[1]KGAS1!D7</f>
        <v>0</v>
      </c>
      <c r="E7" s="16">
        <f>[1]KGAS1!E7</f>
        <v>0</v>
      </c>
      <c r="F7" s="16">
        <f>[1]KGAS1!F7</f>
        <v>0</v>
      </c>
      <c r="G7" s="16">
        <f>[1]KGAS1!G7</f>
        <v>0</v>
      </c>
      <c r="H7" s="16">
        <f>[1]KGAS1!H7</f>
        <v>0</v>
      </c>
      <c r="I7" s="16">
        <f>[1]KGAS1!I7</f>
        <v>0</v>
      </c>
      <c r="J7" s="16">
        <f>[1]KGAS1!J7</f>
        <v>0</v>
      </c>
      <c r="K7" s="16">
        <f>[1]KGAS1!K7</f>
        <v>0</v>
      </c>
      <c r="L7" s="16">
        <f>[1]KGAS1!L7</f>
        <v>0</v>
      </c>
      <c r="M7" s="16">
        <f>[1]KGAS1!M7</f>
        <v>0</v>
      </c>
      <c r="N7" s="16">
        <f>[1]KGAS1!N7</f>
        <v>0</v>
      </c>
      <c r="O7" s="16">
        <f>[1]KGAS1!O7</f>
        <v>0</v>
      </c>
      <c r="P7" s="16">
        <f>[1]KGAS1!P7</f>
        <v>0</v>
      </c>
      <c r="Q7" s="16">
        <f>[1]KGAS1!Q7</f>
        <v>0</v>
      </c>
      <c r="R7" s="16">
        <f>[1]KGAS1!R7</f>
        <v>0</v>
      </c>
      <c r="S7" s="16">
        <f>[1]KGAS1!S7</f>
        <v>0</v>
      </c>
      <c r="T7" s="16">
        <f>[1]KGAS1!T7</f>
        <v>0</v>
      </c>
      <c r="U7" s="16">
        <f>[1]KGAS1!U7</f>
        <v>0</v>
      </c>
    </row>
    <row r="8" spans="1:21" x14ac:dyDescent="0.2">
      <c r="A8" s="16" t="str">
        <f>[1]KGAS1!A8</f>
        <v>UR-f</v>
      </c>
      <c r="B8" s="16">
        <f>[1]KGAS1!B8</f>
        <v>0</v>
      </c>
      <c r="C8" s="16">
        <f>[1]KGAS1!C8</f>
        <v>0</v>
      </c>
      <c r="D8" s="16">
        <f>[1]KGAS1!D8</f>
        <v>0</v>
      </c>
      <c r="E8" s="16">
        <f>[1]KGAS1!E8</f>
        <v>0</v>
      </c>
      <c r="F8" s="16">
        <f>[1]KGAS1!F8</f>
        <v>0</v>
      </c>
      <c r="G8" s="16">
        <f>[1]KGAS1!G8</f>
        <v>0</v>
      </c>
      <c r="H8" s="16">
        <f>[1]KGAS1!H8</f>
        <v>0</v>
      </c>
      <c r="I8" s="16">
        <f>[1]KGAS1!I8</f>
        <v>0</v>
      </c>
      <c r="J8" s="16">
        <f>[1]KGAS1!J8</f>
        <v>0</v>
      </c>
      <c r="K8" s="16">
        <f>[1]KGAS1!K8</f>
        <v>0</v>
      </c>
      <c r="L8" s="16">
        <f>[1]KGAS1!L8</f>
        <v>0</v>
      </c>
      <c r="M8" s="16">
        <f>[1]KGAS1!M8</f>
        <v>0</v>
      </c>
      <c r="N8" s="16">
        <f>[1]KGAS1!N8</f>
        <v>0</v>
      </c>
      <c r="O8" s="16">
        <f>[1]KGAS1!O8</f>
        <v>0</v>
      </c>
      <c r="P8" s="16">
        <f>[1]KGAS1!P8</f>
        <v>0</v>
      </c>
      <c r="Q8" s="16">
        <f>[1]KGAS1!Q8</f>
        <v>0</v>
      </c>
      <c r="R8" s="16">
        <f>[1]KGAS1!R8</f>
        <v>0</v>
      </c>
      <c r="S8" s="16">
        <f>[1]KGAS1!S8</f>
        <v>0</v>
      </c>
      <c r="T8" s="16">
        <f>[1]KGAS1!T8</f>
        <v>0</v>
      </c>
      <c r="U8" s="16">
        <f>[1]KGAS1!U8</f>
        <v>0</v>
      </c>
    </row>
    <row r="9" spans="1:21" x14ac:dyDescent="0.2">
      <c r="A9" s="16" t="str">
        <f>[1]KGAS1!A9</f>
        <v>UR-c</v>
      </c>
      <c r="B9" s="16">
        <f>[1]KGAS1!B9</f>
        <v>0</v>
      </c>
      <c r="C9" s="16">
        <f>[1]KGAS1!C9</f>
        <v>0</v>
      </c>
      <c r="D9" s="16">
        <f>[1]KGAS1!D9</f>
        <v>0</v>
      </c>
      <c r="E9" s="16">
        <f>[1]KGAS1!E9</f>
        <v>0</v>
      </c>
      <c r="F9" s="16">
        <f>[1]KGAS1!F9</f>
        <v>0</v>
      </c>
      <c r="G9" s="16">
        <f>[1]KGAS1!G9</f>
        <v>0</v>
      </c>
      <c r="H9" s="16">
        <f>[1]KGAS1!H9</f>
        <v>0</v>
      </c>
      <c r="I9" s="16">
        <f>[1]KGAS1!I9</f>
        <v>0</v>
      </c>
      <c r="J9" s="16">
        <f>[1]KGAS1!J9</f>
        <v>0</v>
      </c>
      <c r="K9" s="16">
        <f>[1]KGAS1!K9</f>
        <v>0</v>
      </c>
      <c r="L9" s="16">
        <f>[1]KGAS1!L9</f>
        <v>0</v>
      </c>
      <c r="M9" s="16">
        <f>[1]KGAS1!M9</f>
        <v>0</v>
      </c>
      <c r="N9" s="16">
        <f>[1]KGAS1!N9</f>
        <v>0</v>
      </c>
      <c r="O9" s="16">
        <f>[1]KGAS1!O9</f>
        <v>0</v>
      </c>
      <c r="P9" s="16">
        <f>[1]KGAS1!P9</f>
        <v>0</v>
      </c>
      <c r="Q9" s="16">
        <f>[1]KGAS1!Q9</f>
        <v>0</v>
      </c>
      <c r="R9" s="16">
        <f>[1]KGAS1!R9</f>
        <v>0</v>
      </c>
      <c r="S9" s="16">
        <f>[1]KGAS1!S9</f>
        <v>0</v>
      </c>
      <c r="T9" s="16">
        <f>[1]KGAS1!T9</f>
        <v>0</v>
      </c>
      <c r="U9" s="16">
        <f>[1]KGAS1!U9</f>
        <v>0</v>
      </c>
    </row>
    <row r="10" spans="1:21" x14ac:dyDescent="0.2">
      <c r="A10" s="16" t="str">
        <f>[1]KGAS1!A10</f>
        <v>GN-d</v>
      </c>
      <c r="B10" s="16">
        <f>[1]KGAS1!B10</f>
        <v>0.31179775280898875</v>
      </c>
      <c r="C10" s="16">
        <f>[1]KGAS1!C10</f>
        <v>0.15730337078651685</v>
      </c>
      <c r="D10" s="16">
        <f>[1]KGAS1!D10</f>
        <v>9.5505617977528087E-2</v>
      </c>
      <c r="E10" s="16">
        <f>[1]KGAS1!E10</f>
        <v>4.7752808988764044E-2</v>
      </c>
      <c r="F10" s="16">
        <f>[1]KGAS1!F10</f>
        <v>2.5280898876404494E-2</v>
      </c>
      <c r="G10" s="16">
        <f>[1]KGAS1!G10</f>
        <v>1.4044943820224719E-2</v>
      </c>
      <c r="H10" s="16">
        <f>[1]KGAS1!H10</f>
        <v>5.6179775280898875E-3</v>
      </c>
      <c r="I10" s="16">
        <f>[1]KGAS1!I10</f>
        <v>2.8089887640449437E-3</v>
      </c>
      <c r="J10" s="16">
        <f>[1]KGAS1!J10</f>
        <v>0</v>
      </c>
      <c r="K10" s="16">
        <f>[1]KGAS1!K10</f>
        <v>0</v>
      </c>
      <c r="L10" s="16">
        <f>[1]KGAS1!L10</f>
        <v>0</v>
      </c>
      <c r="M10" s="16">
        <f>[1]KGAS1!M10</f>
        <v>0</v>
      </c>
      <c r="N10" s="16">
        <f>[1]KGAS1!N10</f>
        <v>0</v>
      </c>
      <c r="O10" s="16">
        <f>[1]KGAS1!O10</f>
        <v>0</v>
      </c>
      <c r="P10" s="16">
        <f>[1]KGAS1!P10</f>
        <v>0</v>
      </c>
      <c r="Q10" s="16">
        <f>[1]KGAS1!Q10</f>
        <v>0</v>
      </c>
      <c r="R10" s="16">
        <f>[1]KGAS1!R10</f>
        <v>0</v>
      </c>
      <c r="S10" s="16">
        <f>[1]KGAS1!S10</f>
        <v>0</v>
      </c>
      <c r="T10" s="16">
        <f>[1]KGAS1!T10</f>
        <v>0</v>
      </c>
      <c r="U10" s="16">
        <f>[1]KGAS1!U10</f>
        <v>0</v>
      </c>
    </row>
    <row r="11" spans="1:21" x14ac:dyDescent="0.2">
      <c r="A11" s="16" t="str">
        <f>[1]KGAS1!A11</f>
        <v>GN-b</v>
      </c>
      <c r="B11" s="16">
        <f>[1]KGAS1!B11</f>
        <v>0.9642857142857143</v>
      </c>
      <c r="C11" s="16">
        <f>[1]KGAS1!C11</f>
        <v>0.92261904761904767</v>
      </c>
      <c r="D11" s="16">
        <f>[1]KGAS1!D11</f>
        <v>0.8928571428571429</v>
      </c>
      <c r="E11" s="16">
        <f>[1]KGAS1!E11</f>
        <v>0.86904761904761907</v>
      </c>
      <c r="F11" s="16">
        <f>[1]KGAS1!F11</f>
        <v>0.72023809523809523</v>
      </c>
      <c r="G11" s="16">
        <f>[1]KGAS1!G11</f>
        <v>0.60119047619047616</v>
      </c>
      <c r="H11" s="16">
        <f>[1]KGAS1!H11</f>
        <v>0.45833333333333331</v>
      </c>
      <c r="I11" s="16">
        <f>[1]KGAS1!I11</f>
        <v>0.35714285714285715</v>
      </c>
      <c r="J11" s="16">
        <f>[1]KGAS1!J11</f>
        <v>0.29761904761904762</v>
      </c>
      <c r="K11" s="16">
        <f>[1]KGAS1!K11</f>
        <v>0.24404761904761904</v>
      </c>
      <c r="L11" s="16">
        <f>[1]KGAS1!L11</f>
        <v>0.17857142857142858</v>
      </c>
      <c r="M11" s="16">
        <f>[1]KGAS1!M11</f>
        <v>0.14880952380952381</v>
      </c>
      <c r="N11" s="16">
        <f>[1]KGAS1!N11</f>
        <v>0.1130952380952381</v>
      </c>
      <c r="O11" s="16">
        <f>[1]KGAS1!O11</f>
        <v>5.9523809523809521E-2</v>
      </c>
      <c r="P11" s="16">
        <f>[1]KGAS1!P11</f>
        <v>4.1666666666666664E-2</v>
      </c>
      <c r="Q11" s="16">
        <f>[1]KGAS1!Q11</f>
        <v>2.3809523809523808E-2</v>
      </c>
      <c r="R11" s="16">
        <f>[1]KGAS1!R11</f>
        <v>2.3809523809523808E-2</v>
      </c>
      <c r="S11" s="16">
        <f>[1]KGAS1!S11</f>
        <v>2.3809523809523808E-2</v>
      </c>
      <c r="T11" s="16">
        <f>[1]KGAS1!T11</f>
        <v>2.3809523809523808E-2</v>
      </c>
      <c r="U11" s="16">
        <f>[1]KGAS1!U11</f>
        <v>5.9523809523809521E-3</v>
      </c>
    </row>
    <row r="12" spans="1:21" x14ac:dyDescent="0.2">
      <c r="A12" s="16" t="str">
        <f>[1]KGAS1!A12</f>
        <v>GN-a</v>
      </c>
      <c r="B12" s="16">
        <f>[1]KGAS1!B12</f>
        <v>1</v>
      </c>
      <c r="C12" s="16">
        <f>[1]KGAS1!C12</f>
        <v>1</v>
      </c>
      <c r="D12" s="16">
        <f>[1]KGAS1!D12</f>
        <v>1</v>
      </c>
      <c r="E12" s="16">
        <f>[1]KGAS1!E12</f>
        <v>1</v>
      </c>
      <c r="F12" s="16">
        <f>[1]KGAS1!F12</f>
        <v>0.82456140350877194</v>
      </c>
      <c r="G12" s="16">
        <f>[1]KGAS1!G12</f>
        <v>0.70175438596491224</v>
      </c>
      <c r="H12" s="16">
        <f>[1]KGAS1!H12</f>
        <v>0.61403508771929827</v>
      </c>
      <c r="I12" s="16">
        <f>[1]KGAS1!I12</f>
        <v>0.49122807017543857</v>
      </c>
      <c r="J12" s="16">
        <f>[1]KGAS1!J12</f>
        <v>0.33333333333333331</v>
      </c>
      <c r="K12" s="16">
        <f>[1]KGAS1!K12</f>
        <v>0.2807017543859649</v>
      </c>
      <c r="L12" s="16">
        <f>[1]KGAS1!L12</f>
        <v>0.22807017543859648</v>
      </c>
      <c r="M12" s="16">
        <f>[1]KGAS1!M12</f>
        <v>0.19298245614035087</v>
      </c>
      <c r="N12" s="16">
        <f>[1]KGAS1!N12</f>
        <v>0.17543859649122806</v>
      </c>
      <c r="O12" s="16">
        <f>[1]KGAS1!O12</f>
        <v>0.12280701754385964</v>
      </c>
      <c r="P12" s="16">
        <f>[1]KGAS1!P12</f>
        <v>7.0175438596491224E-2</v>
      </c>
      <c r="Q12" s="16">
        <f>[1]KGAS1!Q12</f>
        <v>7.0175438596491224E-2</v>
      </c>
      <c r="R12" s="16">
        <f>[1]KGAS1!R12</f>
        <v>5.2631578947368418E-2</v>
      </c>
      <c r="S12" s="16">
        <f>[1]KGAS1!S12</f>
        <v>3.5087719298245612E-2</v>
      </c>
      <c r="T12" s="16">
        <f>[1]KGAS1!T12</f>
        <v>3.5087719298245612E-2</v>
      </c>
      <c r="U12" s="16">
        <f>[1]KGAS1!U12</f>
        <v>0</v>
      </c>
    </row>
    <row r="13" spans="1:21" x14ac:dyDescent="0.2">
      <c r="A13" s="16" t="str">
        <f>[1]KGAS1!A13</f>
        <v>GN-f</v>
      </c>
      <c r="B13" s="16">
        <f>[1]KGAS1!B13</f>
        <v>0.9555555555555556</v>
      </c>
      <c r="C13" s="16">
        <f>[1]KGAS1!C13</f>
        <v>0.9555555555555556</v>
      </c>
      <c r="D13" s="16">
        <f>[1]KGAS1!D13</f>
        <v>0.88888888888888884</v>
      </c>
      <c r="E13" s="16">
        <f>[1]KGAS1!E13</f>
        <v>0.88888888888888884</v>
      </c>
      <c r="F13" s="16">
        <f>[1]KGAS1!F13</f>
        <v>0.8666666666666667</v>
      </c>
      <c r="G13" s="16">
        <f>[1]KGAS1!G13</f>
        <v>0.77777777777777779</v>
      </c>
      <c r="H13" s="16">
        <f>[1]KGAS1!H13</f>
        <v>0.68888888888888888</v>
      </c>
      <c r="I13" s="16">
        <f>[1]KGAS1!I13</f>
        <v>0.51111111111111107</v>
      </c>
      <c r="J13" s="16">
        <f>[1]KGAS1!J13</f>
        <v>0.37777777777777777</v>
      </c>
      <c r="K13" s="16">
        <f>[1]KGAS1!K13</f>
        <v>0.28888888888888886</v>
      </c>
      <c r="L13" s="16">
        <f>[1]KGAS1!L13</f>
        <v>0.2</v>
      </c>
      <c r="M13" s="16">
        <f>[1]KGAS1!M13</f>
        <v>0.17777777777777778</v>
      </c>
      <c r="N13" s="16">
        <f>[1]KGAS1!N13</f>
        <v>0.13333333333333333</v>
      </c>
      <c r="O13" s="16">
        <f>[1]KGAS1!O13</f>
        <v>8.8888888888888892E-2</v>
      </c>
      <c r="P13" s="16">
        <f>[1]KGAS1!P13</f>
        <v>4.4444444444444446E-2</v>
      </c>
      <c r="Q13" s="16">
        <f>[1]KGAS1!Q13</f>
        <v>4.4444444444444446E-2</v>
      </c>
      <c r="R13" s="16">
        <f>[1]KGAS1!R13</f>
        <v>4.4444444444444446E-2</v>
      </c>
      <c r="S13" s="16">
        <f>[1]KGAS1!S13</f>
        <v>2.2222222222222223E-2</v>
      </c>
      <c r="T13" s="16">
        <f>[1]KGAS1!T13</f>
        <v>2.2222222222222223E-2</v>
      </c>
      <c r="U13" s="16">
        <f>[1]KGAS1!U13</f>
        <v>0</v>
      </c>
    </row>
    <row r="14" spans="1:21" x14ac:dyDescent="0.2">
      <c r="A14" s="16" t="str">
        <f>[1]KGAS1!A14</f>
        <v>GN-e</v>
      </c>
      <c r="B14" s="16">
        <f>[1]KGAS1!B14</f>
        <v>1</v>
      </c>
      <c r="C14" s="16">
        <f>[1]KGAS1!C14</f>
        <v>1</v>
      </c>
      <c r="D14" s="16">
        <f>[1]KGAS1!D14</f>
        <v>1</v>
      </c>
      <c r="E14" s="16">
        <f>[1]KGAS1!E14</f>
        <v>1</v>
      </c>
      <c r="F14" s="16">
        <f>[1]KGAS1!F14</f>
        <v>0.9838709677419355</v>
      </c>
      <c r="G14" s="16">
        <f>[1]KGAS1!G14</f>
        <v>0.95161290322580649</v>
      </c>
      <c r="H14" s="16">
        <f>[1]KGAS1!H14</f>
        <v>0.83870967741935487</v>
      </c>
      <c r="I14" s="16">
        <f>[1]KGAS1!I14</f>
        <v>0.66129032258064513</v>
      </c>
      <c r="J14" s="16">
        <f>[1]KGAS1!J14</f>
        <v>0.4838709677419355</v>
      </c>
      <c r="K14" s="16">
        <f>[1]KGAS1!K14</f>
        <v>0.41935483870967744</v>
      </c>
      <c r="L14" s="16">
        <f>[1]KGAS1!L14</f>
        <v>0.32258064516129031</v>
      </c>
      <c r="M14" s="16">
        <f>[1]KGAS1!M14</f>
        <v>0.29032258064516131</v>
      </c>
      <c r="N14" s="16">
        <f>[1]KGAS1!N14</f>
        <v>0.20967741935483872</v>
      </c>
      <c r="O14" s="16">
        <f>[1]KGAS1!O14</f>
        <v>0.14516129032258066</v>
      </c>
      <c r="P14" s="16">
        <f>[1]KGAS1!P14</f>
        <v>0.12903225806451613</v>
      </c>
      <c r="Q14" s="16">
        <f>[1]KGAS1!Q14</f>
        <v>8.0645161290322578E-2</v>
      </c>
      <c r="R14" s="16">
        <f>[1]KGAS1!R14</f>
        <v>6.4516129032258063E-2</v>
      </c>
      <c r="S14" s="16">
        <f>[1]KGAS1!S14</f>
        <v>3.2258064516129031E-2</v>
      </c>
      <c r="T14" s="16">
        <f>[1]KGAS1!T14</f>
        <v>0</v>
      </c>
      <c r="U14" s="16">
        <f>[1]KGAS1!U14</f>
        <v>0</v>
      </c>
    </row>
    <row r="15" spans="1:21" x14ac:dyDescent="0.2">
      <c r="A15" s="16" t="str">
        <f>[1]KGAS1!A15</f>
        <v>GN-c</v>
      </c>
      <c r="B15" s="16">
        <f>[1]KGAS1!B15</f>
        <v>0.53333333333333333</v>
      </c>
      <c r="C15" s="16">
        <f>[1]KGAS1!C15</f>
        <v>0.46666666666666667</v>
      </c>
      <c r="D15" s="16">
        <f>[1]KGAS1!D15</f>
        <v>3.3333333333333333E-2</v>
      </c>
      <c r="E15" s="16">
        <f>[1]KGAS1!E15</f>
        <v>3.3333333333333333E-2</v>
      </c>
      <c r="F15" s="16">
        <f>[1]KGAS1!F15</f>
        <v>3.3333333333333333E-2</v>
      </c>
      <c r="G15" s="16">
        <f>[1]KGAS1!G15</f>
        <v>3.3333333333333333E-2</v>
      </c>
      <c r="H15" s="16">
        <f>[1]KGAS1!H15</f>
        <v>0</v>
      </c>
      <c r="I15" s="16">
        <f>[1]KGAS1!I15</f>
        <v>0</v>
      </c>
      <c r="J15" s="16">
        <f>[1]KGAS1!J15</f>
        <v>0</v>
      </c>
      <c r="K15" s="16">
        <f>[1]KGAS1!K15</f>
        <v>0</v>
      </c>
      <c r="L15" s="16">
        <f>[1]KGAS1!L15</f>
        <v>0</v>
      </c>
      <c r="M15" s="16">
        <f>[1]KGAS1!M15</f>
        <v>0</v>
      </c>
      <c r="N15" s="16">
        <f>[1]KGAS1!N15</f>
        <v>0</v>
      </c>
      <c r="O15" s="16">
        <f>[1]KGAS1!O15</f>
        <v>0</v>
      </c>
      <c r="P15" s="16">
        <f>[1]KGAS1!P15</f>
        <v>0</v>
      </c>
      <c r="Q15" s="16">
        <f>[1]KGAS1!Q15</f>
        <v>0</v>
      </c>
      <c r="R15" s="16">
        <f>[1]KGAS1!R15</f>
        <v>0</v>
      </c>
      <c r="S15" s="16">
        <f>[1]KGAS1!S15</f>
        <v>0</v>
      </c>
      <c r="T15" s="16">
        <f>[1]KGAS1!T15</f>
        <v>0</v>
      </c>
      <c r="U15" s="16">
        <f>[1]KGAS1!U15</f>
        <v>0</v>
      </c>
    </row>
    <row r="16" spans="1:21" x14ac:dyDescent="0.2">
      <c r="A16" s="16" t="str">
        <f>[1]KGAS1!A16</f>
        <v>GO-e</v>
      </c>
      <c r="B16" s="16">
        <f>[1]KGAS1!B16</f>
        <v>0</v>
      </c>
      <c r="C16" s="16">
        <f>[1]KGAS1!C16</f>
        <v>0</v>
      </c>
      <c r="D16" s="16">
        <f>[1]KGAS1!D16</f>
        <v>0</v>
      </c>
      <c r="E16" s="16">
        <f>[1]KGAS1!E16</f>
        <v>0</v>
      </c>
      <c r="F16" s="16">
        <f>[1]KGAS1!F16</f>
        <v>0</v>
      </c>
      <c r="G16" s="16">
        <f>[1]KGAS1!G16</f>
        <v>0</v>
      </c>
      <c r="H16" s="16">
        <f>[1]KGAS1!H16</f>
        <v>0</v>
      </c>
      <c r="I16" s="16">
        <f>[1]KGAS1!I16</f>
        <v>0</v>
      </c>
      <c r="J16" s="16">
        <f>[1]KGAS1!J16</f>
        <v>0</v>
      </c>
      <c r="K16" s="16">
        <f>[1]KGAS1!K16</f>
        <v>0</v>
      </c>
      <c r="L16" s="16">
        <f>[1]KGAS1!L16</f>
        <v>0</v>
      </c>
      <c r="M16" s="16">
        <f>[1]KGAS1!M16</f>
        <v>0</v>
      </c>
      <c r="N16" s="16">
        <f>[1]KGAS1!N16</f>
        <v>0</v>
      </c>
      <c r="O16" s="16">
        <f>[1]KGAS1!O16</f>
        <v>0</v>
      </c>
      <c r="P16" s="16">
        <f>[1]KGAS1!P16</f>
        <v>0</v>
      </c>
      <c r="Q16" s="16">
        <f>[1]KGAS1!Q16</f>
        <v>0</v>
      </c>
      <c r="R16" s="16">
        <f>[1]KGAS1!R16</f>
        <v>0</v>
      </c>
      <c r="S16" s="16">
        <f>[1]KGAS1!S16</f>
        <v>0</v>
      </c>
      <c r="T16" s="16">
        <f>[1]KGAS1!T16</f>
        <v>0</v>
      </c>
      <c r="U16" s="16">
        <f>[1]KGAS1!U16</f>
        <v>0</v>
      </c>
    </row>
    <row r="17" spans="1:21" x14ac:dyDescent="0.2">
      <c r="A17" s="16" t="str">
        <f>[1]KGAS1!A17</f>
        <v>GO-d</v>
      </c>
      <c r="B17" s="16">
        <f>[1]KGAS1!B17</f>
        <v>0</v>
      </c>
      <c r="C17" s="16">
        <f>[1]KGAS1!C17</f>
        <v>0</v>
      </c>
      <c r="D17" s="16">
        <f>[1]KGAS1!D17</f>
        <v>0</v>
      </c>
      <c r="E17" s="16">
        <f>[1]KGAS1!E17</f>
        <v>0</v>
      </c>
      <c r="F17" s="16">
        <f>[1]KGAS1!F17</f>
        <v>0</v>
      </c>
      <c r="G17" s="16">
        <f>[1]KGAS1!G17</f>
        <v>0</v>
      </c>
      <c r="H17" s="16">
        <f>[1]KGAS1!H17</f>
        <v>0</v>
      </c>
      <c r="I17" s="16">
        <f>[1]KGAS1!I17</f>
        <v>0</v>
      </c>
      <c r="J17" s="16">
        <f>[1]KGAS1!J17</f>
        <v>0</v>
      </c>
      <c r="K17" s="16">
        <f>[1]KGAS1!K17</f>
        <v>0</v>
      </c>
      <c r="L17" s="16">
        <f>[1]KGAS1!L17</f>
        <v>0</v>
      </c>
      <c r="M17" s="16">
        <f>[1]KGAS1!M17</f>
        <v>0</v>
      </c>
      <c r="N17" s="16">
        <f>[1]KGAS1!N17</f>
        <v>0</v>
      </c>
      <c r="O17" s="16">
        <f>[1]KGAS1!O17</f>
        <v>0</v>
      </c>
      <c r="P17" s="16">
        <f>[1]KGAS1!P17</f>
        <v>0</v>
      </c>
      <c r="Q17" s="16">
        <f>[1]KGAS1!Q17</f>
        <v>0</v>
      </c>
      <c r="R17" s="16">
        <f>[1]KGAS1!R17</f>
        <v>0</v>
      </c>
      <c r="S17" s="16">
        <f>[1]KGAS1!S17</f>
        <v>0</v>
      </c>
      <c r="T17" s="16">
        <f>[1]KGAS1!T17</f>
        <v>0</v>
      </c>
      <c r="U17" s="16">
        <f>[1]KGAS1!U17</f>
        <v>0</v>
      </c>
    </row>
    <row r="18" spans="1:21" x14ac:dyDescent="0.2">
      <c r="A18" s="16" t="str">
        <f>[1]KGAS1!A18</f>
        <v>GO-b</v>
      </c>
      <c r="B18" s="16">
        <f>[1]KGAS1!B18</f>
        <v>0</v>
      </c>
      <c r="C18" s="16">
        <f>[1]KGAS1!C18</f>
        <v>0</v>
      </c>
      <c r="D18" s="16">
        <f>[1]KGAS1!D18</f>
        <v>0</v>
      </c>
      <c r="E18" s="16">
        <f>[1]KGAS1!E18</f>
        <v>0</v>
      </c>
      <c r="F18" s="16">
        <f>[1]KGAS1!F18</f>
        <v>0</v>
      </c>
      <c r="G18" s="16">
        <f>[1]KGAS1!G18</f>
        <v>0</v>
      </c>
      <c r="H18" s="16">
        <f>[1]KGAS1!H18</f>
        <v>0</v>
      </c>
      <c r="I18" s="16">
        <f>[1]KGAS1!I18</f>
        <v>0</v>
      </c>
      <c r="J18" s="16">
        <f>[1]KGAS1!J18</f>
        <v>0</v>
      </c>
      <c r="K18" s="16">
        <f>[1]KGAS1!K18</f>
        <v>0</v>
      </c>
      <c r="L18" s="16">
        <f>[1]KGAS1!L18</f>
        <v>0</v>
      </c>
      <c r="M18" s="16">
        <f>[1]KGAS1!M18</f>
        <v>0</v>
      </c>
      <c r="N18" s="16">
        <f>[1]KGAS1!N18</f>
        <v>0</v>
      </c>
      <c r="O18" s="16">
        <f>[1]KGAS1!O18</f>
        <v>0</v>
      </c>
      <c r="P18" s="16">
        <f>[1]KGAS1!P18</f>
        <v>0</v>
      </c>
      <c r="Q18" s="16">
        <f>[1]KGAS1!Q18</f>
        <v>0</v>
      </c>
      <c r="R18" s="16">
        <f>[1]KGAS1!R18</f>
        <v>0</v>
      </c>
      <c r="S18" s="16">
        <f>[1]KGAS1!S18</f>
        <v>0</v>
      </c>
      <c r="T18" s="16">
        <f>[1]KGAS1!T18</f>
        <v>0</v>
      </c>
      <c r="U18" s="16">
        <f>[1]KGAS1!U18</f>
        <v>0</v>
      </c>
    </row>
    <row r="19" spans="1:21" x14ac:dyDescent="0.2">
      <c r="A19" s="16" t="str">
        <f>[1]KGAS1!A19</f>
        <v>GO-c</v>
      </c>
      <c r="B19" s="16">
        <f>[1]KGAS1!B19</f>
        <v>0</v>
      </c>
      <c r="C19" s="16">
        <f>[1]KGAS1!C19</f>
        <v>0</v>
      </c>
      <c r="D19" s="16">
        <f>[1]KGAS1!D19</f>
        <v>0</v>
      </c>
      <c r="E19" s="16">
        <f>[1]KGAS1!E19</f>
        <v>0</v>
      </c>
      <c r="F19" s="16">
        <f>[1]KGAS1!F19</f>
        <v>0</v>
      </c>
      <c r="G19" s="16">
        <f>[1]KGAS1!G19</f>
        <v>0</v>
      </c>
      <c r="H19" s="16">
        <f>[1]KGAS1!H19</f>
        <v>0</v>
      </c>
      <c r="I19" s="16">
        <f>[1]KGAS1!I19</f>
        <v>0</v>
      </c>
      <c r="J19" s="16">
        <f>[1]KGAS1!J19</f>
        <v>0</v>
      </c>
      <c r="K19" s="16">
        <f>[1]KGAS1!K19</f>
        <v>0</v>
      </c>
      <c r="L19" s="16">
        <f>[1]KGAS1!L19</f>
        <v>0</v>
      </c>
      <c r="M19" s="16">
        <f>[1]KGAS1!M19</f>
        <v>0</v>
      </c>
      <c r="N19" s="16">
        <f>[1]KGAS1!N19</f>
        <v>0</v>
      </c>
      <c r="O19" s="16">
        <f>[1]KGAS1!O19</f>
        <v>0</v>
      </c>
      <c r="P19" s="16">
        <f>[1]KGAS1!P19</f>
        <v>0</v>
      </c>
      <c r="Q19" s="16">
        <f>[1]KGAS1!Q19</f>
        <v>0</v>
      </c>
      <c r="R19" s="16">
        <f>[1]KGAS1!R19</f>
        <v>0</v>
      </c>
      <c r="S19" s="16">
        <f>[1]KGAS1!S19</f>
        <v>0</v>
      </c>
      <c r="T19" s="16">
        <f>[1]KGAS1!T19</f>
        <v>0</v>
      </c>
      <c r="U19" s="16">
        <f>[1]KGAS1!U19</f>
        <v>0</v>
      </c>
    </row>
    <row r="20" spans="1:21" x14ac:dyDescent="0.2">
      <c r="A20" s="16" t="str">
        <f>[1]KGAS1!A20</f>
        <v>GO-a</v>
      </c>
      <c r="B20" s="16">
        <f>[1]KGAS1!B20</f>
        <v>0</v>
      </c>
      <c r="C20" s="16">
        <f>[1]KGAS1!C20</f>
        <v>0</v>
      </c>
      <c r="D20" s="16">
        <f>[1]KGAS1!D20</f>
        <v>0</v>
      </c>
      <c r="E20" s="16">
        <f>[1]KGAS1!E20</f>
        <v>0</v>
      </c>
      <c r="F20" s="16">
        <f>[1]KGAS1!F20</f>
        <v>0</v>
      </c>
      <c r="G20" s="16">
        <f>[1]KGAS1!G20</f>
        <v>0</v>
      </c>
      <c r="H20" s="16">
        <f>[1]KGAS1!H20</f>
        <v>0</v>
      </c>
      <c r="I20" s="16">
        <f>[1]KGAS1!I20</f>
        <v>0</v>
      </c>
      <c r="J20" s="16">
        <f>[1]KGAS1!J20</f>
        <v>0</v>
      </c>
      <c r="K20" s="16">
        <f>[1]KGAS1!K20</f>
        <v>0</v>
      </c>
      <c r="L20" s="16">
        <f>[1]KGAS1!L20</f>
        <v>0</v>
      </c>
      <c r="M20" s="16">
        <f>[1]KGAS1!M20</f>
        <v>0</v>
      </c>
      <c r="N20" s="16">
        <f>[1]KGAS1!N20</f>
        <v>0</v>
      </c>
      <c r="O20" s="16">
        <f>[1]KGAS1!O20</f>
        <v>0</v>
      </c>
      <c r="P20" s="16">
        <f>[1]KGAS1!P20</f>
        <v>0</v>
      </c>
      <c r="Q20" s="16">
        <f>[1]KGAS1!Q20</f>
        <v>0</v>
      </c>
      <c r="R20" s="16">
        <f>[1]KGAS1!R20</f>
        <v>0</v>
      </c>
      <c r="S20" s="16">
        <f>[1]KGAS1!S20</f>
        <v>0</v>
      </c>
      <c r="T20" s="16">
        <f>[1]KGAS1!T20</f>
        <v>0</v>
      </c>
      <c r="U20" s="16">
        <f>[1]KGAS1!U20</f>
        <v>0</v>
      </c>
    </row>
    <row r="21" spans="1:21" x14ac:dyDescent="0.2">
      <c r="A21" s="16" t="str">
        <f>[1]KGAS1!A21</f>
        <v>GO-f</v>
      </c>
      <c r="B21" s="16">
        <f>[1]KGAS1!B21</f>
        <v>0</v>
      </c>
      <c r="C21" s="16">
        <f>[1]KGAS1!C21</f>
        <v>0</v>
      </c>
      <c r="D21" s="16">
        <f>[1]KGAS1!D21</f>
        <v>0</v>
      </c>
      <c r="E21" s="16">
        <f>[1]KGAS1!E21</f>
        <v>0</v>
      </c>
      <c r="F21" s="16">
        <f>[1]KGAS1!F21</f>
        <v>0</v>
      </c>
      <c r="G21" s="16">
        <f>[1]KGAS1!G21</f>
        <v>0</v>
      </c>
      <c r="H21" s="16">
        <f>[1]KGAS1!H21</f>
        <v>0</v>
      </c>
      <c r="I21" s="16">
        <f>[1]KGAS1!I21</f>
        <v>0</v>
      </c>
      <c r="J21" s="16">
        <f>[1]KGAS1!J21</f>
        <v>0</v>
      </c>
      <c r="K21" s="16">
        <f>[1]KGAS1!K21</f>
        <v>0</v>
      </c>
      <c r="L21" s="16">
        <f>[1]KGAS1!L21</f>
        <v>0</v>
      </c>
      <c r="M21" s="16">
        <f>[1]KGAS1!M21</f>
        <v>0</v>
      </c>
      <c r="N21" s="16">
        <f>[1]KGAS1!N21</f>
        <v>0</v>
      </c>
      <c r="O21" s="16">
        <f>[1]KGAS1!O21</f>
        <v>0</v>
      </c>
      <c r="P21" s="16">
        <f>[1]KGAS1!P21</f>
        <v>0</v>
      </c>
      <c r="Q21" s="16">
        <f>[1]KGAS1!Q21</f>
        <v>0</v>
      </c>
      <c r="R21" s="16">
        <f>[1]KGAS1!R21</f>
        <v>0</v>
      </c>
      <c r="S21" s="16">
        <f>[1]KGAS1!S21</f>
        <v>0</v>
      </c>
      <c r="T21" s="16">
        <f>[1]KGAS1!T21</f>
        <v>0</v>
      </c>
      <c r="U21" s="16">
        <f>[1]KGAS1!U21</f>
        <v>0</v>
      </c>
    </row>
    <row r="22" spans="1:21" x14ac:dyDescent="0.2">
      <c r="A22" s="16" t="str">
        <f>[1]KGAS1!A22</f>
        <v>EN-a</v>
      </c>
      <c r="B22" s="16">
        <f>[1]KGAS1!B22</f>
        <v>0</v>
      </c>
      <c r="C22" s="16">
        <f>[1]KGAS1!C22</f>
        <v>0</v>
      </c>
      <c r="D22" s="16">
        <f>[1]KGAS1!D22</f>
        <v>0</v>
      </c>
      <c r="E22" s="16">
        <f>[1]KGAS1!E22</f>
        <v>0</v>
      </c>
      <c r="F22" s="16">
        <f>[1]KGAS1!F22</f>
        <v>0</v>
      </c>
      <c r="G22" s="16">
        <f>[1]KGAS1!G22</f>
        <v>0</v>
      </c>
      <c r="H22" s="16">
        <f>[1]KGAS1!H22</f>
        <v>0</v>
      </c>
      <c r="I22" s="16">
        <f>[1]KGAS1!I22</f>
        <v>0</v>
      </c>
      <c r="J22" s="16">
        <f>[1]KGAS1!J22</f>
        <v>0</v>
      </c>
      <c r="K22" s="16">
        <f>[1]KGAS1!K22</f>
        <v>0</v>
      </c>
      <c r="L22" s="16">
        <f>[1]KGAS1!L22</f>
        <v>0</v>
      </c>
      <c r="M22" s="16">
        <f>[1]KGAS1!M22</f>
        <v>0</v>
      </c>
      <c r="N22" s="16">
        <f>[1]KGAS1!N22</f>
        <v>0</v>
      </c>
      <c r="O22" s="16">
        <f>[1]KGAS1!O22</f>
        <v>0</v>
      </c>
      <c r="P22" s="16">
        <f>[1]KGAS1!P22</f>
        <v>0</v>
      </c>
      <c r="Q22" s="16">
        <f>[1]KGAS1!Q22</f>
        <v>0</v>
      </c>
      <c r="R22" s="16">
        <f>[1]KGAS1!R22</f>
        <v>0</v>
      </c>
      <c r="S22" s="16">
        <f>[1]KGAS1!S22</f>
        <v>0</v>
      </c>
      <c r="T22" s="16">
        <f>[1]KGAS1!T22</f>
        <v>0</v>
      </c>
      <c r="U22" s="16">
        <f>[1]KGAS1!U22</f>
        <v>0</v>
      </c>
    </row>
    <row r="23" spans="1:21" x14ac:dyDescent="0.2">
      <c r="A23" s="16" t="str">
        <f>[1]KGAS1!A23</f>
        <v>EN-e</v>
      </c>
      <c r="B23" s="16">
        <f>[1]KGAS1!B23</f>
        <v>0</v>
      </c>
      <c r="C23" s="16">
        <f>[1]KGAS1!C23</f>
        <v>0</v>
      </c>
      <c r="D23" s="16">
        <f>[1]KGAS1!D23</f>
        <v>0</v>
      </c>
      <c r="E23" s="16">
        <f>[1]KGAS1!E23</f>
        <v>0</v>
      </c>
      <c r="F23" s="16">
        <f>[1]KGAS1!F23</f>
        <v>0</v>
      </c>
      <c r="G23" s="16">
        <f>[1]KGAS1!G23</f>
        <v>0</v>
      </c>
      <c r="H23" s="16">
        <f>[1]KGAS1!H23</f>
        <v>0</v>
      </c>
      <c r="I23" s="16">
        <f>[1]KGAS1!I23</f>
        <v>0</v>
      </c>
      <c r="J23" s="16">
        <f>[1]KGAS1!J23</f>
        <v>0</v>
      </c>
      <c r="K23" s="16">
        <f>[1]KGAS1!K23</f>
        <v>0</v>
      </c>
      <c r="L23" s="16">
        <f>[1]KGAS1!L23</f>
        <v>0</v>
      </c>
      <c r="M23" s="16">
        <f>[1]KGAS1!M23</f>
        <v>0</v>
      </c>
      <c r="N23" s="16">
        <f>[1]KGAS1!N23</f>
        <v>0</v>
      </c>
      <c r="O23" s="16">
        <f>[1]KGAS1!O23</f>
        <v>0</v>
      </c>
      <c r="P23" s="16">
        <f>[1]KGAS1!P23</f>
        <v>0</v>
      </c>
      <c r="Q23" s="16">
        <f>[1]KGAS1!Q23</f>
        <v>0</v>
      </c>
      <c r="R23" s="16">
        <f>[1]KGAS1!R23</f>
        <v>0</v>
      </c>
      <c r="S23" s="16">
        <f>[1]KGAS1!S23</f>
        <v>0</v>
      </c>
      <c r="T23" s="16">
        <f>[1]KGAS1!T23</f>
        <v>0</v>
      </c>
      <c r="U23" s="16">
        <f>[1]KGAS1!U23</f>
        <v>0</v>
      </c>
    </row>
    <row r="24" spans="1:21" x14ac:dyDescent="0.2">
      <c r="A24" s="16" t="str">
        <f>[1]KGAS1!A24</f>
        <v>EN-d</v>
      </c>
      <c r="B24" s="16">
        <f>[1]KGAS1!B24</f>
        <v>0</v>
      </c>
      <c r="C24" s="16">
        <f>[1]KGAS1!C24</f>
        <v>0</v>
      </c>
      <c r="D24" s="16">
        <f>[1]KGAS1!D24</f>
        <v>0</v>
      </c>
      <c r="E24" s="16">
        <f>[1]KGAS1!E24</f>
        <v>0</v>
      </c>
      <c r="F24" s="16">
        <f>[1]KGAS1!F24</f>
        <v>0</v>
      </c>
      <c r="G24" s="16">
        <f>[1]KGAS1!G24</f>
        <v>0</v>
      </c>
      <c r="H24" s="16">
        <f>[1]KGAS1!H24</f>
        <v>0</v>
      </c>
      <c r="I24" s="16">
        <f>[1]KGAS1!I24</f>
        <v>0</v>
      </c>
      <c r="J24" s="16">
        <f>[1]KGAS1!J24</f>
        <v>0</v>
      </c>
      <c r="K24" s="16">
        <f>[1]KGAS1!K24</f>
        <v>0</v>
      </c>
      <c r="L24" s="16">
        <f>[1]KGAS1!L24</f>
        <v>0</v>
      </c>
      <c r="M24" s="16">
        <f>[1]KGAS1!M24</f>
        <v>0</v>
      </c>
      <c r="N24" s="16">
        <f>[1]KGAS1!N24</f>
        <v>0</v>
      </c>
      <c r="O24" s="16">
        <f>[1]KGAS1!O24</f>
        <v>0</v>
      </c>
      <c r="P24" s="16">
        <f>[1]KGAS1!P24</f>
        <v>0</v>
      </c>
      <c r="Q24" s="16">
        <f>[1]KGAS1!Q24</f>
        <v>0</v>
      </c>
      <c r="R24" s="16">
        <f>[1]KGAS1!R24</f>
        <v>0</v>
      </c>
      <c r="S24" s="16">
        <f>[1]KGAS1!S24</f>
        <v>0</v>
      </c>
      <c r="T24" s="16">
        <f>[1]KGAS1!T24</f>
        <v>0</v>
      </c>
      <c r="U24" s="16">
        <f>[1]KGAS1!U24</f>
        <v>0</v>
      </c>
    </row>
    <row r="25" spans="1:21" x14ac:dyDescent="0.2">
      <c r="A25" s="16" t="str">
        <f>[1]KGAS1!A25</f>
        <v>EN-b</v>
      </c>
      <c r="B25" s="16">
        <f>[1]KGAS1!B25</f>
        <v>0</v>
      </c>
      <c r="C25" s="16">
        <f>[1]KGAS1!C25</f>
        <v>0</v>
      </c>
      <c r="D25" s="16">
        <f>[1]KGAS1!D25</f>
        <v>0</v>
      </c>
      <c r="E25" s="16">
        <f>[1]KGAS1!E25</f>
        <v>0</v>
      </c>
      <c r="F25" s="16">
        <f>[1]KGAS1!F25</f>
        <v>0</v>
      </c>
      <c r="G25" s="16">
        <f>[1]KGAS1!G25</f>
        <v>0</v>
      </c>
      <c r="H25" s="16">
        <f>[1]KGAS1!H25</f>
        <v>0</v>
      </c>
      <c r="I25" s="16">
        <f>[1]KGAS1!I25</f>
        <v>0</v>
      </c>
      <c r="J25" s="16">
        <f>[1]KGAS1!J25</f>
        <v>0</v>
      </c>
      <c r="K25" s="16">
        <f>[1]KGAS1!K25</f>
        <v>0</v>
      </c>
      <c r="L25" s="16">
        <f>[1]KGAS1!L25</f>
        <v>0</v>
      </c>
      <c r="M25" s="16">
        <f>[1]KGAS1!M25</f>
        <v>0</v>
      </c>
      <c r="N25" s="16">
        <f>[1]KGAS1!N25</f>
        <v>0</v>
      </c>
      <c r="O25" s="16">
        <f>[1]KGAS1!O25</f>
        <v>0</v>
      </c>
      <c r="P25" s="16">
        <f>[1]KGAS1!P25</f>
        <v>0</v>
      </c>
      <c r="Q25" s="16">
        <f>[1]KGAS1!Q25</f>
        <v>0</v>
      </c>
      <c r="R25" s="16">
        <f>[1]KGAS1!R25</f>
        <v>0</v>
      </c>
      <c r="S25" s="16">
        <f>[1]KGAS1!S25</f>
        <v>0</v>
      </c>
      <c r="T25" s="16">
        <f>[1]KGAS1!T25</f>
        <v>0</v>
      </c>
      <c r="U25" s="16">
        <f>[1]KGAS1!U25</f>
        <v>0</v>
      </c>
    </row>
    <row r="26" spans="1:21" x14ac:dyDescent="0.2">
      <c r="A26" s="16" t="str">
        <f>[1]KGAS1!A26</f>
        <v>EN-c</v>
      </c>
      <c r="B26" s="16">
        <f>[1]KGAS1!B26</f>
        <v>0</v>
      </c>
      <c r="C26" s="16">
        <f>[1]KGAS1!C26</f>
        <v>0</v>
      </c>
      <c r="D26" s="16">
        <f>[1]KGAS1!D26</f>
        <v>0</v>
      </c>
      <c r="E26" s="16">
        <f>[1]KGAS1!E26</f>
        <v>0</v>
      </c>
      <c r="F26" s="16">
        <f>[1]KGAS1!F26</f>
        <v>0</v>
      </c>
      <c r="G26" s="16">
        <f>[1]KGAS1!G26</f>
        <v>0</v>
      </c>
      <c r="H26" s="16">
        <f>[1]KGAS1!H26</f>
        <v>0</v>
      </c>
      <c r="I26" s="16">
        <f>[1]KGAS1!I26</f>
        <v>0</v>
      </c>
      <c r="J26" s="16">
        <f>[1]KGAS1!J26</f>
        <v>0</v>
      </c>
      <c r="K26" s="16">
        <f>[1]KGAS1!K26</f>
        <v>0</v>
      </c>
      <c r="L26" s="16">
        <f>[1]KGAS1!L26</f>
        <v>0</v>
      </c>
      <c r="M26" s="16">
        <f>[1]KGAS1!M26</f>
        <v>0</v>
      </c>
      <c r="N26" s="16">
        <f>[1]KGAS1!N26</f>
        <v>0</v>
      </c>
      <c r="O26" s="16">
        <f>[1]KGAS1!O26</f>
        <v>0</v>
      </c>
      <c r="P26" s="16">
        <f>[1]KGAS1!P26</f>
        <v>0</v>
      </c>
      <c r="Q26" s="16">
        <f>[1]KGAS1!Q26</f>
        <v>0</v>
      </c>
      <c r="R26" s="16">
        <f>[1]KGAS1!R26</f>
        <v>0</v>
      </c>
      <c r="S26" s="16">
        <f>[1]KGAS1!S26</f>
        <v>0</v>
      </c>
      <c r="T26" s="16">
        <f>[1]KGAS1!T26</f>
        <v>0</v>
      </c>
      <c r="U26" s="16">
        <f>[1]KGAS1!U26</f>
        <v>0</v>
      </c>
    </row>
    <row r="27" spans="1:21" x14ac:dyDescent="0.2">
      <c r="A27" s="16" t="str">
        <f>[1]KGAS1!A27</f>
        <v>KA-dum</v>
      </c>
      <c r="B27" s="16">
        <f>[1]KGAS1!B27</f>
        <v>0</v>
      </c>
      <c r="C27" s="16">
        <f>[1]KGAS1!C27</f>
        <v>0</v>
      </c>
      <c r="D27" s="16">
        <f>[1]KGAS1!D27</f>
        <v>0</v>
      </c>
      <c r="E27" s="16">
        <f>[1]KGAS1!E27</f>
        <v>0</v>
      </c>
      <c r="F27" s="16">
        <f>[1]KGAS1!F27</f>
        <v>0</v>
      </c>
      <c r="G27" s="16">
        <f>[1]KGAS1!G27</f>
        <v>0</v>
      </c>
      <c r="H27" s="16">
        <f>[1]KGAS1!H27</f>
        <v>0</v>
      </c>
      <c r="I27" s="16">
        <f>[1]KGAS1!I27</f>
        <v>0</v>
      </c>
      <c r="J27" s="16">
        <f>[1]KGAS1!J27</f>
        <v>0</v>
      </c>
      <c r="K27" s="16">
        <f>[1]KGAS1!K27</f>
        <v>0</v>
      </c>
      <c r="L27" s="16">
        <f>[1]KGAS1!L27</f>
        <v>0</v>
      </c>
      <c r="M27" s="16">
        <f>[1]KGAS1!M27</f>
        <v>0</v>
      </c>
      <c r="N27" s="16">
        <f>[1]KGAS1!N27</f>
        <v>0</v>
      </c>
      <c r="O27" s="16">
        <f>[1]KGAS1!O27</f>
        <v>0</v>
      </c>
      <c r="P27" s="16">
        <f>[1]KGAS1!P27</f>
        <v>0</v>
      </c>
      <c r="Q27" s="16">
        <f>[1]KGAS1!Q27</f>
        <v>0</v>
      </c>
      <c r="R27" s="16">
        <f>[1]KGAS1!R27</f>
        <v>0</v>
      </c>
      <c r="S27" s="16">
        <f>[1]KGAS1!S27</f>
        <v>0</v>
      </c>
      <c r="T27" s="16">
        <f>[1]KGAS1!T27</f>
        <v>0</v>
      </c>
      <c r="U27" s="16">
        <f>[1]KGAS1!U27</f>
        <v>0</v>
      </c>
    </row>
    <row r="28" spans="1:21" x14ac:dyDescent="0.2">
      <c r="A28" s="16" t="str">
        <f>[1]KGAS1!A28</f>
        <v>UR-dum</v>
      </c>
      <c r="B28" s="16">
        <f>[1]KGAS1!B28</f>
        <v>0</v>
      </c>
      <c r="C28" s="16">
        <f>[1]KGAS1!C28</f>
        <v>0</v>
      </c>
      <c r="D28" s="16">
        <f>[1]KGAS1!D28</f>
        <v>0</v>
      </c>
      <c r="E28" s="16">
        <f>[1]KGAS1!E28</f>
        <v>0</v>
      </c>
      <c r="F28" s="16">
        <f>[1]KGAS1!F28</f>
        <v>0</v>
      </c>
      <c r="G28" s="16">
        <f>[1]KGAS1!G28</f>
        <v>0</v>
      </c>
      <c r="H28" s="16">
        <f>[1]KGAS1!H28</f>
        <v>0</v>
      </c>
      <c r="I28" s="16">
        <f>[1]KGAS1!I28</f>
        <v>0</v>
      </c>
      <c r="J28" s="16">
        <f>[1]KGAS1!J28</f>
        <v>0</v>
      </c>
      <c r="K28" s="16">
        <f>[1]KGAS1!K28</f>
        <v>0</v>
      </c>
      <c r="L28" s="16">
        <f>[1]KGAS1!L28</f>
        <v>0</v>
      </c>
      <c r="M28" s="16">
        <f>[1]KGAS1!M28</f>
        <v>0</v>
      </c>
      <c r="N28" s="16">
        <f>[1]KGAS1!N28</f>
        <v>0</v>
      </c>
      <c r="O28" s="16">
        <f>[1]KGAS1!O28</f>
        <v>0</v>
      </c>
      <c r="P28" s="16">
        <f>[1]KGAS1!P28</f>
        <v>0</v>
      </c>
      <c r="Q28" s="16">
        <f>[1]KGAS1!Q28</f>
        <v>0</v>
      </c>
      <c r="R28" s="16">
        <f>[1]KGAS1!R28</f>
        <v>0</v>
      </c>
      <c r="S28" s="16">
        <f>[1]KGAS1!S28</f>
        <v>0</v>
      </c>
      <c r="T28" s="16">
        <f>[1]KGAS1!T28</f>
        <v>0</v>
      </c>
      <c r="U28" s="16">
        <f>[1]KGAS1!U28</f>
        <v>0</v>
      </c>
    </row>
    <row r="29" spans="1:21" x14ac:dyDescent="0.2">
      <c r="A29" s="16" t="str">
        <f>[1]KGAS1!A29</f>
        <v>GN-dum</v>
      </c>
      <c r="B29" s="16">
        <f>[1]KGAS1!B29</f>
        <v>0.83696393022235716</v>
      </c>
      <c r="C29" s="16">
        <f>[1]KGAS1!C29</f>
        <v>0.8037508013631609</v>
      </c>
      <c r="D29" s="16">
        <f>[1]KGAS1!D29</f>
        <v>0.7309385227924553</v>
      </c>
      <c r="E29" s="16">
        <f>[1]KGAS1!E29</f>
        <v>0.72158788001484619</v>
      </c>
      <c r="F29" s="16">
        <f>[1]KGAS1!F29</f>
        <v>0.66799820914560237</v>
      </c>
      <c r="G29" s="16">
        <f>[1]KGAS1!G29</f>
        <v>0.60341049806793501</v>
      </c>
      <c r="H29" s="16">
        <f>[1]KGAS1!H29</f>
        <v>0.52161388439621403</v>
      </c>
      <c r="I29" s="16">
        <f>[1]KGAS1!I29</f>
        <v>0.40215536829823084</v>
      </c>
      <c r="J29" s="16">
        <f>[1]KGAS1!J29</f>
        <v>0.29463576479705511</v>
      </c>
      <c r="K29" s="16">
        <f>[1]KGAS1!K29</f>
        <v>0.24136872441201812</v>
      </c>
      <c r="L29" s="16">
        <f>[1]KGAS1!L29</f>
        <v>0.18000084124871901</v>
      </c>
      <c r="M29" s="16">
        <f>[1]KGAS1!M29</f>
        <v>0.15838846061681378</v>
      </c>
      <c r="N29" s="16">
        <f>[1]KGAS1!N29</f>
        <v>0.12175220636595849</v>
      </c>
      <c r="O29" s="16">
        <f>[1]KGAS1!O29</f>
        <v>8.1698379194134724E-2</v>
      </c>
      <c r="P29" s="16">
        <f>[1]KGAS1!P29</f>
        <v>5.5485005378893323E-2</v>
      </c>
      <c r="Q29" s="16">
        <f>[1]KGAS1!Q29</f>
        <v>4.3333741211500132E-2</v>
      </c>
      <c r="R29" s="16">
        <f>[1]KGAS1!R29</f>
        <v>3.7238511856508463E-2</v>
      </c>
      <c r="S29" s="16">
        <f>[1]KGAS1!S29</f>
        <v>2.1049317568842187E-2</v>
      </c>
      <c r="T29" s="16">
        <f>[1]KGAS1!T29</f>
        <v>1.4074600916706179E-2</v>
      </c>
      <c r="U29" s="16">
        <f>[1]KGAS1!U29</f>
        <v>5.6306306306306241E-4</v>
      </c>
    </row>
    <row r="30" spans="1:21" x14ac:dyDescent="0.2">
      <c r="A30" s="16" t="str">
        <f>[1]KGAS1!A30</f>
        <v>GO-dum</v>
      </c>
      <c r="B30" s="16">
        <f>[1]KGAS1!B30</f>
        <v>0</v>
      </c>
      <c r="C30" s="16">
        <f>[1]KGAS1!C30</f>
        <v>0</v>
      </c>
      <c r="D30" s="16">
        <f>[1]KGAS1!D30</f>
        <v>0</v>
      </c>
      <c r="E30" s="16">
        <f>[1]KGAS1!E30</f>
        <v>0</v>
      </c>
      <c r="F30" s="16">
        <f>[1]KGAS1!F30</f>
        <v>0</v>
      </c>
      <c r="G30" s="16">
        <f>[1]KGAS1!G30</f>
        <v>0</v>
      </c>
      <c r="H30" s="16">
        <f>[1]KGAS1!H30</f>
        <v>0</v>
      </c>
      <c r="I30" s="16">
        <f>[1]KGAS1!I30</f>
        <v>0</v>
      </c>
      <c r="J30" s="16">
        <f>[1]KGAS1!J30</f>
        <v>0</v>
      </c>
      <c r="K30" s="16">
        <f>[1]KGAS1!K30</f>
        <v>0</v>
      </c>
      <c r="L30" s="16">
        <f>[1]KGAS1!L30</f>
        <v>0</v>
      </c>
      <c r="M30" s="16">
        <f>[1]KGAS1!M30</f>
        <v>0</v>
      </c>
      <c r="N30" s="16">
        <f>[1]KGAS1!N30</f>
        <v>0</v>
      </c>
      <c r="O30" s="16">
        <f>[1]KGAS1!O30</f>
        <v>0</v>
      </c>
      <c r="P30" s="16">
        <f>[1]KGAS1!P30</f>
        <v>0</v>
      </c>
      <c r="Q30" s="16">
        <f>[1]KGAS1!Q30</f>
        <v>0</v>
      </c>
      <c r="R30" s="16">
        <f>[1]KGAS1!R30</f>
        <v>0</v>
      </c>
      <c r="S30" s="16">
        <f>[1]KGAS1!S30</f>
        <v>0</v>
      </c>
      <c r="T30" s="16">
        <f>[1]KGAS1!T30</f>
        <v>0</v>
      </c>
      <c r="U30" s="16">
        <f>[1]KGAS1!U30</f>
        <v>0</v>
      </c>
    </row>
    <row r="31" spans="1:21" x14ac:dyDescent="0.2">
      <c r="A31" s="16" t="str">
        <f>[1]KGAS1!A31</f>
        <v>EN-dum</v>
      </c>
      <c r="B31" s="16">
        <f>[1]KGAS1!B31</f>
        <v>0</v>
      </c>
      <c r="C31" s="16">
        <f>[1]KGAS1!C31</f>
        <v>0</v>
      </c>
      <c r="D31" s="16">
        <f>[1]KGAS1!D31</f>
        <v>0</v>
      </c>
      <c r="E31" s="16">
        <f>[1]KGAS1!E31</f>
        <v>0</v>
      </c>
      <c r="F31" s="16">
        <f>[1]KGAS1!F31</f>
        <v>0</v>
      </c>
      <c r="G31" s="16">
        <f>[1]KGAS1!G31</f>
        <v>0</v>
      </c>
      <c r="H31" s="16">
        <f>[1]KGAS1!H31</f>
        <v>0</v>
      </c>
      <c r="I31" s="16">
        <f>[1]KGAS1!I31</f>
        <v>0</v>
      </c>
      <c r="J31" s="16">
        <f>[1]KGAS1!J31</f>
        <v>0</v>
      </c>
      <c r="K31" s="16">
        <f>[1]KGAS1!K31</f>
        <v>0</v>
      </c>
      <c r="L31" s="16">
        <f>[1]KGAS1!L31</f>
        <v>0</v>
      </c>
      <c r="M31" s="16">
        <f>[1]KGAS1!M31</f>
        <v>0</v>
      </c>
      <c r="N31" s="16">
        <f>[1]KGAS1!N31</f>
        <v>0</v>
      </c>
      <c r="O31" s="16">
        <f>[1]KGAS1!O31</f>
        <v>0</v>
      </c>
      <c r="P31" s="16">
        <f>[1]KGAS1!P31</f>
        <v>0</v>
      </c>
      <c r="Q31" s="16">
        <f>[1]KGAS1!Q31</f>
        <v>0</v>
      </c>
      <c r="R31" s="16">
        <f>[1]KGAS1!R31</f>
        <v>0</v>
      </c>
      <c r="S31" s="16">
        <f>[1]KGAS1!S31</f>
        <v>0</v>
      </c>
      <c r="T31" s="16">
        <f>[1]KGAS1!T31</f>
        <v>0</v>
      </c>
      <c r="U31" s="16">
        <f>[1]KGAS1!U31</f>
        <v>0</v>
      </c>
    </row>
    <row r="32" spans="1:2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U32"/>
  <sheetViews>
    <sheetView topLeftCell="A13" zoomScale="134" workbookViewId="0">
      <selection activeCell="F6" sqref="F6"/>
    </sheetView>
  </sheetViews>
  <sheetFormatPr baseColWidth="10" defaultRowHeight="16" x14ac:dyDescent="0.2"/>
  <sheetData>
    <row r="1" spans="1:21" x14ac:dyDescent="0.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16" t="str">
        <f>[1]KGAS2!A2</f>
        <v>KA-a</v>
      </c>
      <c r="B2" s="16">
        <f>[1]KGAS2!B2</f>
        <v>0</v>
      </c>
      <c r="C2" s="16">
        <f>[1]KGAS2!C2</f>
        <v>0</v>
      </c>
      <c r="D2" s="16">
        <f>[1]KGAS2!D2</f>
        <v>0</v>
      </c>
      <c r="E2" s="16">
        <f>[1]KGAS2!E2</f>
        <v>0</v>
      </c>
      <c r="F2" s="16">
        <f>[1]KGAS2!F2</f>
        <v>0</v>
      </c>
      <c r="G2" s="16">
        <f>[1]KGAS2!G2</f>
        <v>0</v>
      </c>
      <c r="H2" s="16">
        <f>[1]KGAS2!H2</f>
        <v>0</v>
      </c>
      <c r="I2" s="16">
        <f>[1]KGAS2!I2</f>
        <v>0</v>
      </c>
      <c r="J2" s="16">
        <f>[1]KGAS2!J2</f>
        <v>0</v>
      </c>
      <c r="K2" s="16">
        <f>[1]KGAS2!K2</f>
        <v>0</v>
      </c>
      <c r="L2" s="16">
        <f>[1]KGAS2!L2</f>
        <v>0</v>
      </c>
      <c r="M2" s="16">
        <f>[1]KGAS2!M2</f>
        <v>0</v>
      </c>
      <c r="N2" s="16">
        <f>[1]KGAS2!N2</f>
        <v>0</v>
      </c>
      <c r="O2" s="16">
        <f>[1]KGAS2!O2</f>
        <v>0</v>
      </c>
      <c r="P2" s="16">
        <f>[1]KGAS2!P2</f>
        <v>0</v>
      </c>
      <c r="Q2" s="16">
        <f>[1]KGAS2!Q2</f>
        <v>0</v>
      </c>
      <c r="R2" s="16">
        <f>[1]KGAS2!R2</f>
        <v>0</v>
      </c>
      <c r="S2" s="16">
        <f>[1]KGAS2!S2</f>
        <v>0</v>
      </c>
      <c r="T2" s="16">
        <f>[1]KGAS2!T2</f>
        <v>0</v>
      </c>
      <c r="U2" s="16">
        <f>[1]KGAS2!U2</f>
        <v>0</v>
      </c>
    </row>
    <row r="3" spans="1:21" x14ac:dyDescent="0.2">
      <c r="A3" s="16" t="str">
        <f>[1]KGAS2!A3</f>
        <v>UR-d</v>
      </c>
      <c r="B3" s="16">
        <f>[1]KGAS2!B3</f>
        <v>0</v>
      </c>
      <c r="C3" s="16">
        <f>[1]KGAS2!C3</f>
        <v>0</v>
      </c>
      <c r="D3" s="16">
        <f>[1]KGAS2!D3</f>
        <v>0</v>
      </c>
      <c r="E3" s="16">
        <f>[1]KGAS2!E3</f>
        <v>0</v>
      </c>
      <c r="F3" s="16">
        <f>[1]KGAS2!F3</f>
        <v>0</v>
      </c>
      <c r="G3" s="16">
        <f>[1]KGAS2!G3</f>
        <v>0</v>
      </c>
      <c r="H3" s="16">
        <f>[1]KGAS2!H3</f>
        <v>0</v>
      </c>
      <c r="I3" s="16">
        <f>[1]KGAS2!I3</f>
        <v>0</v>
      </c>
      <c r="J3" s="16">
        <f>[1]KGAS2!J3</f>
        <v>0</v>
      </c>
      <c r="K3" s="16">
        <f>[1]KGAS2!K3</f>
        <v>0</v>
      </c>
      <c r="L3" s="16">
        <f>[1]KGAS2!L3</f>
        <v>0</v>
      </c>
      <c r="M3" s="16">
        <f>[1]KGAS2!M3</f>
        <v>0</v>
      </c>
      <c r="N3" s="16">
        <f>[1]KGAS2!N3</f>
        <v>0</v>
      </c>
      <c r="O3" s="16">
        <f>[1]KGAS2!O3</f>
        <v>0</v>
      </c>
      <c r="P3" s="16">
        <f>[1]KGAS2!P3</f>
        <v>0</v>
      </c>
      <c r="Q3" s="16">
        <f>[1]KGAS2!Q3</f>
        <v>0</v>
      </c>
      <c r="R3" s="16">
        <f>[1]KGAS2!R3</f>
        <v>0</v>
      </c>
      <c r="S3" s="16">
        <f>[1]KGAS2!S3</f>
        <v>0</v>
      </c>
      <c r="T3" s="16">
        <f>[1]KGAS2!T3</f>
        <v>0</v>
      </c>
      <c r="U3" s="16">
        <f>[1]KGAS2!U3</f>
        <v>0</v>
      </c>
    </row>
    <row r="4" spans="1:21" x14ac:dyDescent="0.2">
      <c r="A4" s="16" t="str">
        <f>[1]KGAS2!A4</f>
        <v>UR-e</v>
      </c>
      <c r="B4" s="16">
        <f>[1]KGAS2!B4</f>
        <v>0</v>
      </c>
      <c r="C4" s="16">
        <f>[1]KGAS2!C4</f>
        <v>0</v>
      </c>
      <c r="D4" s="16">
        <f>[1]KGAS2!D4</f>
        <v>0</v>
      </c>
      <c r="E4" s="16">
        <f>[1]KGAS2!E4</f>
        <v>0</v>
      </c>
      <c r="F4" s="16">
        <f>[1]KGAS2!F4</f>
        <v>0</v>
      </c>
      <c r="G4" s="16">
        <f>[1]KGAS2!G4</f>
        <v>0</v>
      </c>
      <c r="H4" s="16">
        <f>[1]KGAS2!H4</f>
        <v>0</v>
      </c>
      <c r="I4" s="16">
        <f>[1]KGAS2!I4</f>
        <v>0</v>
      </c>
      <c r="J4" s="16">
        <f>[1]KGAS2!J4</f>
        <v>0</v>
      </c>
      <c r="K4" s="16">
        <f>[1]KGAS2!K4</f>
        <v>0</v>
      </c>
      <c r="L4" s="16">
        <f>[1]KGAS2!L4</f>
        <v>0</v>
      </c>
      <c r="M4" s="16">
        <f>[1]KGAS2!M4</f>
        <v>0</v>
      </c>
      <c r="N4" s="16">
        <f>[1]KGAS2!N4</f>
        <v>0</v>
      </c>
      <c r="O4" s="16">
        <f>[1]KGAS2!O4</f>
        <v>0</v>
      </c>
      <c r="P4" s="16">
        <f>[1]KGAS2!P4</f>
        <v>0</v>
      </c>
      <c r="Q4" s="16">
        <f>[1]KGAS2!Q4</f>
        <v>0</v>
      </c>
      <c r="R4" s="16">
        <f>[1]KGAS2!R4</f>
        <v>0</v>
      </c>
      <c r="S4" s="16">
        <f>[1]KGAS2!S4</f>
        <v>0</v>
      </c>
      <c r="T4" s="16">
        <f>[1]KGAS2!T4</f>
        <v>0</v>
      </c>
      <c r="U4" s="16">
        <f>[1]KGAS2!U4</f>
        <v>0</v>
      </c>
    </row>
    <row r="5" spans="1:21" x14ac:dyDescent="0.2">
      <c r="A5" s="16" t="str">
        <f>[1]KGAS2!A5</f>
        <v>UR-a</v>
      </c>
      <c r="B5" s="16">
        <f>[1]KGAS2!B5</f>
        <v>0</v>
      </c>
      <c r="C5" s="16">
        <f>[1]KGAS2!C5</f>
        <v>0</v>
      </c>
      <c r="D5" s="16">
        <f>[1]KGAS2!D5</f>
        <v>0</v>
      </c>
      <c r="E5" s="16">
        <f>[1]KGAS2!E5</f>
        <v>0</v>
      </c>
      <c r="F5" s="16">
        <f>[1]KGAS2!F5</f>
        <v>0</v>
      </c>
      <c r="G5" s="16">
        <f>[1]KGAS2!G5</f>
        <v>0</v>
      </c>
      <c r="H5" s="16">
        <f>[1]KGAS2!H5</f>
        <v>0</v>
      </c>
      <c r="I5" s="16">
        <f>[1]KGAS2!I5</f>
        <v>0</v>
      </c>
      <c r="J5" s="16">
        <f>[1]KGAS2!J5</f>
        <v>0</v>
      </c>
      <c r="K5" s="16">
        <f>[1]KGAS2!K5</f>
        <v>0</v>
      </c>
      <c r="L5" s="16">
        <f>[1]KGAS2!L5</f>
        <v>0</v>
      </c>
      <c r="M5" s="16">
        <f>[1]KGAS2!M5</f>
        <v>0</v>
      </c>
      <c r="N5" s="16">
        <f>[1]KGAS2!N5</f>
        <v>0</v>
      </c>
      <c r="O5" s="16">
        <f>[1]KGAS2!O5</f>
        <v>0</v>
      </c>
      <c r="P5" s="16">
        <f>[1]KGAS2!P5</f>
        <v>0</v>
      </c>
      <c r="Q5" s="16">
        <f>[1]KGAS2!Q5</f>
        <v>0</v>
      </c>
      <c r="R5" s="16">
        <f>[1]KGAS2!R5</f>
        <v>0</v>
      </c>
      <c r="S5" s="16">
        <f>[1]KGAS2!S5</f>
        <v>0</v>
      </c>
      <c r="T5" s="16">
        <f>[1]KGAS2!T5</f>
        <v>0</v>
      </c>
      <c r="U5" s="16">
        <f>[1]KGAS2!U5</f>
        <v>0</v>
      </c>
    </row>
    <row r="6" spans="1:21" x14ac:dyDescent="0.2">
      <c r="A6" s="16" t="str">
        <f>[1]KGAS2!A6</f>
        <v>UR-b</v>
      </c>
      <c r="B6" s="16">
        <f>[1]KGAS2!B6</f>
        <v>0</v>
      </c>
      <c r="C6" s="16">
        <f>[1]KGAS2!C6</f>
        <v>0</v>
      </c>
      <c r="D6" s="16">
        <f>[1]KGAS2!D6</f>
        <v>0</v>
      </c>
      <c r="E6" s="16">
        <f>[1]KGAS2!E6</f>
        <v>0</v>
      </c>
      <c r="F6" s="16">
        <f>[1]KGAS2!F6</f>
        <v>0</v>
      </c>
      <c r="G6" s="16">
        <f>[1]KGAS2!G6</f>
        <v>0</v>
      </c>
      <c r="H6" s="16">
        <f>[1]KGAS2!H6</f>
        <v>0</v>
      </c>
      <c r="I6" s="16">
        <f>[1]KGAS2!I6</f>
        <v>0</v>
      </c>
      <c r="J6" s="16">
        <f>[1]KGAS2!J6</f>
        <v>0</v>
      </c>
      <c r="K6" s="16">
        <f>[1]KGAS2!K6</f>
        <v>0</v>
      </c>
      <c r="L6" s="16">
        <f>[1]KGAS2!L6</f>
        <v>0</v>
      </c>
      <c r="M6" s="16">
        <f>[1]KGAS2!M6</f>
        <v>0</v>
      </c>
      <c r="N6" s="16">
        <f>[1]KGAS2!N6</f>
        <v>0</v>
      </c>
      <c r="O6" s="16">
        <f>[1]KGAS2!O6</f>
        <v>0</v>
      </c>
      <c r="P6" s="16">
        <f>[1]KGAS2!P6</f>
        <v>0</v>
      </c>
      <c r="Q6" s="16">
        <f>[1]KGAS2!Q6</f>
        <v>0</v>
      </c>
      <c r="R6" s="16">
        <f>[1]KGAS2!R6</f>
        <v>0</v>
      </c>
      <c r="S6" s="16">
        <f>[1]KGAS2!S6</f>
        <v>0</v>
      </c>
      <c r="T6" s="16">
        <f>[1]KGAS2!T6</f>
        <v>0</v>
      </c>
      <c r="U6" s="16">
        <f>[1]KGAS2!U6</f>
        <v>0</v>
      </c>
    </row>
    <row r="7" spans="1:21" x14ac:dyDescent="0.2">
      <c r="A7" s="16" t="str">
        <f>[1]KGAS2!A7</f>
        <v>UR-g</v>
      </c>
      <c r="B7" s="16">
        <f>[1]KGAS2!B7</f>
        <v>0</v>
      </c>
      <c r="C7" s="16">
        <f>[1]KGAS2!C7</f>
        <v>0</v>
      </c>
      <c r="D7" s="16">
        <f>[1]KGAS2!D7</f>
        <v>0</v>
      </c>
      <c r="E7" s="16">
        <f>[1]KGAS2!E7</f>
        <v>0</v>
      </c>
      <c r="F7" s="16">
        <f>[1]KGAS2!F7</f>
        <v>0</v>
      </c>
      <c r="G7" s="16">
        <f>[1]KGAS2!G7</f>
        <v>0</v>
      </c>
      <c r="H7" s="16">
        <f>[1]KGAS2!H7</f>
        <v>0</v>
      </c>
      <c r="I7" s="16">
        <f>[1]KGAS2!I7</f>
        <v>0</v>
      </c>
      <c r="J7" s="16">
        <f>[1]KGAS2!J7</f>
        <v>0</v>
      </c>
      <c r="K7" s="16">
        <f>[1]KGAS2!K7</f>
        <v>0</v>
      </c>
      <c r="L7" s="16">
        <f>[1]KGAS2!L7</f>
        <v>0</v>
      </c>
      <c r="M7" s="16">
        <f>[1]KGAS2!M7</f>
        <v>0</v>
      </c>
      <c r="N7" s="16">
        <f>[1]KGAS2!N7</f>
        <v>0</v>
      </c>
      <c r="O7" s="16">
        <f>[1]KGAS2!O7</f>
        <v>0</v>
      </c>
      <c r="P7" s="16">
        <f>[1]KGAS2!P7</f>
        <v>0</v>
      </c>
      <c r="Q7" s="16">
        <f>[1]KGAS2!Q7</f>
        <v>0</v>
      </c>
      <c r="R7" s="16">
        <f>[1]KGAS2!R7</f>
        <v>0</v>
      </c>
      <c r="S7" s="16">
        <f>[1]KGAS2!S7</f>
        <v>0</v>
      </c>
      <c r="T7" s="16">
        <f>[1]KGAS2!T7</f>
        <v>0</v>
      </c>
      <c r="U7" s="16">
        <f>[1]KGAS2!U7</f>
        <v>0</v>
      </c>
    </row>
    <row r="8" spans="1:21" x14ac:dyDescent="0.2">
      <c r="A8" s="16" t="str">
        <f>[1]KGAS2!A8</f>
        <v>UR-f</v>
      </c>
      <c r="B8" s="16">
        <f>[1]KGAS2!B8</f>
        <v>0</v>
      </c>
      <c r="C8" s="16">
        <f>[1]KGAS2!C8</f>
        <v>0</v>
      </c>
      <c r="D8" s="16">
        <f>[1]KGAS2!D8</f>
        <v>0</v>
      </c>
      <c r="E8" s="16">
        <f>[1]KGAS2!E8</f>
        <v>0</v>
      </c>
      <c r="F8" s="16">
        <f>[1]KGAS2!F8</f>
        <v>0</v>
      </c>
      <c r="G8" s="16">
        <f>[1]KGAS2!G8</f>
        <v>0</v>
      </c>
      <c r="H8" s="16">
        <f>[1]KGAS2!H8</f>
        <v>0</v>
      </c>
      <c r="I8" s="16">
        <f>[1]KGAS2!I8</f>
        <v>0</v>
      </c>
      <c r="J8" s="16">
        <f>[1]KGAS2!J8</f>
        <v>0</v>
      </c>
      <c r="K8" s="16">
        <f>[1]KGAS2!K8</f>
        <v>0</v>
      </c>
      <c r="L8" s="16">
        <f>[1]KGAS2!L8</f>
        <v>0</v>
      </c>
      <c r="M8" s="16">
        <f>[1]KGAS2!M8</f>
        <v>0</v>
      </c>
      <c r="N8" s="16">
        <f>[1]KGAS2!N8</f>
        <v>0</v>
      </c>
      <c r="O8" s="16">
        <f>[1]KGAS2!O8</f>
        <v>0</v>
      </c>
      <c r="P8" s="16">
        <f>[1]KGAS2!P8</f>
        <v>0</v>
      </c>
      <c r="Q8" s="16">
        <f>[1]KGAS2!Q8</f>
        <v>0</v>
      </c>
      <c r="R8" s="16">
        <f>[1]KGAS2!R8</f>
        <v>0</v>
      </c>
      <c r="S8" s="16">
        <f>[1]KGAS2!S8</f>
        <v>0</v>
      </c>
      <c r="T8" s="16">
        <f>[1]KGAS2!T8</f>
        <v>0</v>
      </c>
      <c r="U8" s="16">
        <f>[1]KGAS2!U8</f>
        <v>0</v>
      </c>
    </row>
    <row r="9" spans="1:21" x14ac:dyDescent="0.2">
      <c r="A9" s="16" t="str">
        <f>[1]KGAS2!A9</f>
        <v>UR-c</v>
      </c>
      <c r="B9" s="16">
        <f>[1]KGAS2!B9</f>
        <v>0</v>
      </c>
      <c r="C9" s="16">
        <f>[1]KGAS2!C9</f>
        <v>0</v>
      </c>
      <c r="D9" s="16">
        <f>[1]KGAS2!D9</f>
        <v>0</v>
      </c>
      <c r="E9" s="16">
        <f>[1]KGAS2!E9</f>
        <v>0</v>
      </c>
      <c r="F9" s="16">
        <f>[1]KGAS2!F9</f>
        <v>0</v>
      </c>
      <c r="G9" s="16">
        <f>[1]KGAS2!G9</f>
        <v>0</v>
      </c>
      <c r="H9" s="16">
        <f>[1]KGAS2!H9</f>
        <v>0</v>
      </c>
      <c r="I9" s="16">
        <f>[1]KGAS2!I9</f>
        <v>0</v>
      </c>
      <c r="J9" s="16">
        <f>[1]KGAS2!J9</f>
        <v>0</v>
      </c>
      <c r="K9" s="16">
        <f>[1]KGAS2!K9</f>
        <v>0</v>
      </c>
      <c r="L9" s="16">
        <f>[1]KGAS2!L9</f>
        <v>0</v>
      </c>
      <c r="M9" s="16">
        <f>[1]KGAS2!M9</f>
        <v>0</v>
      </c>
      <c r="N9" s="16">
        <f>[1]KGAS2!N9</f>
        <v>0</v>
      </c>
      <c r="O9" s="16">
        <f>[1]KGAS2!O9</f>
        <v>0</v>
      </c>
      <c r="P9" s="16">
        <f>[1]KGAS2!P9</f>
        <v>0</v>
      </c>
      <c r="Q9" s="16">
        <f>[1]KGAS2!Q9</f>
        <v>0</v>
      </c>
      <c r="R9" s="16">
        <f>[1]KGAS2!R9</f>
        <v>0</v>
      </c>
      <c r="S9" s="16">
        <f>[1]KGAS2!S9</f>
        <v>0</v>
      </c>
      <c r="T9" s="16">
        <f>[1]KGAS2!T9</f>
        <v>0</v>
      </c>
      <c r="U9" s="16">
        <f>[1]KGAS2!U9</f>
        <v>0</v>
      </c>
    </row>
    <row r="10" spans="1:21" x14ac:dyDescent="0.2">
      <c r="A10" s="16" t="str">
        <f>[1]KGAS2!A10</f>
        <v>GN-d</v>
      </c>
      <c r="B10" s="16">
        <f>[1]KGAS2!B10</f>
        <v>0</v>
      </c>
      <c r="C10" s="16">
        <f>[1]KGAS2!C10</f>
        <v>0</v>
      </c>
      <c r="D10" s="16">
        <f>[1]KGAS2!D10</f>
        <v>0</v>
      </c>
      <c r="E10" s="16">
        <f>[1]KGAS2!E10</f>
        <v>0</v>
      </c>
      <c r="F10" s="16">
        <f>[1]KGAS2!F10</f>
        <v>0</v>
      </c>
      <c r="G10" s="16">
        <f>[1]KGAS2!G10</f>
        <v>0</v>
      </c>
      <c r="H10" s="16">
        <f>[1]KGAS2!H10</f>
        <v>0</v>
      </c>
      <c r="I10" s="16">
        <f>[1]KGAS2!I10</f>
        <v>0</v>
      </c>
      <c r="J10" s="16">
        <f>[1]KGAS2!J10</f>
        <v>0</v>
      </c>
      <c r="K10" s="16">
        <f>[1]KGAS2!K10</f>
        <v>0</v>
      </c>
      <c r="L10" s="16">
        <f>[1]KGAS2!L10</f>
        <v>0</v>
      </c>
      <c r="M10" s="16">
        <f>[1]KGAS2!M10</f>
        <v>0</v>
      </c>
      <c r="N10" s="16">
        <f>[1]KGAS2!N10</f>
        <v>0</v>
      </c>
      <c r="O10" s="16">
        <f>[1]KGAS2!O10</f>
        <v>0</v>
      </c>
      <c r="P10" s="16">
        <f>[1]KGAS2!P10</f>
        <v>0</v>
      </c>
      <c r="Q10" s="16">
        <f>[1]KGAS2!Q10</f>
        <v>0</v>
      </c>
      <c r="R10" s="16">
        <f>[1]KGAS2!R10</f>
        <v>0</v>
      </c>
      <c r="S10" s="16">
        <f>[1]KGAS2!S10</f>
        <v>0</v>
      </c>
      <c r="T10" s="16">
        <f>[1]KGAS2!T10</f>
        <v>0</v>
      </c>
      <c r="U10" s="16">
        <f>[1]KGAS2!U10</f>
        <v>0</v>
      </c>
    </row>
    <row r="11" spans="1:21" x14ac:dyDescent="0.2">
      <c r="A11" s="16" t="str">
        <f>[1]KGAS2!A11</f>
        <v>GN-b</v>
      </c>
      <c r="B11" s="16">
        <f>[1]KGAS2!B11</f>
        <v>0</v>
      </c>
      <c r="C11" s="16">
        <f>[1]KGAS2!C11</f>
        <v>0</v>
      </c>
      <c r="D11" s="16">
        <f>[1]KGAS2!D11</f>
        <v>0</v>
      </c>
      <c r="E11" s="16">
        <f>[1]KGAS2!E11</f>
        <v>0</v>
      </c>
      <c r="F11" s="16">
        <f>[1]KGAS2!F11</f>
        <v>0</v>
      </c>
      <c r="G11" s="16">
        <f>[1]KGAS2!G11</f>
        <v>0</v>
      </c>
      <c r="H11" s="16">
        <f>[1]KGAS2!H11</f>
        <v>0</v>
      </c>
      <c r="I11" s="16">
        <f>[1]KGAS2!I11</f>
        <v>0</v>
      </c>
      <c r="J11" s="16">
        <f>[1]KGAS2!J11</f>
        <v>0</v>
      </c>
      <c r="K11" s="16">
        <f>[1]KGAS2!K11</f>
        <v>0</v>
      </c>
      <c r="L11" s="16">
        <f>[1]KGAS2!L11</f>
        <v>0</v>
      </c>
      <c r="M11" s="16">
        <f>[1]KGAS2!M11</f>
        <v>0</v>
      </c>
      <c r="N11" s="16">
        <f>[1]KGAS2!N11</f>
        <v>0</v>
      </c>
      <c r="O11" s="16">
        <f>[1]KGAS2!O11</f>
        <v>0</v>
      </c>
      <c r="P11" s="16">
        <f>[1]KGAS2!P11</f>
        <v>0</v>
      </c>
      <c r="Q11" s="16">
        <f>[1]KGAS2!Q11</f>
        <v>0</v>
      </c>
      <c r="R11" s="16">
        <f>[1]KGAS2!R11</f>
        <v>0</v>
      </c>
      <c r="S11" s="16">
        <f>[1]KGAS2!S11</f>
        <v>0</v>
      </c>
      <c r="T11" s="16">
        <f>[1]KGAS2!T11</f>
        <v>0</v>
      </c>
      <c r="U11" s="16">
        <f>[1]KGAS2!U11</f>
        <v>0</v>
      </c>
    </row>
    <row r="12" spans="1:21" x14ac:dyDescent="0.2">
      <c r="A12" s="16" t="str">
        <f>[1]KGAS2!A12</f>
        <v>GN-a</v>
      </c>
      <c r="B12" s="16">
        <f>[1]KGAS2!B12</f>
        <v>0</v>
      </c>
      <c r="C12" s="16">
        <f>[1]KGAS2!C12</f>
        <v>0</v>
      </c>
      <c r="D12" s="16">
        <f>[1]KGAS2!D12</f>
        <v>0</v>
      </c>
      <c r="E12" s="16">
        <f>[1]KGAS2!E12</f>
        <v>0</v>
      </c>
      <c r="F12" s="16">
        <f>[1]KGAS2!F12</f>
        <v>0</v>
      </c>
      <c r="G12" s="16">
        <f>[1]KGAS2!G12</f>
        <v>0</v>
      </c>
      <c r="H12" s="16">
        <f>[1]KGAS2!H12</f>
        <v>0</v>
      </c>
      <c r="I12" s="16">
        <f>[1]KGAS2!I12</f>
        <v>0</v>
      </c>
      <c r="J12" s="16">
        <f>[1]KGAS2!J12</f>
        <v>0</v>
      </c>
      <c r="K12" s="16">
        <f>[1]KGAS2!K12</f>
        <v>0</v>
      </c>
      <c r="L12" s="16">
        <f>[1]KGAS2!L12</f>
        <v>0</v>
      </c>
      <c r="M12" s="16">
        <f>[1]KGAS2!M12</f>
        <v>0</v>
      </c>
      <c r="N12" s="16">
        <f>[1]KGAS2!N12</f>
        <v>0</v>
      </c>
      <c r="O12" s="16">
        <f>[1]KGAS2!O12</f>
        <v>0</v>
      </c>
      <c r="P12" s="16">
        <f>[1]KGAS2!P12</f>
        <v>0</v>
      </c>
      <c r="Q12" s="16">
        <f>[1]KGAS2!Q12</f>
        <v>0</v>
      </c>
      <c r="R12" s="16">
        <f>[1]KGAS2!R12</f>
        <v>0</v>
      </c>
      <c r="S12" s="16">
        <f>[1]KGAS2!S12</f>
        <v>0</v>
      </c>
      <c r="T12" s="16">
        <f>[1]KGAS2!T12</f>
        <v>0</v>
      </c>
      <c r="U12" s="16">
        <f>[1]KGAS2!U12</f>
        <v>0</v>
      </c>
    </row>
    <row r="13" spans="1:21" x14ac:dyDescent="0.2">
      <c r="A13" s="16" t="str">
        <f>[1]KGAS2!A13</f>
        <v>GN-f</v>
      </c>
      <c r="B13" s="16">
        <f>[1]KGAS2!B13</f>
        <v>0</v>
      </c>
      <c r="C13" s="16">
        <f>[1]KGAS2!C13</f>
        <v>0</v>
      </c>
      <c r="D13" s="16">
        <f>[1]KGAS2!D13</f>
        <v>0</v>
      </c>
      <c r="E13" s="16">
        <f>[1]KGAS2!E13</f>
        <v>0</v>
      </c>
      <c r="F13" s="16">
        <f>[1]KGAS2!F13</f>
        <v>0</v>
      </c>
      <c r="G13" s="16">
        <f>[1]KGAS2!G13</f>
        <v>0</v>
      </c>
      <c r="H13" s="16">
        <f>[1]KGAS2!H13</f>
        <v>0</v>
      </c>
      <c r="I13" s="16">
        <f>[1]KGAS2!I13</f>
        <v>0</v>
      </c>
      <c r="J13" s="16">
        <f>[1]KGAS2!J13</f>
        <v>0</v>
      </c>
      <c r="K13" s="16">
        <f>[1]KGAS2!K13</f>
        <v>0</v>
      </c>
      <c r="L13" s="16">
        <f>[1]KGAS2!L13</f>
        <v>0</v>
      </c>
      <c r="M13" s="16">
        <f>[1]KGAS2!M13</f>
        <v>0</v>
      </c>
      <c r="N13" s="16">
        <f>[1]KGAS2!N13</f>
        <v>0</v>
      </c>
      <c r="O13" s="16">
        <f>[1]KGAS2!O13</f>
        <v>0</v>
      </c>
      <c r="P13" s="16">
        <f>[1]KGAS2!P13</f>
        <v>0</v>
      </c>
      <c r="Q13" s="16">
        <f>[1]KGAS2!Q13</f>
        <v>0</v>
      </c>
      <c r="R13" s="16">
        <f>[1]KGAS2!R13</f>
        <v>0</v>
      </c>
      <c r="S13" s="16">
        <f>[1]KGAS2!S13</f>
        <v>0</v>
      </c>
      <c r="T13" s="16">
        <f>[1]KGAS2!T13</f>
        <v>0</v>
      </c>
      <c r="U13" s="16">
        <f>[1]KGAS2!U13</f>
        <v>0</v>
      </c>
    </row>
    <row r="14" spans="1:21" x14ac:dyDescent="0.2">
      <c r="A14" s="16" t="str">
        <f>[1]KGAS2!A14</f>
        <v>GN-e</v>
      </c>
      <c r="B14" s="16">
        <f>[1]KGAS2!B14</f>
        <v>0</v>
      </c>
      <c r="C14" s="16">
        <f>[1]KGAS2!C14</f>
        <v>0</v>
      </c>
      <c r="D14" s="16">
        <f>[1]KGAS2!D14</f>
        <v>0</v>
      </c>
      <c r="E14" s="16">
        <f>[1]KGAS2!E14</f>
        <v>0</v>
      </c>
      <c r="F14" s="16">
        <f>[1]KGAS2!F14</f>
        <v>0</v>
      </c>
      <c r="G14" s="16">
        <f>[1]KGAS2!G14</f>
        <v>0</v>
      </c>
      <c r="H14" s="16">
        <f>[1]KGAS2!H14</f>
        <v>0</v>
      </c>
      <c r="I14" s="16">
        <f>[1]KGAS2!I14</f>
        <v>0</v>
      </c>
      <c r="J14" s="16">
        <f>[1]KGAS2!J14</f>
        <v>0</v>
      </c>
      <c r="K14" s="16">
        <f>[1]KGAS2!K14</f>
        <v>0</v>
      </c>
      <c r="L14" s="16">
        <f>[1]KGAS2!L14</f>
        <v>0</v>
      </c>
      <c r="M14" s="16">
        <f>[1]KGAS2!M14</f>
        <v>0</v>
      </c>
      <c r="N14" s="16">
        <f>[1]KGAS2!N14</f>
        <v>0</v>
      </c>
      <c r="O14" s="16">
        <f>[1]KGAS2!O14</f>
        <v>0</v>
      </c>
      <c r="P14" s="16">
        <f>[1]KGAS2!P14</f>
        <v>0</v>
      </c>
      <c r="Q14" s="16">
        <f>[1]KGAS2!Q14</f>
        <v>0</v>
      </c>
      <c r="R14" s="16">
        <f>[1]KGAS2!R14</f>
        <v>0</v>
      </c>
      <c r="S14" s="16">
        <f>[1]KGAS2!S14</f>
        <v>0</v>
      </c>
      <c r="T14" s="16">
        <f>[1]KGAS2!T14</f>
        <v>0</v>
      </c>
      <c r="U14" s="16">
        <f>[1]KGAS2!U14</f>
        <v>0</v>
      </c>
    </row>
    <row r="15" spans="1:21" x14ac:dyDescent="0.2">
      <c r="A15" s="16" t="str">
        <f>[1]KGAS2!A15</f>
        <v>GN-c</v>
      </c>
      <c r="B15" s="16">
        <f>[1]KGAS2!B15</f>
        <v>0</v>
      </c>
      <c r="C15" s="16">
        <f>[1]KGAS2!C15</f>
        <v>0</v>
      </c>
      <c r="D15" s="16">
        <f>[1]KGAS2!D15</f>
        <v>0</v>
      </c>
      <c r="E15" s="16">
        <f>[1]KGAS2!E15</f>
        <v>0</v>
      </c>
      <c r="F15" s="16">
        <f>[1]KGAS2!F15</f>
        <v>0</v>
      </c>
      <c r="G15" s="16">
        <f>[1]KGAS2!G15</f>
        <v>0</v>
      </c>
      <c r="H15" s="16">
        <f>[1]KGAS2!H15</f>
        <v>0</v>
      </c>
      <c r="I15" s="16">
        <f>[1]KGAS2!I15</f>
        <v>0</v>
      </c>
      <c r="J15" s="16">
        <f>[1]KGAS2!J15</f>
        <v>0</v>
      </c>
      <c r="K15" s="16">
        <f>[1]KGAS2!K15</f>
        <v>0</v>
      </c>
      <c r="L15" s="16">
        <f>[1]KGAS2!L15</f>
        <v>0</v>
      </c>
      <c r="M15" s="16">
        <f>[1]KGAS2!M15</f>
        <v>0</v>
      </c>
      <c r="N15" s="16">
        <f>[1]KGAS2!N15</f>
        <v>0</v>
      </c>
      <c r="O15" s="16">
        <f>[1]KGAS2!O15</f>
        <v>0</v>
      </c>
      <c r="P15" s="16">
        <f>[1]KGAS2!P15</f>
        <v>0</v>
      </c>
      <c r="Q15" s="16">
        <f>[1]KGAS2!Q15</f>
        <v>0</v>
      </c>
      <c r="R15" s="16">
        <f>[1]KGAS2!R15</f>
        <v>0</v>
      </c>
      <c r="S15" s="16">
        <f>[1]KGAS2!S15</f>
        <v>0</v>
      </c>
      <c r="T15" s="16">
        <f>[1]KGAS2!T15</f>
        <v>0</v>
      </c>
      <c r="U15" s="16">
        <f>[1]KGAS2!U15</f>
        <v>0</v>
      </c>
    </row>
    <row r="16" spans="1:21" x14ac:dyDescent="0.2">
      <c r="A16" s="16" t="str">
        <f>[1]KGAS2!A16</f>
        <v>GO-e</v>
      </c>
      <c r="B16" s="16">
        <f>[1]KGAS2!B16</f>
        <v>0.4263565891472868</v>
      </c>
      <c r="C16" s="16">
        <f>[1]KGAS2!C16</f>
        <v>0.27519379844961239</v>
      </c>
      <c r="D16" s="16">
        <f>[1]KGAS2!D16</f>
        <v>0.1434108527131783</v>
      </c>
      <c r="E16" s="16">
        <f>[1]KGAS2!E16</f>
        <v>7.3643410852713184E-2</v>
      </c>
      <c r="F16" s="16">
        <f>[1]KGAS2!F16</f>
        <v>5.8139534883720929E-2</v>
      </c>
      <c r="G16" s="16">
        <f>[1]KGAS2!G16</f>
        <v>5.4263565891472867E-2</v>
      </c>
      <c r="H16" s="16">
        <f>[1]KGAS2!H16</f>
        <v>3.875968992248062E-2</v>
      </c>
      <c r="I16" s="16">
        <f>[1]KGAS2!I16</f>
        <v>3.4883720930232558E-2</v>
      </c>
      <c r="J16" s="16">
        <f>[1]KGAS2!J16</f>
        <v>3.1007751937984496E-2</v>
      </c>
      <c r="K16" s="16">
        <f>[1]KGAS2!K16</f>
        <v>2.3255813953488372E-2</v>
      </c>
      <c r="L16" s="16">
        <f>[1]KGAS2!L16</f>
        <v>2.3255813953488372E-2</v>
      </c>
      <c r="M16" s="16">
        <f>[1]KGAS2!M16</f>
        <v>2.3255813953488372E-2</v>
      </c>
      <c r="N16" s="16">
        <f>[1]KGAS2!N16</f>
        <v>2.3255813953488372E-2</v>
      </c>
      <c r="O16" s="16">
        <f>[1]KGAS2!O16</f>
        <v>1.937984496124031E-2</v>
      </c>
      <c r="P16" s="16">
        <f>[1]KGAS2!P16</f>
        <v>1.5503875968992248E-2</v>
      </c>
      <c r="Q16" s="16">
        <f>[1]KGAS2!Q16</f>
        <v>0</v>
      </c>
      <c r="R16" s="16">
        <f>[1]KGAS2!R16</f>
        <v>0</v>
      </c>
      <c r="S16" s="16">
        <f>[1]KGAS2!S16</f>
        <v>0</v>
      </c>
      <c r="T16" s="16">
        <f>[1]KGAS2!T16</f>
        <v>0</v>
      </c>
      <c r="U16" s="16">
        <f>[1]KGAS2!U16</f>
        <v>0</v>
      </c>
    </row>
    <row r="17" spans="1:21" x14ac:dyDescent="0.2">
      <c r="A17" s="16" t="str">
        <f>[1]KGAS2!A17</f>
        <v>GO-d</v>
      </c>
      <c r="B17" s="16">
        <f>[1]KGAS2!B17</f>
        <v>0.25531914893617019</v>
      </c>
      <c r="C17" s="16">
        <f>[1]KGAS2!C17</f>
        <v>0.21276595744680851</v>
      </c>
      <c r="D17" s="16">
        <f>[1]KGAS2!D17</f>
        <v>2.1276595744680851E-2</v>
      </c>
      <c r="E17" s="16">
        <f>[1]KGAS2!E17</f>
        <v>0</v>
      </c>
      <c r="F17" s="16">
        <f>[1]KGAS2!F17</f>
        <v>0</v>
      </c>
      <c r="G17" s="16">
        <f>[1]KGAS2!G17</f>
        <v>0</v>
      </c>
      <c r="H17" s="16">
        <f>[1]KGAS2!H17</f>
        <v>0</v>
      </c>
      <c r="I17" s="16">
        <f>[1]KGAS2!I17</f>
        <v>0</v>
      </c>
      <c r="J17" s="16">
        <f>[1]KGAS2!J17</f>
        <v>0</v>
      </c>
      <c r="K17" s="16">
        <f>[1]KGAS2!K17</f>
        <v>0</v>
      </c>
      <c r="L17" s="16">
        <f>[1]KGAS2!L17</f>
        <v>0</v>
      </c>
      <c r="M17" s="16">
        <f>[1]KGAS2!M17</f>
        <v>0</v>
      </c>
      <c r="N17" s="16">
        <f>[1]KGAS2!N17</f>
        <v>0</v>
      </c>
      <c r="O17" s="16">
        <f>[1]KGAS2!O17</f>
        <v>0</v>
      </c>
      <c r="P17" s="16">
        <f>[1]KGAS2!P17</f>
        <v>0</v>
      </c>
      <c r="Q17" s="16">
        <f>[1]KGAS2!Q17</f>
        <v>0</v>
      </c>
      <c r="R17" s="16">
        <f>[1]KGAS2!R17</f>
        <v>0</v>
      </c>
      <c r="S17" s="16">
        <f>[1]KGAS2!S17</f>
        <v>0</v>
      </c>
      <c r="T17" s="16">
        <f>[1]KGAS2!T17</f>
        <v>0</v>
      </c>
      <c r="U17" s="16">
        <f>[1]KGAS2!U17</f>
        <v>0</v>
      </c>
    </row>
    <row r="18" spans="1:21" x14ac:dyDescent="0.2">
      <c r="A18" s="16" t="str">
        <f>[1]KGAS2!A18</f>
        <v>GO-b</v>
      </c>
      <c r="B18" s="16">
        <f>[1]KGAS2!B18</f>
        <v>0.93406593406593408</v>
      </c>
      <c r="C18" s="16">
        <f>[1]KGAS2!C18</f>
        <v>0.84615384615384615</v>
      </c>
      <c r="D18" s="16">
        <f>[1]KGAS2!D18</f>
        <v>0.72527472527472525</v>
      </c>
      <c r="E18" s="16">
        <f>[1]KGAS2!E18</f>
        <v>0.64835164835164838</v>
      </c>
      <c r="F18" s="16">
        <f>[1]KGAS2!F18</f>
        <v>0.56043956043956045</v>
      </c>
      <c r="G18" s="16">
        <f>[1]KGAS2!G18</f>
        <v>0.49450549450549453</v>
      </c>
      <c r="H18" s="16">
        <f>[1]KGAS2!H18</f>
        <v>0.4175824175824176</v>
      </c>
      <c r="I18" s="16">
        <f>[1]KGAS2!I18</f>
        <v>0.37362637362637363</v>
      </c>
      <c r="J18" s="16">
        <f>[1]KGAS2!J18</f>
        <v>0.26373626373626374</v>
      </c>
      <c r="K18" s="16">
        <f>[1]KGAS2!K18</f>
        <v>0.17582417582417584</v>
      </c>
      <c r="L18" s="16">
        <f>[1]KGAS2!L18</f>
        <v>0.14285714285714285</v>
      </c>
      <c r="M18" s="16">
        <f>[1]KGAS2!M18</f>
        <v>9.8901098901098897E-2</v>
      </c>
      <c r="N18" s="16">
        <f>[1]KGAS2!N18</f>
        <v>9.8901098901098897E-2</v>
      </c>
      <c r="O18" s="16">
        <f>[1]KGAS2!O18</f>
        <v>9.8901098901098897E-2</v>
      </c>
      <c r="P18" s="16">
        <f>[1]KGAS2!P18</f>
        <v>5.4945054945054944E-2</v>
      </c>
      <c r="Q18" s="16">
        <f>[1]KGAS2!Q18</f>
        <v>4.3956043956043959E-2</v>
      </c>
      <c r="R18" s="16">
        <f>[1]KGAS2!R18</f>
        <v>2.197802197802198E-2</v>
      </c>
      <c r="S18" s="16">
        <f>[1]KGAS2!S18</f>
        <v>1.098901098901099E-2</v>
      </c>
      <c r="T18" s="16">
        <f>[1]KGAS2!T18</f>
        <v>1.098901098901099E-2</v>
      </c>
      <c r="U18" s="16">
        <f>[1]KGAS2!U18</f>
        <v>0</v>
      </c>
    </row>
    <row r="19" spans="1:21" x14ac:dyDescent="0.2">
      <c r="A19" s="16" t="str">
        <f>[1]KGAS2!A19</f>
        <v>GO-c</v>
      </c>
      <c r="B19" s="16">
        <f>[1]KGAS2!B19</f>
        <v>1</v>
      </c>
      <c r="C19" s="16">
        <f>[1]KGAS2!C19</f>
        <v>1</v>
      </c>
      <c r="D19" s="16">
        <f>[1]KGAS2!D19</f>
        <v>0.9642857142857143</v>
      </c>
      <c r="E19" s="16">
        <f>[1]KGAS2!E19</f>
        <v>0.9642857142857143</v>
      </c>
      <c r="F19" s="16">
        <f>[1]KGAS2!F19</f>
        <v>0.7857142857142857</v>
      </c>
      <c r="G19" s="16">
        <f>[1]KGAS2!G19</f>
        <v>0.6428571428571429</v>
      </c>
      <c r="H19" s="16">
        <f>[1]KGAS2!H19</f>
        <v>0.5357142857142857</v>
      </c>
      <c r="I19" s="16">
        <f>[1]KGAS2!I19</f>
        <v>0.42857142857142855</v>
      </c>
      <c r="J19" s="16">
        <f>[1]KGAS2!J19</f>
        <v>0.2857142857142857</v>
      </c>
      <c r="K19" s="16">
        <f>[1]KGAS2!K19</f>
        <v>0.25</v>
      </c>
      <c r="L19" s="16">
        <f>[1]KGAS2!L19</f>
        <v>0.17857142857142858</v>
      </c>
      <c r="M19" s="16">
        <f>[1]KGAS2!M19</f>
        <v>0.14285714285714285</v>
      </c>
      <c r="N19" s="16">
        <f>[1]KGAS2!N19</f>
        <v>7.1428571428571425E-2</v>
      </c>
      <c r="O19" s="16">
        <f>[1]KGAS2!O19</f>
        <v>3.5714285714285712E-2</v>
      </c>
      <c r="P19" s="16">
        <f>[1]KGAS2!P19</f>
        <v>3.5714285714285712E-2</v>
      </c>
      <c r="Q19" s="16">
        <f>[1]KGAS2!Q19</f>
        <v>3.5714285714285712E-2</v>
      </c>
      <c r="R19" s="16">
        <f>[1]KGAS2!R19</f>
        <v>3.5714285714285712E-2</v>
      </c>
      <c r="S19" s="16">
        <f>[1]KGAS2!S19</f>
        <v>0</v>
      </c>
      <c r="T19" s="16">
        <f>[1]KGAS2!T19</f>
        <v>0</v>
      </c>
      <c r="U19" s="16">
        <f>[1]KGAS2!U19</f>
        <v>0</v>
      </c>
    </row>
    <row r="20" spans="1:21" x14ac:dyDescent="0.2">
      <c r="A20" s="16" t="str">
        <f>[1]KGAS2!A20</f>
        <v>GO-a</v>
      </c>
      <c r="B20" s="16">
        <f>[1]KGAS2!B20</f>
        <v>1</v>
      </c>
      <c r="C20" s="16">
        <f>[1]KGAS2!C20</f>
        <v>1</v>
      </c>
      <c r="D20" s="16">
        <f>[1]KGAS2!D20</f>
        <v>0.97222222222222221</v>
      </c>
      <c r="E20" s="16">
        <f>[1]KGAS2!E20</f>
        <v>0.97222222222222221</v>
      </c>
      <c r="F20" s="16">
        <f>[1]KGAS2!F20</f>
        <v>0.94444444444444442</v>
      </c>
      <c r="G20" s="16">
        <f>[1]KGAS2!G20</f>
        <v>0.88888888888888884</v>
      </c>
      <c r="H20" s="16">
        <f>[1]KGAS2!H20</f>
        <v>0.80555555555555558</v>
      </c>
      <c r="I20" s="16">
        <f>[1]KGAS2!I20</f>
        <v>0.63888888888888884</v>
      </c>
      <c r="J20" s="16">
        <f>[1]KGAS2!J20</f>
        <v>0.44444444444444442</v>
      </c>
      <c r="K20" s="16">
        <f>[1]KGAS2!K20</f>
        <v>0.3888888888888889</v>
      </c>
      <c r="L20" s="16">
        <f>[1]KGAS2!L20</f>
        <v>0.33333333333333331</v>
      </c>
      <c r="M20" s="16">
        <f>[1]KGAS2!M20</f>
        <v>0.33333333333333331</v>
      </c>
      <c r="N20" s="16">
        <f>[1]KGAS2!N20</f>
        <v>0.30555555555555558</v>
      </c>
      <c r="O20" s="16">
        <f>[1]KGAS2!O20</f>
        <v>0.30555555555555558</v>
      </c>
      <c r="P20" s="16">
        <f>[1]KGAS2!P20</f>
        <v>0.25</v>
      </c>
      <c r="Q20" s="16">
        <f>[1]KGAS2!Q20</f>
        <v>0.16666666666666666</v>
      </c>
      <c r="R20" s="16">
        <f>[1]KGAS2!R20</f>
        <v>0.16666666666666666</v>
      </c>
      <c r="S20" s="16">
        <f>[1]KGAS2!S20</f>
        <v>0.1111111111111111</v>
      </c>
      <c r="T20" s="16">
        <f>[1]KGAS2!T20</f>
        <v>5.5555555555555552E-2</v>
      </c>
      <c r="U20" s="16">
        <f>[1]KGAS2!U20</f>
        <v>5.5555555555555552E-2</v>
      </c>
    </row>
    <row r="21" spans="1:21" x14ac:dyDescent="0.2">
      <c r="A21" s="16" t="str">
        <f>[1]KGAS2!A21</f>
        <v>GO-f</v>
      </c>
      <c r="B21" s="16">
        <f>[1]KGAS2!B21</f>
        <v>0.88888888888888884</v>
      </c>
      <c r="C21" s="16">
        <f>[1]KGAS2!C21</f>
        <v>0.88888888888888884</v>
      </c>
      <c r="D21" s="16">
        <f>[1]KGAS2!D21</f>
        <v>0.64444444444444449</v>
      </c>
      <c r="E21" s="16">
        <f>[1]KGAS2!E21</f>
        <v>0.64444444444444449</v>
      </c>
      <c r="F21" s="16">
        <f>[1]KGAS2!F21</f>
        <v>0.62222222222222223</v>
      </c>
      <c r="G21" s="16">
        <f>[1]KGAS2!G21</f>
        <v>0.62222222222222223</v>
      </c>
      <c r="H21" s="16">
        <f>[1]KGAS2!H21</f>
        <v>0.55555555555555558</v>
      </c>
      <c r="I21" s="16">
        <f>[1]KGAS2!I21</f>
        <v>0.51111111111111107</v>
      </c>
      <c r="J21" s="16">
        <f>[1]KGAS2!J21</f>
        <v>0.44444444444444442</v>
      </c>
      <c r="K21" s="16">
        <f>[1]KGAS2!K21</f>
        <v>0.31111111111111112</v>
      </c>
      <c r="L21" s="16">
        <f>[1]KGAS2!L21</f>
        <v>0.22222222222222221</v>
      </c>
      <c r="M21" s="16">
        <f>[1]KGAS2!M21</f>
        <v>0.17777777777777778</v>
      </c>
      <c r="N21" s="16">
        <f>[1]KGAS2!N21</f>
        <v>0.13333333333333333</v>
      </c>
      <c r="O21" s="16">
        <f>[1]KGAS2!O21</f>
        <v>0.13333333333333333</v>
      </c>
      <c r="P21" s="16">
        <f>[1]KGAS2!P21</f>
        <v>0.1111111111111111</v>
      </c>
      <c r="Q21" s="16">
        <f>[1]KGAS2!Q21</f>
        <v>0.1111111111111111</v>
      </c>
      <c r="R21" s="16">
        <f>[1]KGAS2!R21</f>
        <v>8.8888888888888892E-2</v>
      </c>
      <c r="S21" s="16">
        <f>[1]KGAS2!S21</f>
        <v>8.8888888888888892E-2</v>
      </c>
      <c r="T21" s="16">
        <f>[1]KGAS2!T21</f>
        <v>2.2222222222222223E-2</v>
      </c>
      <c r="U21" s="16">
        <f>[1]KGAS2!U21</f>
        <v>0</v>
      </c>
    </row>
    <row r="22" spans="1:21" x14ac:dyDescent="0.2">
      <c r="A22" s="16" t="str">
        <f>[1]KGAS2!A22</f>
        <v>EN-a</v>
      </c>
      <c r="B22" s="16">
        <f>[1]KGAS2!B22</f>
        <v>0</v>
      </c>
      <c r="C22" s="16">
        <f>[1]KGAS2!C22</f>
        <v>0</v>
      </c>
      <c r="D22" s="16">
        <f>[1]KGAS2!D22</f>
        <v>0</v>
      </c>
      <c r="E22" s="16">
        <f>[1]KGAS2!E22</f>
        <v>0</v>
      </c>
      <c r="F22" s="16">
        <f>[1]KGAS2!F22</f>
        <v>0</v>
      </c>
      <c r="G22" s="16">
        <f>[1]KGAS2!G22</f>
        <v>0</v>
      </c>
      <c r="H22" s="16">
        <f>[1]KGAS2!H22</f>
        <v>0</v>
      </c>
      <c r="I22" s="16">
        <f>[1]KGAS2!I22</f>
        <v>0</v>
      </c>
      <c r="J22" s="16">
        <f>[1]KGAS2!J22</f>
        <v>0</v>
      </c>
      <c r="K22" s="16">
        <f>[1]KGAS2!K22</f>
        <v>0</v>
      </c>
      <c r="L22" s="16">
        <f>[1]KGAS2!L22</f>
        <v>0</v>
      </c>
      <c r="M22" s="16">
        <f>[1]KGAS2!M22</f>
        <v>0</v>
      </c>
      <c r="N22" s="16">
        <f>[1]KGAS2!N22</f>
        <v>0</v>
      </c>
      <c r="O22" s="16">
        <f>[1]KGAS2!O22</f>
        <v>0</v>
      </c>
      <c r="P22" s="16">
        <f>[1]KGAS2!P22</f>
        <v>0</v>
      </c>
      <c r="Q22" s="16">
        <f>[1]KGAS2!Q22</f>
        <v>0</v>
      </c>
      <c r="R22" s="16">
        <f>[1]KGAS2!R22</f>
        <v>0</v>
      </c>
      <c r="S22" s="16">
        <f>[1]KGAS2!S22</f>
        <v>0</v>
      </c>
      <c r="T22" s="16">
        <f>[1]KGAS2!T22</f>
        <v>0</v>
      </c>
      <c r="U22" s="16">
        <f>[1]KGAS2!U22</f>
        <v>0</v>
      </c>
    </row>
    <row r="23" spans="1:21" x14ac:dyDescent="0.2">
      <c r="A23" s="16" t="str">
        <f>[1]KGAS2!A23</f>
        <v>EN-e</v>
      </c>
      <c r="B23" s="16">
        <f>[1]KGAS2!B23</f>
        <v>0</v>
      </c>
      <c r="C23" s="16">
        <f>[1]KGAS2!C23</f>
        <v>0</v>
      </c>
      <c r="D23" s="16">
        <f>[1]KGAS2!D23</f>
        <v>0</v>
      </c>
      <c r="E23" s="16">
        <f>[1]KGAS2!E23</f>
        <v>0</v>
      </c>
      <c r="F23" s="16">
        <f>[1]KGAS2!F23</f>
        <v>0</v>
      </c>
      <c r="G23" s="16">
        <f>[1]KGAS2!G23</f>
        <v>0</v>
      </c>
      <c r="H23" s="16">
        <f>[1]KGAS2!H23</f>
        <v>0</v>
      </c>
      <c r="I23" s="16">
        <f>[1]KGAS2!I23</f>
        <v>0</v>
      </c>
      <c r="J23" s="16">
        <f>[1]KGAS2!J23</f>
        <v>0</v>
      </c>
      <c r="K23" s="16">
        <f>[1]KGAS2!K23</f>
        <v>0</v>
      </c>
      <c r="L23" s="16">
        <f>[1]KGAS2!L23</f>
        <v>0</v>
      </c>
      <c r="M23" s="16">
        <f>[1]KGAS2!M23</f>
        <v>0</v>
      </c>
      <c r="N23" s="16">
        <f>[1]KGAS2!N23</f>
        <v>0</v>
      </c>
      <c r="O23" s="16">
        <f>[1]KGAS2!O23</f>
        <v>0</v>
      </c>
      <c r="P23" s="16">
        <f>[1]KGAS2!P23</f>
        <v>0</v>
      </c>
      <c r="Q23" s="16">
        <f>[1]KGAS2!Q23</f>
        <v>0</v>
      </c>
      <c r="R23" s="16">
        <f>[1]KGAS2!R23</f>
        <v>0</v>
      </c>
      <c r="S23" s="16">
        <f>[1]KGAS2!S23</f>
        <v>0</v>
      </c>
      <c r="T23" s="16">
        <f>[1]KGAS2!T23</f>
        <v>0</v>
      </c>
      <c r="U23" s="16">
        <f>[1]KGAS2!U23</f>
        <v>0</v>
      </c>
    </row>
    <row r="24" spans="1:21" x14ac:dyDescent="0.2">
      <c r="A24" s="16" t="str">
        <f>[1]KGAS2!A24</f>
        <v>EN-d</v>
      </c>
      <c r="B24" s="16">
        <f>[1]KGAS2!B24</f>
        <v>0</v>
      </c>
      <c r="C24" s="16">
        <f>[1]KGAS2!C24</f>
        <v>0</v>
      </c>
      <c r="D24" s="16">
        <f>[1]KGAS2!D24</f>
        <v>0</v>
      </c>
      <c r="E24" s="16">
        <f>[1]KGAS2!E24</f>
        <v>0</v>
      </c>
      <c r="F24" s="16">
        <f>[1]KGAS2!F24</f>
        <v>0</v>
      </c>
      <c r="G24" s="16">
        <f>[1]KGAS2!G24</f>
        <v>0</v>
      </c>
      <c r="H24" s="16">
        <f>[1]KGAS2!H24</f>
        <v>0</v>
      </c>
      <c r="I24" s="16">
        <f>[1]KGAS2!I24</f>
        <v>0</v>
      </c>
      <c r="J24" s="16">
        <f>[1]KGAS2!J24</f>
        <v>0</v>
      </c>
      <c r="K24" s="16">
        <f>[1]KGAS2!K24</f>
        <v>0</v>
      </c>
      <c r="L24" s="16">
        <f>[1]KGAS2!L24</f>
        <v>0</v>
      </c>
      <c r="M24" s="16">
        <f>[1]KGAS2!M24</f>
        <v>0</v>
      </c>
      <c r="N24" s="16">
        <f>[1]KGAS2!N24</f>
        <v>0</v>
      </c>
      <c r="O24" s="16">
        <f>[1]KGAS2!O24</f>
        <v>0</v>
      </c>
      <c r="P24" s="16">
        <f>[1]KGAS2!P24</f>
        <v>0</v>
      </c>
      <c r="Q24" s="16">
        <f>[1]KGAS2!Q24</f>
        <v>0</v>
      </c>
      <c r="R24" s="16">
        <f>[1]KGAS2!R24</f>
        <v>0</v>
      </c>
      <c r="S24" s="16">
        <f>[1]KGAS2!S24</f>
        <v>0</v>
      </c>
      <c r="T24" s="16">
        <f>[1]KGAS2!T24</f>
        <v>0</v>
      </c>
      <c r="U24" s="16">
        <f>[1]KGAS2!U24</f>
        <v>0</v>
      </c>
    </row>
    <row r="25" spans="1:21" x14ac:dyDescent="0.2">
      <c r="A25" s="16" t="str">
        <f>[1]KGAS2!A25</f>
        <v>EN-b</v>
      </c>
      <c r="B25" s="16">
        <f>[1]KGAS2!B25</f>
        <v>0</v>
      </c>
      <c r="C25" s="16">
        <f>[1]KGAS2!C25</f>
        <v>0</v>
      </c>
      <c r="D25" s="16">
        <f>[1]KGAS2!D25</f>
        <v>0</v>
      </c>
      <c r="E25" s="16">
        <f>[1]KGAS2!E25</f>
        <v>0</v>
      </c>
      <c r="F25" s="16">
        <f>[1]KGAS2!F25</f>
        <v>0</v>
      </c>
      <c r="G25" s="16">
        <f>[1]KGAS2!G25</f>
        <v>0</v>
      </c>
      <c r="H25" s="16">
        <f>[1]KGAS2!H25</f>
        <v>0</v>
      </c>
      <c r="I25" s="16">
        <f>[1]KGAS2!I25</f>
        <v>0</v>
      </c>
      <c r="J25" s="16">
        <f>[1]KGAS2!J25</f>
        <v>0</v>
      </c>
      <c r="K25" s="16">
        <f>[1]KGAS2!K25</f>
        <v>0</v>
      </c>
      <c r="L25" s="16">
        <f>[1]KGAS2!L25</f>
        <v>0</v>
      </c>
      <c r="M25" s="16">
        <f>[1]KGAS2!M25</f>
        <v>0</v>
      </c>
      <c r="N25" s="16">
        <f>[1]KGAS2!N25</f>
        <v>0</v>
      </c>
      <c r="O25" s="16">
        <f>[1]KGAS2!O25</f>
        <v>0</v>
      </c>
      <c r="P25" s="16">
        <f>[1]KGAS2!P25</f>
        <v>0</v>
      </c>
      <c r="Q25" s="16">
        <f>[1]KGAS2!Q25</f>
        <v>0</v>
      </c>
      <c r="R25" s="16">
        <f>[1]KGAS2!R25</f>
        <v>0</v>
      </c>
      <c r="S25" s="16">
        <f>[1]KGAS2!S25</f>
        <v>0</v>
      </c>
      <c r="T25" s="16">
        <f>[1]KGAS2!T25</f>
        <v>0</v>
      </c>
      <c r="U25" s="16">
        <f>[1]KGAS2!U25</f>
        <v>0</v>
      </c>
    </row>
    <row r="26" spans="1:21" x14ac:dyDescent="0.2">
      <c r="A26" s="16" t="str">
        <f>[1]KGAS2!A26</f>
        <v>EN-c</v>
      </c>
      <c r="B26" s="16">
        <f>[1]KGAS2!B26</f>
        <v>0</v>
      </c>
      <c r="C26" s="16">
        <f>[1]KGAS2!C26</f>
        <v>0</v>
      </c>
      <c r="D26" s="16">
        <f>[1]KGAS2!D26</f>
        <v>0</v>
      </c>
      <c r="E26" s="16">
        <f>[1]KGAS2!E26</f>
        <v>0</v>
      </c>
      <c r="F26" s="16">
        <f>[1]KGAS2!F26</f>
        <v>0</v>
      </c>
      <c r="G26" s="16">
        <f>[1]KGAS2!G26</f>
        <v>0</v>
      </c>
      <c r="H26" s="16">
        <f>[1]KGAS2!H26</f>
        <v>0</v>
      </c>
      <c r="I26" s="16">
        <f>[1]KGAS2!I26</f>
        <v>0</v>
      </c>
      <c r="J26" s="16">
        <f>[1]KGAS2!J26</f>
        <v>0</v>
      </c>
      <c r="K26" s="16">
        <f>[1]KGAS2!K26</f>
        <v>0</v>
      </c>
      <c r="L26" s="16">
        <f>[1]KGAS2!L26</f>
        <v>0</v>
      </c>
      <c r="M26" s="16">
        <f>[1]KGAS2!M26</f>
        <v>0</v>
      </c>
      <c r="N26" s="16">
        <f>[1]KGAS2!N26</f>
        <v>0</v>
      </c>
      <c r="O26" s="16">
        <f>[1]KGAS2!O26</f>
        <v>0</v>
      </c>
      <c r="P26" s="16">
        <f>[1]KGAS2!P26</f>
        <v>0</v>
      </c>
      <c r="Q26" s="16">
        <f>[1]KGAS2!Q26</f>
        <v>0</v>
      </c>
      <c r="R26" s="16">
        <f>[1]KGAS2!R26</f>
        <v>0</v>
      </c>
      <c r="S26" s="16">
        <f>[1]KGAS2!S26</f>
        <v>0</v>
      </c>
      <c r="T26" s="16">
        <f>[1]KGAS2!T26</f>
        <v>0</v>
      </c>
      <c r="U26" s="16">
        <f>[1]KGAS2!U26</f>
        <v>0</v>
      </c>
    </row>
    <row r="27" spans="1:21" x14ac:dyDescent="0.2">
      <c r="A27" s="16" t="str">
        <f>[1]KGAS2!A27</f>
        <v>KA-dum</v>
      </c>
      <c r="B27" s="16">
        <f>[1]KGAS2!B27</f>
        <v>0</v>
      </c>
      <c r="C27" s="16">
        <f>[1]KGAS2!C27</f>
        <v>0</v>
      </c>
      <c r="D27" s="16">
        <f>[1]KGAS2!D27</f>
        <v>0</v>
      </c>
      <c r="E27" s="16">
        <f>[1]KGAS2!E27</f>
        <v>0</v>
      </c>
      <c r="F27" s="16">
        <f>[1]KGAS2!F27</f>
        <v>0</v>
      </c>
      <c r="G27" s="16">
        <f>[1]KGAS2!G27</f>
        <v>0</v>
      </c>
      <c r="H27" s="16">
        <f>[1]KGAS2!H27</f>
        <v>0</v>
      </c>
      <c r="I27" s="16">
        <f>[1]KGAS2!I27</f>
        <v>0</v>
      </c>
      <c r="J27" s="16">
        <f>[1]KGAS2!J27</f>
        <v>0</v>
      </c>
      <c r="K27" s="16">
        <f>[1]KGAS2!K27</f>
        <v>0</v>
      </c>
      <c r="L27" s="16">
        <f>[1]KGAS2!L27</f>
        <v>0</v>
      </c>
      <c r="M27" s="16">
        <f>[1]KGAS2!M27</f>
        <v>0</v>
      </c>
      <c r="N27" s="16">
        <f>[1]KGAS2!N27</f>
        <v>0</v>
      </c>
      <c r="O27" s="16">
        <f>[1]KGAS2!O27</f>
        <v>0</v>
      </c>
      <c r="P27" s="16">
        <f>[1]KGAS2!P27</f>
        <v>0</v>
      </c>
      <c r="Q27" s="16">
        <f>[1]KGAS2!Q27</f>
        <v>0</v>
      </c>
      <c r="R27" s="16">
        <f>[1]KGAS2!R27</f>
        <v>0</v>
      </c>
      <c r="S27" s="16">
        <f>[1]KGAS2!S27</f>
        <v>0</v>
      </c>
      <c r="T27" s="16">
        <f>[1]KGAS2!T27</f>
        <v>0</v>
      </c>
      <c r="U27" s="16">
        <f>[1]KGAS2!U27</f>
        <v>0</v>
      </c>
    </row>
    <row r="28" spans="1:21" x14ac:dyDescent="0.2">
      <c r="A28" s="16" t="str">
        <f>[1]KGAS2!A28</f>
        <v>UR-dum</v>
      </c>
      <c r="B28" s="16">
        <f>[1]KGAS2!B28</f>
        <v>0</v>
      </c>
      <c r="C28" s="16">
        <f>[1]KGAS2!C28</f>
        <v>0</v>
      </c>
      <c r="D28" s="16">
        <f>[1]KGAS2!D28</f>
        <v>0</v>
      </c>
      <c r="E28" s="16">
        <f>[1]KGAS2!E28</f>
        <v>0</v>
      </c>
      <c r="F28" s="16">
        <f>[1]KGAS2!F28</f>
        <v>0</v>
      </c>
      <c r="G28" s="16">
        <f>[1]KGAS2!G28</f>
        <v>0</v>
      </c>
      <c r="H28" s="16">
        <f>[1]KGAS2!H28</f>
        <v>0</v>
      </c>
      <c r="I28" s="16">
        <f>[1]KGAS2!I28</f>
        <v>0</v>
      </c>
      <c r="J28" s="16">
        <f>[1]KGAS2!J28</f>
        <v>0</v>
      </c>
      <c r="K28" s="16">
        <f>[1]KGAS2!K28</f>
        <v>0</v>
      </c>
      <c r="L28" s="16">
        <f>[1]KGAS2!L28</f>
        <v>0</v>
      </c>
      <c r="M28" s="16">
        <f>[1]KGAS2!M28</f>
        <v>0</v>
      </c>
      <c r="N28" s="16">
        <f>[1]KGAS2!N28</f>
        <v>0</v>
      </c>
      <c r="O28" s="16">
        <f>[1]KGAS2!O28</f>
        <v>0</v>
      </c>
      <c r="P28" s="16">
        <f>[1]KGAS2!P28</f>
        <v>0</v>
      </c>
      <c r="Q28" s="16">
        <f>[1]KGAS2!Q28</f>
        <v>0</v>
      </c>
      <c r="R28" s="16">
        <f>[1]KGAS2!R28</f>
        <v>0</v>
      </c>
      <c r="S28" s="16">
        <f>[1]KGAS2!S28</f>
        <v>0</v>
      </c>
      <c r="T28" s="16">
        <f>[1]KGAS2!T28</f>
        <v>0</v>
      </c>
      <c r="U28" s="16">
        <f>[1]KGAS2!U28</f>
        <v>0</v>
      </c>
    </row>
    <row r="29" spans="1:21" x14ac:dyDescent="0.2">
      <c r="A29" s="16" t="str">
        <f>[1]KGAS2!A29</f>
        <v>GN-dum</v>
      </c>
      <c r="B29" s="16">
        <f>[1]KGAS2!B29</f>
        <v>0</v>
      </c>
      <c r="C29" s="16">
        <f>[1]KGAS2!C29</f>
        <v>0</v>
      </c>
      <c r="D29" s="16">
        <f>[1]KGAS2!D29</f>
        <v>0</v>
      </c>
      <c r="E29" s="16">
        <f>[1]KGAS2!E29</f>
        <v>0</v>
      </c>
      <c r="F29" s="16">
        <f>[1]KGAS2!F29</f>
        <v>0</v>
      </c>
      <c r="G29" s="16">
        <f>[1]KGAS2!G29</f>
        <v>0</v>
      </c>
      <c r="H29" s="16">
        <f>[1]KGAS2!H29</f>
        <v>0</v>
      </c>
      <c r="I29" s="16">
        <f>[1]KGAS2!I29</f>
        <v>0</v>
      </c>
      <c r="J29" s="16">
        <f>[1]KGAS2!J29</f>
        <v>0</v>
      </c>
      <c r="K29" s="16">
        <f>[1]KGAS2!K29</f>
        <v>0</v>
      </c>
      <c r="L29" s="16">
        <f>[1]KGAS2!L29</f>
        <v>0</v>
      </c>
      <c r="M29" s="16">
        <f>[1]KGAS2!M29</f>
        <v>0</v>
      </c>
      <c r="N29" s="16">
        <f>[1]KGAS2!N29</f>
        <v>0</v>
      </c>
      <c r="O29" s="16">
        <f>[1]KGAS2!O29</f>
        <v>0</v>
      </c>
      <c r="P29" s="16">
        <f>[1]KGAS2!P29</f>
        <v>0</v>
      </c>
      <c r="Q29" s="16">
        <f>[1]KGAS2!Q29</f>
        <v>0</v>
      </c>
      <c r="R29" s="16">
        <f>[1]KGAS2!R29</f>
        <v>0</v>
      </c>
      <c r="S29" s="16">
        <f>[1]KGAS2!S29</f>
        <v>0</v>
      </c>
      <c r="T29" s="16">
        <f>[1]KGAS2!T29</f>
        <v>0</v>
      </c>
      <c r="U29" s="16">
        <f>[1]KGAS2!U29</f>
        <v>0</v>
      </c>
    </row>
    <row r="30" spans="1:21" x14ac:dyDescent="0.2">
      <c r="A30" s="16" t="str">
        <f>[1]KGAS2!A30</f>
        <v>GO-dum</v>
      </c>
      <c r="B30" s="16">
        <f>[1]KGAS2!B30</f>
        <v>0.88958982646586338</v>
      </c>
      <c r="C30" s="16">
        <f>[1]KGAS2!C30</f>
        <v>0.84940698706816242</v>
      </c>
      <c r="D30" s="16">
        <f>[1]KGAS2!D30</f>
        <v>0.7107716184330849</v>
      </c>
      <c r="E30" s="16">
        <f>[1]KGAS2!E30</f>
        <v>0.68044189053080983</v>
      </c>
      <c r="F30" s="16">
        <f>[1]KGAS2!F30</f>
        <v>0.62522950146069167</v>
      </c>
      <c r="G30" s="16">
        <f>[1]KGAS2!G30</f>
        <v>0.5824877774604178</v>
      </c>
      <c r="H30" s="16">
        <f>[1]KGAS2!H30</f>
        <v>0.51108275749178633</v>
      </c>
      <c r="I30" s="16">
        <f>[1]KGAS2!I30</f>
        <v>0.44245670540130189</v>
      </c>
      <c r="J30" s="16">
        <f>[1]KGAS2!J30</f>
        <v>0.33737299332374571</v>
      </c>
      <c r="K30" s="16">
        <f>[1]KGAS2!K30</f>
        <v>0.25197663143969573</v>
      </c>
      <c r="L30" s="16">
        <f>[1]KGAS2!L30</f>
        <v>0.19667964084858749</v>
      </c>
      <c r="M30" s="16">
        <f>[1]KGAS2!M30</f>
        <v>0.16545343241649674</v>
      </c>
      <c r="N30" s="16">
        <f>[1]KGAS2!N30</f>
        <v>0.14051178909250045</v>
      </c>
      <c r="O30" s="16">
        <f>[1]KGAS2!O30</f>
        <v>0.13760074095231417</v>
      </c>
      <c r="P30" s="16">
        <f>[1]KGAS2!P30</f>
        <v>0.10528421267135359</v>
      </c>
      <c r="Q30" s="16">
        <f>[1]KGAS2!Q30</f>
        <v>8.4657580981110397E-2</v>
      </c>
      <c r="R30" s="16">
        <f>[1]KGAS2!R30</f>
        <v>7.0357501975149034E-2</v>
      </c>
      <c r="S30" s="16">
        <f>[1]KGAS2!S30</f>
        <v>5.3555268261150618E-2</v>
      </c>
      <c r="T30" s="16">
        <f>[1]KGAS2!T30</f>
        <v>2.1365725777490484E-2</v>
      </c>
      <c r="U30" s="16">
        <f>[1]KGAS2!U30</f>
        <v>1.0620915032679741E-2</v>
      </c>
    </row>
    <row r="31" spans="1:21" x14ac:dyDescent="0.2">
      <c r="A31" s="16" t="str">
        <f>[1]KGAS2!A31</f>
        <v>EN-dum</v>
      </c>
      <c r="B31" s="16">
        <f>[1]KGAS2!B31</f>
        <v>0</v>
      </c>
      <c r="C31" s="16">
        <f>[1]KGAS2!C31</f>
        <v>0</v>
      </c>
      <c r="D31" s="16">
        <f>[1]KGAS2!D31</f>
        <v>0</v>
      </c>
      <c r="E31" s="16">
        <f>[1]KGAS2!E31</f>
        <v>0</v>
      </c>
      <c r="F31" s="16">
        <f>[1]KGAS2!F31</f>
        <v>0</v>
      </c>
      <c r="G31" s="16">
        <f>[1]KGAS2!G31</f>
        <v>0</v>
      </c>
      <c r="H31" s="16">
        <f>[1]KGAS2!H31</f>
        <v>0</v>
      </c>
      <c r="I31" s="16">
        <f>[1]KGAS2!I31</f>
        <v>0</v>
      </c>
      <c r="J31" s="16">
        <f>[1]KGAS2!J31</f>
        <v>0</v>
      </c>
      <c r="K31" s="16">
        <f>[1]KGAS2!K31</f>
        <v>0</v>
      </c>
      <c r="L31" s="16">
        <f>[1]KGAS2!L31</f>
        <v>0</v>
      </c>
      <c r="M31" s="16">
        <f>[1]KGAS2!M31</f>
        <v>0</v>
      </c>
      <c r="N31" s="16">
        <f>[1]KGAS2!N31</f>
        <v>0</v>
      </c>
      <c r="O31" s="16">
        <f>[1]KGAS2!O31</f>
        <v>0</v>
      </c>
      <c r="P31" s="16">
        <f>[1]KGAS2!P31</f>
        <v>0</v>
      </c>
      <c r="Q31" s="16">
        <f>[1]KGAS2!Q31</f>
        <v>0</v>
      </c>
      <c r="R31" s="16">
        <f>[1]KGAS2!R31</f>
        <v>0</v>
      </c>
      <c r="S31" s="16">
        <f>[1]KGAS2!S31</f>
        <v>0</v>
      </c>
      <c r="T31" s="16">
        <f>[1]KGAS2!T31</f>
        <v>0</v>
      </c>
      <c r="U31" s="16">
        <f>[1]KGAS2!U31</f>
        <v>0</v>
      </c>
    </row>
    <row r="32" spans="1:2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RowHeight="16" x14ac:dyDescent="0.2"/>
  <sheetData>
    <row r="1" spans="1:21" x14ac:dyDescent="0.2">
      <c r="A1" s="9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16" t="str">
        <f>[1]KURS!A2</f>
        <v>KA-a</v>
      </c>
      <c r="B2" s="16">
        <f>[1]KURS!B2</f>
        <v>0</v>
      </c>
      <c r="C2" s="16">
        <f>[1]KURS!C2</f>
        <v>0</v>
      </c>
      <c r="D2" s="16">
        <f>[1]KURS!D2</f>
        <v>0</v>
      </c>
      <c r="E2" s="16">
        <f>[1]KURS!E2</f>
        <v>0</v>
      </c>
      <c r="F2" s="16">
        <f>[1]KURS!F2</f>
        <v>0</v>
      </c>
      <c r="G2" s="16">
        <f>[1]KURS!G2</f>
        <v>0</v>
      </c>
      <c r="H2" s="16">
        <f>[1]KURS!H2</f>
        <v>0</v>
      </c>
      <c r="I2" s="16">
        <f>[1]KURS!I2</f>
        <v>0</v>
      </c>
      <c r="J2" s="16">
        <f>[1]KURS!J2</f>
        <v>0</v>
      </c>
      <c r="K2" s="16">
        <f>[1]KURS!K2</f>
        <v>0</v>
      </c>
      <c r="L2" s="16">
        <f>[1]KURS!L2</f>
        <v>0</v>
      </c>
      <c r="M2" s="16">
        <f>[1]KURS!M2</f>
        <v>0</v>
      </c>
      <c r="N2" s="16">
        <f>[1]KURS!N2</f>
        <v>0</v>
      </c>
      <c r="O2" s="16">
        <f>[1]KURS!O2</f>
        <v>0</v>
      </c>
      <c r="P2" s="16">
        <f>[1]KURS!P2</f>
        <v>0</v>
      </c>
      <c r="Q2" s="16">
        <f>[1]KURS!Q2</f>
        <v>0</v>
      </c>
      <c r="R2" s="16">
        <f>[1]KURS!R2</f>
        <v>0</v>
      </c>
      <c r="S2" s="16">
        <f>[1]KURS!S2</f>
        <v>0</v>
      </c>
      <c r="T2" s="16">
        <f>[1]KURS!T2</f>
        <v>0</v>
      </c>
      <c r="U2" s="16">
        <f>[1]KURS!U2</f>
        <v>0</v>
      </c>
    </row>
    <row r="3" spans="1:21" x14ac:dyDescent="0.2">
      <c r="A3" s="17" t="str">
        <f>[1]KURS!A3</f>
        <v>UR-d</v>
      </c>
      <c r="B3" s="17">
        <f>[1]KURS!B3</f>
        <v>5.9808612440191387E-2</v>
      </c>
      <c r="C3" s="17">
        <f>[1]KURS!C3</f>
        <v>1.6746411483253589E-2</v>
      </c>
      <c r="D3" s="17">
        <f>[1]KURS!D3</f>
        <v>4.7846889952153108E-3</v>
      </c>
      <c r="E3" s="17">
        <f>[1]KURS!E3</f>
        <v>4.7846889952153108E-3</v>
      </c>
      <c r="F3" s="17">
        <f>[1]KURS!F3</f>
        <v>2.3923444976076554E-3</v>
      </c>
      <c r="G3" s="17">
        <f>[1]KURS!G3</f>
        <v>2.3923444976076554E-3</v>
      </c>
      <c r="H3" s="17">
        <f>[1]KURS!H3</f>
        <v>0</v>
      </c>
      <c r="I3" s="17">
        <f>[1]KURS!I3</f>
        <v>0</v>
      </c>
      <c r="J3" s="17">
        <f>[1]KURS!J3</f>
        <v>0</v>
      </c>
      <c r="K3" s="17">
        <f>[1]KURS!K3</f>
        <v>0</v>
      </c>
      <c r="L3" s="17">
        <f>[1]KURS!L3</f>
        <v>0</v>
      </c>
      <c r="M3" s="17">
        <f>[1]KURS!M3</f>
        <v>0</v>
      </c>
      <c r="N3" s="17">
        <f>[1]KURS!N3</f>
        <v>0</v>
      </c>
      <c r="O3" s="17">
        <f>[1]KURS!O3</f>
        <v>0</v>
      </c>
      <c r="P3" s="17">
        <f>[1]KURS!P3</f>
        <v>0</v>
      </c>
      <c r="Q3" s="17">
        <f>[1]KURS!Q3</f>
        <v>0</v>
      </c>
      <c r="R3" s="17">
        <f>[1]KURS!R3</f>
        <v>0</v>
      </c>
      <c r="S3" s="17">
        <f>[1]KURS!S3</f>
        <v>0</v>
      </c>
      <c r="T3" s="17">
        <f>[1]KURS!T3</f>
        <v>0</v>
      </c>
      <c r="U3" s="17">
        <f>[1]KURS!U3</f>
        <v>0</v>
      </c>
    </row>
    <row r="4" spans="1:21" x14ac:dyDescent="0.2">
      <c r="A4" s="17" t="str">
        <f>[1]KURS!A4</f>
        <v>UR-e</v>
      </c>
      <c r="B4" s="17">
        <f>[1]KURS!B4</f>
        <v>0.63503649635036497</v>
      </c>
      <c r="C4" s="17">
        <f>[1]KURS!C4</f>
        <v>0.48905109489051096</v>
      </c>
      <c r="D4" s="17">
        <f>[1]KURS!D4</f>
        <v>0.23357664233576642</v>
      </c>
      <c r="E4" s="17">
        <f>[1]KURS!E4</f>
        <v>2.9197080291970802E-2</v>
      </c>
      <c r="F4" s="17">
        <f>[1]KURS!F4</f>
        <v>2.1897810218978103E-2</v>
      </c>
      <c r="G4" s="17">
        <f>[1]KURS!G4</f>
        <v>0</v>
      </c>
      <c r="H4" s="17">
        <f>[1]KURS!H4</f>
        <v>0</v>
      </c>
      <c r="I4" s="17">
        <f>[1]KURS!I4</f>
        <v>0</v>
      </c>
      <c r="J4" s="17">
        <f>[1]KURS!J4</f>
        <v>0</v>
      </c>
      <c r="K4" s="17">
        <f>[1]KURS!K4</f>
        <v>0</v>
      </c>
      <c r="L4" s="17">
        <f>[1]KURS!L4</f>
        <v>0</v>
      </c>
      <c r="M4" s="17">
        <f>[1]KURS!M4</f>
        <v>0</v>
      </c>
      <c r="N4" s="17">
        <f>[1]KURS!N4</f>
        <v>0</v>
      </c>
      <c r="O4" s="17">
        <f>[1]KURS!O4</f>
        <v>0</v>
      </c>
      <c r="P4" s="17">
        <f>[1]KURS!P4</f>
        <v>0</v>
      </c>
      <c r="Q4" s="17">
        <f>[1]KURS!Q4</f>
        <v>0</v>
      </c>
      <c r="R4" s="17">
        <f>[1]KURS!R4</f>
        <v>0</v>
      </c>
      <c r="S4" s="17">
        <f>[1]KURS!S4</f>
        <v>0</v>
      </c>
      <c r="T4" s="17">
        <f>[1]KURS!T4</f>
        <v>0</v>
      </c>
      <c r="U4" s="17">
        <f>[1]KURS!U4</f>
        <v>0</v>
      </c>
    </row>
    <row r="5" spans="1:21" x14ac:dyDescent="0.2">
      <c r="A5" s="17" t="str">
        <f>[1]KURS!A5</f>
        <v>UR-a</v>
      </c>
      <c r="B5" s="17">
        <f>[1]KURS!B5</f>
        <v>1</v>
      </c>
      <c r="C5" s="17">
        <f>[1]KURS!C5</f>
        <v>0.8571428571428571</v>
      </c>
      <c r="D5" s="17">
        <f>[1]KURS!D5</f>
        <v>0.73015873015873012</v>
      </c>
      <c r="E5" s="17">
        <f>[1]KURS!E5</f>
        <v>0.68253968253968256</v>
      </c>
      <c r="F5" s="17">
        <f>[1]KURS!F5</f>
        <v>0.52380952380952384</v>
      </c>
      <c r="G5" s="17">
        <f>[1]KURS!G5</f>
        <v>0.41269841269841268</v>
      </c>
      <c r="H5" s="17">
        <f>[1]KURS!H5</f>
        <v>0.33333333333333331</v>
      </c>
      <c r="I5" s="17">
        <f>[1]KURS!I5</f>
        <v>0.17460317460317459</v>
      </c>
      <c r="J5" s="17">
        <f>[1]KURS!J5</f>
        <v>0.14285714285714285</v>
      </c>
      <c r="K5" s="17">
        <f>[1]KURS!K5</f>
        <v>7.9365079365079361E-2</v>
      </c>
      <c r="L5" s="17">
        <f>[1]KURS!L5</f>
        <v>7.9365079365079361E-2</v>
      </c>
      <c r="M5" s="17">
        <f>[1]KURS!M5</f>
        <v>6.3492063492063489E-2</v>
      </c>
      <c r="N5" s="17">
        <f>[1]KURS!N5</f>
        <v>4.7619047619047616E-2</v>
      </c>
      <c r="O5" s="17">
        <f>[1]KURS!O5</f>
        <v>4.7619047619047616E-2</v>
      </c>
      <c r="P5" s="17">
        <f>[1]KURS!P5</f>
        <v>1.5873015873015872E-2</v>
      </c>
      <c r="Q5" s="17">
        <f>[1]KURS!Q5</f>
        <v>1.5873015873015872E-2</v>
      </c>
      <c r="R5" s="17">
        <f>[1]KURS!R5</f>
        <v>0</v>
      </c>
      <c r="S5" s="17">
        <f>[1]KURS!S5</f>
        <v>0</v>
      </c>
      <c r="T5" s="17">
        <f>[1]KURS!T5</f>
        <v>0</v>
      </c>
      <c r="U5" s="17">
        <f>[1]KURS!U5</f>
        <v>0</v>
      </c>
    </row>
    <row r="6" spans="1:21" x14ac:dyDescent="0.2">
      <c r="A6" s="17" t="str">
        <f>[1]KURS!A6</f>
        <v>UR-b</v>
      </c>
      <c r="B6" s="17">
        <f>[1]KURS!B6</f>
        <v>0.9642857142857143</v>
      </c>
      <c r="C6" s="17">
        <f>[1]KURS!C6</f>
        <v>0.9285714285714286</v>
      </c>
      <c r="D6" s="17">
        <f>[1]KURS!D6</f>
        <v>0.8214285714285714</v>
      </c>
      <c r="E6" s="17">
        <f>[1]KURS!E6</f>
        <v>0.75</v>
      </c>
      <c r="F6" s="17">
        <f>[1]KURS!F6</f>
        <v>0.75</v>
      </c>
      <c r="G6" s="17">
        <f>[1]KURS!G6</f>
        <v>0.7142857142857143</v>
      </c>
      <c r="H6" s="17">
        <f>[1]KURS!H6</f>
        <v>0.6785714285714286</v>
      </c>
      <c r="I6" s="17">
        <f>[1]KURS!I6</f>
        <v>0.5</v>
      </c>
      <c r="J6" s="17">
        <f>[1]KURS!J6</f>
        <v>0.35714285714285715</v>
      </c>
      <c r="K6" s="17">
        <f>[1]KURS!K6</f>
        <v>0.32142857142857145</v>
      </c>
      <c r="L6" s="17">
        <f>[1]KURS!L6</f>
        <v>0.2857142857142857</v>
      </c>
      <c r="M6" s="17">
        <f>[1]KURS!M6</f>
        <v>0.25</v>
      </c>
      <c r="N6" s="17">
        <f>[1]KURS!N6</f>
        <v>0.25</v>
      </c>
      <c r="O6" s="17">
        <f>[1]KURS!O6</f>
        <v>0.10714285714285714</v>
      </c>
      <c r="P6" s="17">
        <f>[1]KURS!P6</f>
        <v>0.10714285714285714</v>
      </c>
      <c r="Q6" s="17">
        <f>[1]KURS!Q6</f>
        <v>7.1428571428571425E-2</v>
      </c>
      <c r="R6" s="17">
        <f>[1]KURS!R6</f>
        <v>7.1428571428571425E-2</v>
      </c>
      <c r="S6" s="17">
        <f>[1]KURS!S6</f>
        <v>7.1428571428571425E-2</v>
      </c>
      <c r="T6" s="17">
        <f>[1]KURS!T6</f>
        <v>3.5714285714285712E-2</v>
      </c>
      <c r="U6" s="17">
        <f>[1]KURS!U6</f>
        <v>0</v>
      </c>
    </row>
    <row r="7" spans="1:21" x14ac:dyDescent="0.2">
      <c r="A7" s="17" t="str">
        <f>[1]KURS!A7</f>
        <v>UR-g</v>
      </c>
      <c r="B7" s="17">
        <f>[1]KURS!B7</f>
        <v>0.84040404040404038</v>
      </c>
      <c r="C7" s="17">
        <f>[1]KURS!C7</f>
        <v>0.63636363636363635</v>
      </c>
      <c r="D7" s="17">
        <f>[1]KURS!D7</f>
        <v>0.45252525252525255</v>
      </c>
      <c r="E7" s="17">
        <f>[1]KURS!E7</f>
        <v>0.37171717171717172</v>
      </c>
      <c r="F7" s="17">
        <f>[1]KURS!F7</f>
        <v>0.25050505050505051</v>
      </c>
      <c r="G7" s="17">
        <f>[1]KURS!G7</f>
        <v>0.16767676767676767</v>
      </c>
      <c r="H7" s="17">
        <f>[1]KURS!H7</f>
        <v>0.10707070707070707</v>
      </c>
      <c r="I7" s="17">
        <f>[1]KURS!I7</f>
        <v>8.0808080808080815E-2</v>
      </c>
      <c r="J7" s="17">
        <f>[1]KURS!J7</f>
        <v>6.4646464646464646E-2</v>
      </c>
      <c r="K7" s="17">
        <f>[1]KURS!K7</f>
        <v>4.8484848484848485E-2</v>
      </c>
      <c r="L7" s="17">
        <f>[1]KURS!L7</f>
        <v>3.8383838383838381E-2</v>
      </c>
      <c r="M7" s="17">
        <f>[1]KURS!M7</f>
        <v>3.2323232323232323E-2</v>
      </c>
      <c r="N7" s="17">
        <f>[1]KURS!N7</f>
        <v>2.2222222222222223E-2</v>
      </c>
      <c r="O7" s="17">
        <f>[1]KURS!O7</f>
        <v>1.4141414141414142E-2</v>
      </c>
      <c r="P7" s="17">
        <f>[1]KURS!P7</f>
        <v>1.2121212121212121E-2</v>
      </c>
      <c r="Q7" s="17">
        <f>[1]KURS!Q7</f>
        <v>1.2121212121212121E-2</v>
      </c>
      <c r="R7" s="17">
        <f>[1]KURS!R7</f>
        <v>1.2121212121212121E-2</v>
      </c>
      <c r="S7" s="17">
        <f>[1]KURS!S7</f>
        <v>6.0606060606060606E-3</v>
      </c>
      <c r="T7" s="17">
        <f>[1]KURS!T7</f>
        <v>6.0606060606060606E-3</v>
      </c>
      <c r="U7" s="17">
        <f>[1]KURS!U7</f>
        <v>2.0202020202020202E-3</v>
      </c>
    </row>
    <row r="8" spans="1:21" x14ac:dyDescent="0.2">
      <c r="A8" s="17" t="str">
        <f>[1]KURS!A8</f>
        <v>UR-f</v>
      </c>
      <c r="B8" s="17">
        <f>[1]KURS!B8</f>
        <v>1</v>
      </c>
      <c r="C8" s="17">
        <f>[1]KURS!C8</f>
        <v>1</v>
      </c>
      <c r="D8" s="17">
        <f>[1]KURS!D8</f>
        <v>0.97222222222222221</v>
      </c>
      <c r="E8" s="17">
        <f>[1]KURS!E8</f>
        <v>0.97222222222222221</v>
      </c>
      <c r="F8" s="17">
        <f>[1]KURS!F8</f>
        <v>0.97222222222222221</v>
      </c>
      <c r="G8" s="17">
        <f>[1]KURS!G8</f>
        <v>0.91666666666666663</v>
      </c>
      <c r="H8" s="17">
        <f>[1]KURS!H8</f>
        <v>0.91666666666666663</v>
      </c>
      <c r="I8" s="17">
        <f>[1]KURS!I8</f>
        <v>0.86111111111111116</v>
      </c>
      <c r="J8" s="17">
        <f>[1]KURS!J8</f>
        <v>0.66666666666666663</v>
      </c>
      <c r="K8" s="17">
        <f>[1]KURS!K8</f>
        <v>0.41666666666666669</v>
      </c>
      <c r="L8" s="17">
        <f>[1]KURS!L8</f>
        <v>0.33333333333333331</v>
      </c>
      <c r="M8" s="17">
        <f>[1]KURS!M8</f>
        <v>0.22222222222222221</v>
      </c>
      <c r="N8" s="17">
        <f>[1]KURS!N8</f>
        <v>0.16666666666666666</v>
      </c>
      <c r="O8" s="17">
        <f>[1]KURS!O8</f>
        <v>0.1388888888888889</v>
      </c>
      <c r="P8" s="17">
        <f>[1]KURS!P8</f>
        <v>8.3333333333333329E-2</v>
      </c>
      <c r="Q8" s="17">
        <f>[1]KURS!Q8</f>
        <v>5.5555555555555552E-2</v>
      </c>
      <c r="R8" s="17">
        <f>[1]KURS!R8</f>
        <v>5.5555555555555552E-2</v>
      </c>
      <c r="S8" s="17">
        <f>[1]KURS!S8</f>
        <v>5.5555555555555552E-2</v>
      </c>
      <c r="T8" s="17">
        <f>[1]KURS!T8</f>
        <v>2.7777777777777776E-2</v>
      </c>
      <c r="U8" s="17">
        <f>[1]KURS!U8</f>
        <v>0</v>
      </c>
    </row>
    <row r="9" spans="1:21" x14ac:dyDescent="0.2">
      <c r="A9" s="17" t="str">
        <f>[1]KURS!A9</f>
        <v>UR-c</v>
      </c>
      <c r="B9" s="17">
        <f>[1]KURS!B9</f>
        <v>0.82402234636871508</v>
      </c>
      <c r="C9" s="17">
        <f>[1]KURS!C9</f>
        <v>0.37430167597765363</v>
      </c>
      <c r="D9" s="17">
        <f>[1]KURS!D9</f>
        <v>0.10893854748603352</v>
      </c>
      <c r="E9" s="17">
        <f>[1]KURS!E9</f>
        <v>2.23463687150838E-2</v>
      </c>
      <c r="F9" s="17">
        <f>[1]KURS!F9</f>
        <v>1.9553072625698324E-2</v>
      </c>
      <c r="G9" s="17">
        <f>[1]KURS!G9</f>
        <v>5.5865921787709499E-3</v>
      </c>
      <c r="H9" s="17">
        <f>[1]KURS!H9</f>
        <v>2.7932960893854749E-3</v>
      </c>
      <c r="I9" s="17">
        <f>[1]KURS!I9</f>
        <v>2.7932960893854749E-3</v>
      </c>
      <c r="J9" s="17">
        <f>[1]KURS!J9</f>
        <v>2.7932960893854749E-3</v>
      </c>
      <c r="K9" s="17">
        <f>[1]KURS!K9</f>
        <v>2.7932960893854749E-3</v>
      </c>
      <c r="L9" s="17">
        <f>[1]KURS!L9</f>
        <v>0</v>
      </c>
      <c r="M9" s="17">
        <f>[1]KURS!M9</f>
        <v>0</v>
      </c>
      <c r="N9" s="17">
        <f>[1]KURS!N9</f>
        <v>0</v>
      </c>
      <c r="O9" s="17">
        <f>[1]KURS!O9</f>
        <v>0</v>
      </c>
      <c r="P9" s="17">
        <f>[1]KURS!P9</f>
        <v>0</v>
      </c>
      <c r="Q9" s="17">
        <f>[1]KURS!Q9</f>
        <v>0</v>
      </c>
      <c r="R9" s="17">
        <f>[1]KURS!R9</f>
        <v>0</v>
      </c>
      <c r="S9" s="17">
        <f>[1]KURS!S9</f>
        <v>0</v>
      </c>
      <c r="T9" s="17">
        <f>[1]KURS!T9</f>
        <v>0</v>
      </c>
      <c r="U9" s="17">
        <f>[1]KURS!U9</f>
        <v>0</v>
      </c>
    </row>
    <row r="10" spans="1:21" x14ac:dyDescent="0.2">
      <c r="A10" s="17" t="str">
        <f>[1]KURS!A10</f>
        <v>GN-d</v>
      </c>
      <c r="B10" s="17">
        <f>[1]KURS!B10</f>
        <v>0</v>
      </c>
      <c r="C10" s="17">
        <f>[1]KURS!C10</f>
        <v>0</v>
      </c>
      <c r="D10" s="17">
        <f>[1]KURS!D10</f>
        <v>0</v>
      </c>
      <c r="E10" s="17">
        <f>[1]KURS!E10</f>
        <v>0</v>
      </c>
      <c r="F10" s="17">
        <f>[1]KURS!F10</f>
        <v>0</v>
      </c>
      <c r="G10" s="17">
        <f>[1]KURS!G10</f>
        <v>0</v>
      </c>
      <c r="H10" s="17">
        <f>[1]KURS!H10</f>
        <v>0</v>
      </c>
      <c r="I10" s="17">
        <f>[1]KURS!I10</f>
        <v>0</v>
      </c>
      <c r="J10" s="17">
        <f>[1]KURS!J10</f>
        <v>0</v>
      </c>
      <c r="K10" s="17">
        <f>[1]KURS!K10</f>
        <v>0</v>
      </c>
      <c r="L10" s="17">
        <f>[1]KURS!L10</f>
        <v>0</v>
      </c>
      <c r="M10" s="17">
        <f>[1]KURS!M10</f>
        <v>0</v>
      </c>
      <c r="N10" s="17">
        <f>[1]KURS!N10</f>
        <v>0</v>
      </c>
      <c r="O10" s="17">
        <f>[1]KURS!O10</f>
        <v>0</v>
      </c>
      <c r="P10" s="17">
        <f>[1]KURS!P10</f>
        <v>0</v>
      </c>
      <c r="Q10" s="17">
        <f>[1]KURS!Q10</f>
        <v>0</v>
      </c>
      <c r="R10" s="17">
        <f>[1]KURS!R10</f>
        <v>0</v>
      </c>
      <c r="S10" s="17">
        <f>[1]KURS!S10</f>
        <v>0</v>
      </c>
      <c r="T10" s="17">
        <f>[1]KURS!T10</f>
        <v>0</v>
      </c>
      <c r="U10" s="17">
        <f>[1]KURS!U10</f>
        <v>0</v>
      </c>
    </row>
    <row r="11" spans="1:21" x14ac:dyDescent="0.2">
      <c r="A11" s="17" t="str">
        <f>[1]KURS!A11</f>
        <v>GN-b</v>
      </c>
      <c r="B11" s="17">
        <f>[1]KURS!B11</f>
        <v>0</v>
      </c>
      <c r="C11" s="17">
        <f>[1]KURS!C11</f>
        <v>0</v>
      </c>
      <c r="D11" s="17">
        <f>[1]KURS!D11</f>
        <v>0</v>
      </c>
      <c r="E11" s="17">
        <f>[1]KURS!E11</f>
        <v>0</v>
      </c>
      <c r="F11" s="17">
        <f>[1]KURS!F11</f>
        <v>0</v>
      </c>
      <c r="G11" s="17">
        <f>[1]KURS!G11</f>
        <v>0</v>
      </c>
      <c r="H11" s="17">
        <f>[1]KURS!H11</f>
        <v>0</v>
      </c>
      <c r="I11" s="17">
        <f>[1]KURS!I11</f>
        <v>0</v>
      </c>
      <c r="J11" s="17">
        <f>[1]KURS!J11</f>
        <v>0</v>
      </c>
      <c r="K11" s="17">
        <f>[1]KURS!K11</f>
        <v>0</v>
      </c>
      <c r="L11" s="17">
        <f>[1]KURS!L11</f>
        <v>0</v>
      </c>
      <c r="M11" s="17">
        <f>[1]KURS!M11</f>
        <v>0</v>
      </c>
      <c r="N11" s="17">
        <f>[1]KURS!N11</f>
        <v>0</v>
      </c>
      <c r="O11" s="17">
        <f>[1]KURS!O11</f>
        <v>0</v>
      </c>
      <c r="P11" s="17">
        <f>[1]KURS!P11</f>
        <v>0</v>
      </c>
      <c r="Q11" s="17">
        <f>[1]KURS!Q11</f>
        <v>0</v>
      </c>
      <c r="R11" s="17">
        <f>[1]KURS!R11</f>
        <v>0</v>
      </c>
      <c r="S11" s="17">
        <f>[1]KURS!S11</f>
        <v>0</v>
      </c>
      <c r="T11" s="17">
        <f>[1]KURS!T11</f>
        <v>0</v>
      </c>
      <c r="U11" s="17">
        <f>[1]KURS!U11</f>
        <v>0</v>
      </c>
    </row>
    <row r="12" spans="1:21" x14ac:dyDescent="0.2">
      <c r="A12" s="17" t="str">
        <f>[1]KURS!A12</f>
        <v>GN-a</v>
      </c>
      <c r="B12" s="17">
        <f>[1]KURS!B12</f>
        <v>0</v>
      </c>
      <c r="C12" s="17">
        <f>[1]KURS!C12</f>
        <v>0</v>
      </c>
      <c r="D12" s="17">
        <f>[1]KURS!D12</f>
        <v>0</v>
      </c>
      <c r="E12" s="17">
        <f>[1]KURS!E12</f>
        <v>0</v>
      </c>
      <c r="F12" s="17">
        <f>[1]KURS!F12</f>
        <v>0</v>
      </c>
      <c r="G12" s="17">
        <f>[1]KURS!G12</f>
        <v>0</v>
      </c>
      <c r="H12" s="17">
        <f>[1]KURS!H12</f>
        <v>0</v>
      </c>
      <c r="I12" s="17">
        <f>[1]KURS!I12</f>
        <v>0</v>
      </c>
      <c r="J12" s="17">
        <f>[1]KURS!J12</f>
        <v>0</v>
      </c>
      <c r="K12" s="17">
        <f>[1]KURS!K12</f>
        <v>0</v>
      </c>
      <c r="L12" s="17">
        <f>[1]KURS!L12</f>
        <v>0</v>
      </c>
      <c r="M12" s="17">
        <f>[1]KURS!M12</f>
        <v>0</v>
      </c>
      <c r="N12" s="17">
        <f>[1]KURS!N12</f>
        <v>0</v>
      </c>
      <c r="O12" s="17">
        <f>[1]KURS!O12</f>
        <v>0</v>
      </c>
      <c r="P12" s="17">
        <f>[1]KURS!P12</f>
        <v>0</v>
      </c>
      <c r="Q12" s="17">
        <f>[1]KURS!Q12</f>
        <v>0</v>
      </c>
      <c r="R12" s="17">
        <f>[1]KURS!R12</f>
        <v>0</v>
      </c>
      <c r="S12" s="17">
        <f>[1]KURS!S12</f>
        <v>0</v>
      </c>
      <c r="T12" s="17">
        <f>[1]KURS!T12</f>
        <v>0</v>
      </c>
      <c r="U12" s="17">
        <f>[1]KURS!U12</f>
        <v>0</v>
      </c>
    </row>
    <row r="13" spans="1:21" x14ac:dyDescent="0.2">
      <c r="A13" s="17" t="str">
        <f>[1]KURS!A13</f>
        <v>GN-f</v>
      </c>
      <c r="B13" s="17">
        <f>[1]KURS!B13</f>
        <v>0</v>
      </c>
      <c r="C13" s="17">
        <f>[1]KURS!C13</f>
        <v>0</v>
      </c>
      <c r="D13" s="17">
        <f>[1]KURS!D13</f>
        <v>0</v>
      </c>
      <c r="E13" s="17">
        <f>[1]KURS!E13</f>
        <v>0</v>
      </c>
      <c r="F13" s="17">
        <f>[1]KURS!F13</f>
        <v>0</v>
      </c>
      <c r="G13" s="17">
        <f>[1]KURS!G13</f>
        <v>0</v>
      </c>
      <c r="H13" s="17">
        <f>[1]KURS!H13</f>
        <v>0</v>
      </c>
      <c r="I13" s="17">
        <f>[1]KURS!I13</f>
        <v>0</v>
      </c>
      <c r="J13" s="17">
        <f>[1]KURS!J13</f>
        <v>0</v>
      </c>
      <c r="K13" s="17">
        <f>[1]KURS!K13</f>
        <v>0</v>
      </c>
      <c r="L13" s="17">
        <f>[1]KURS!L13</f>
        <v>0</v>
      </c>
      <c r="M13" s="17">
        <f>[1]KURS!M13</f>
        <v>0</v>
      </c>
      <c r="N13" s="17">
        <f>[1]KURS!N13</f>
        <v>0</v>
      </c>
      <c r="O13" s="17">
        <f>[1]KURS!O13</f>
        <v>0</v>
      </c>
      <c r="P13" s="17">
        <f>[1]KURS!P13</f>
        <v>0</v>
      </c>
      <c r="Q13" s="17">
        <f>[1]KURS!Q13</f>
        <v>0</v>
      </c>
      <c r="R13" s="17">
        <f>[1]KURS!R13</f>
        <v>0</v>
      </c>
      <c r="S13" s="17">
        <f>[1]KURS!S13</f>
        <v>0</v>
      </c>
      <c r="T13" s="17">
        <f>[1]KURS!T13</f>
        <v>0</v>
      </c>
      <c r="U13" s="17">
        <f>[1]KURS!U13</f>
        <v>0</v>
      </c>
    </row>
    <row r="14" spans="1:21" x14ac:dyDescent="0.2">
      <c r="A14" s="17" t="str">
        <f>[1]KURS!A14</f>
        <v>GN-e</v>
      </c>
      <c r="B14" s="17">
        <f>[1]KURS!B14</f>
        <v>0</v>
      </c>
      <c r="C14" s="17">
        <f>[1]KURS!C14</f>
        <v>0</v>
      </c>
      <c r="D14" s="17">
        <f>[1]KURS!D14</f>
        <v>0</v>
      </c>
      <c r="E14" s="17">
        <f>[1]KURS!E14</f>
        <v>0</v>
      </c>
      <c r="F14" s="17">
        <f>[1]KURS!F14</f>
        <v>0</v>
      </c>
      <c r="G14" s="17">
        <f>[1]KURS!G14</f>
        <v>0</v>
      </c>
      <c r="H14" s="17">
        <f>[1]KURS!H14</f>
        <v>0</v>
      </c>
      <c r="I14" s="17">
        <f>[1]KURS!I14</f>
        <v>0</v>
      </c>
      <c r="J14" s="17">
        <f>[1]KURS!J14</f>
        <v>0</v>
      </c>
      <c r="K14" s="17">
        <f>[1]KURS!K14</f>
        <v>0</v>
      </c>
      <c r="L14" s="17">
        <f>[1]KURS!L14</f>
        <v>0</v>
      </c>
      <c r="M14" s="17">
        <f>[1]KURS!M14</f>
        <v>0</v>
      </c>
      <c r="N14" s="17">
        <f>[1]KURS!N14</f>
        <v>0</v>
      </c>
      <c r="O14" s="17">
        <f>[1]KURS!O14</f>
        <v>0</v>
      </c>
      <c r="P14" s="17">
        <f>[1]KURS!P14</f>
        <v>0</v>
      </c>
      <c r="Q14" s="17">
        <f>[1]KURS!Q14</f>
        <v>0</v>
      </c>
      <c r="R14" s="17">
        <f>[1]KURS!R14</f>
        <v>0</v>
      </c>
      <c r="S14" s="17">
        <f>[1]KURS!S14</f>
        <v>0</v>
      </c>
      <c r="T14" s="17">
        <f>[1]KURS!T14</f>
        <v>0</v>
      </c>
      <c r="U14" s="17">
        <f>[1]KURS!U14</f>
        <v>0</v>
      </c>
    </row>
    <row r="15" spans="1:21" x14ac:dyDescent="0.2">
      <c r="A15" s="17" t="str">
        <f>[1]KURS!A15</f>
        <v>GN-c</v>
      </c>
      <c r="B15" s="17">
        <f>[1]KURS!B15</f>
        <v>0</v>
      </c>
      <c r="C15" s="17">
        <f>[1]KURS!C15</f>
        <v>0</v>
      </c>
      <c r="D15" s="17">
        <f>[1]KURS!D15</f>
        <v>0</v>
      </c>
      <c r="E15" s="17">
        <f>[1]KURS!E15</f>
        <v>0</v>
      </c>
      <c r="F15" s="17">
        <f>[1]KURS!F15</f>
        <v>0</v>
      </c>
      <c r="G15" s="17">
        <f>[1]KURS!G15</f>
        <v>0</v>
      </c>
      <c r="H15" s="17">
        <f>[1]KURS!H15</f>
        <v>0</v>
      </c>
      <c r="I15" s="17">
        <f>[1]KURS!I15</f>
        <v>0</v>
      </c>
      <c r="J15" s="17">
        <f>[1]KURS!J15</f>
        <v>0</v>
      </c>
      <c r="K15" s="17">
        <f>[1]KURS!K15</f>
        <v>0</v>
      </c>
      <c r="L15" s="17">
        <f>[1]KURS!L15</f>
        <v>0</v>
      </c>
      <c r="M15" s="17">
        <f>[1]KURS!M15</f>
        <v>0</v>
      </c>
      <c r="N15" s="17">
        <f>[1]KURS!N15</f>
        <v>0</v>
      </c>
      <c r="O15" s="17">
        <f>[1]KURS!O15</f>
        <v>0</v>
      </c>
      <c r="P15" s="17">
        <f>[1]KURS!P15</f>
        <v>0</v>
      </c>
      <c r="Q15" s="17">
        <f>[1]KURS!Q15</f>
        <v>0</v>
      </c>
      <c r="R15" s="17">
        <f>[1]KURS!R15</f>
        <v>0</v>
      </c>
      <c r="S15" s="17">
        <f>[1]KURS!S15</f>
        <v>0</v>
      </c>
      <c r="T15" s="17">
        <f>[1]KURS!T15</f>
        <v>0</v>
      </c>
      <c r="U15" s="17">
        <f>[1]KURS!U15</f>
        <v>0</v>
      </c>
    </row>
    <row r="16" spans="1:21" x14ac:dyDescent="0.2">
      <c r="A16" s="17" t="str">
        <f>[1]KURS!A16</f>
        <v>GO-e</v>
      </c>
      <c r="B16" s="17">
        <f>[1]KURS!B16</f>
        <v>0</v>
      </c>
      <c r="C16" s="17">
        <f>[1]KURS!C16</f>
        <v>0</v>
      </c>
      <c r="D16" s="17">
        <f>[1]KURS!D16</f>
        <v>0</v>
      </c>
      <c r="E16" s="17">
        <f>[1]KURS!E16</f>
        <v>0</v>
      </c>
      <c r="F16" s="17">
        <f>[1]KURS!F16</f>
        <v>0</v>
      </c>
      <c r="G16" s="17">
        <f>[1]KURS!G16</f>
        <v>0</v>
      </c>
      <c r="H16" s="17">
        <f>[1]KURS!H16</f>
        <v>0</v>
      </c>
      <c r="I16" s="17">
        <f>[1]KURS!I16</f>
        <v>0</v>
      </c>
      <c r="J16" s="17">
        <f>[1]KURS!J16</f>
        <v>0</v>
      </c>
      <c r="K16" s="17">
        <f>[1]KURS!K16</f>
        <v>0</v>
      </c>
      <c r="L16" s="17">
        <f>[1]KURS!L16</f>
        <v>0</v>
      </c>
      <c r="M16" s="17">
        <f>[1]KURS!M16</f>
        <v>0</v>
      </c>
      <c r="N16" s="17">
        <f>[1]KURS!N16</f>
        <v>0</v>
      </c>
      <c r="O16" s="17">
        <f>[1]KURS!O16</f>
        <v>0</v>
      </c>
      <c r="P16" s="17">
        <f>[1]KURS!P16</f>
        <v>0</v>
      </c>
      <c r="Q16" s="17">
        <f>[1]KURS!Q16</f>
        <v>0</v>
      </c>
      <c r="R16" s="17">
        <f>[1]KURS!R16</f>
        <v>0</v>
      </c>
      <c r="S16" s="17">
        <f>[1]KURS!S16</f>
        <v>0</v>
      </c>
      <c r="T16" s="17">
        <f>[1]KURS!T16</f>
        <v>0</v>
      </c>
      <c r="U16" s="17">
        <f>[1]KURS!U16</f>
        <v>0</v>
      </c>
    </row>
    <row r="17" spans="1:21" x14ac:dyDescent="0.2">
      <c r="A17" s="17" t="str">
        <f>[1]KURS!A17</f>
        <v>GO-d</v>
      </c>
      <c r="B17" s="17">
        <f>[1]KURS!B17</f>
        <v>0</v>
      </c>
      <c r="C17" s="17">
        <f>[1]KURS!C17</f>
        <v>0</v>
      </c>
      <c r="D17" s="17">
        <f>[1]KURS!D17</f>
        <v>0</v>
      </c>
      <c r="E17" s="17">
        <f>[1]KURS!E17</f>
        <v>0</v>
      </c>
      <c r="F17" s="17">
        <f>[1]KURS!F17</f>
        <v>0</v>
      </c>
      <c r="G17" s="17">
        <f>[1]KURS!G17</f>
        <v>0</v>
      </c>
      <c r="H17" s="17">
        <f>[1]KURS!H17</f>
        <v>0</v>
      </c>
      <c r="I17" s="17">
        <f>[1]KURS!I17</f>
        <v>0</v>
      </c>
      <c r="J17" s="17">
        <f>[1]KURS!J17</f>
        <v>0</v>
      </c>
      <c r="K17" s="17">
        <f>[1]KURS!K17</f>
        <v>0</v>
      </c>
      <c r="L17" s="17">
        <f>[1]KURS!L17</f>
        <v>0</v>
      </c>
      <c r="M17" s="17">
        <f>[1]KURS!M17</f>
        <v>0</v>
      </c>
      <c r="N17" s="17">
        <f>[1]KURS!N17</f>
        <v>0</v>
      </c>
      <c r="O17" s="17">
        <f>[1]KURS!O17</f>
        <v>0</v>
      </c>
      <c r="P17" s="17">
        <f>[1]KURS!P17</f>
        <v>0</v>
      </c>
      <c r="Q17" s="17">
        <f>[1]KURS!Q17</f>
        <v>0</v>
      </c>
      <c r="R17" s="17">
        <f>[1]KURS!R17</f>
        <v>0</v>
      </c>
      <c r="S17" s="17">
        <f>[1]KURS!S17</f>
        <v>0</v>
      </c>
      <c r="T17" s="17">
        <f>[1]KURS!T17</f>
        <v>0</v>
      </c>
      <c r="U17" s="17">
        <f>[1]KURS!U17</f>
        <v>0</v>
      </c>
    </row>
    <row r="18" spans="1:21" x14ac:dyDescent="0.2">
      <c r="A18" s="17" t="str">
        <f>[1]KURS!A18</f>
        <v>GO-b</v>
      </c>
      <c r="B18" s="17">
        <f>[1]KURS!B18</f>
        <v>0</v>
      </c>
      <c r="C18" s="17">
        <f>[1]KURS!C18</f>
        <v>0</v>
      </c>
      <c r="D18" s="17">
        <f>[1]KURS!D18</f>
        <v>0</v>
      </c>
      <c r="E18" s="17">
        <f>[1]KURS!E18</f>
        <v>0</v>
      </c>
      <c r="F18" s="17">
        <f>[1]KURS!F18</f>
        <v>0</v>
      </c>
      <c r="G18" s="17">
        <f>[1]KURS!G18</f>
        <v>0</v>
      </c>
      <c r="H18" s="17">
        <f>[1]KURS!H18</f>
        <v>0</v>
      </c>
      <c r="I18" s="17">
        <f>[1]KURS!I18</f>
        <v>0</v>
      </c>
      <c r="J18" s="17">
        <f>[1]KURS!J18</f>
        <v>0</v>
      </c>
      <c r="K18" s="17">
        <f>[1]KURS!K18</f>
        <v>0</v>
      </c>
      <c r="L18" s="17">
        <f>[1]KURS!L18</f>
        <v>0</v>
      </c>
      <c r="M18" s="17">
        <f>[1]KURS!M18</f>
        <v>0</v>
      </c>
      <c r="N18" s="17">
        <f>[1]KURS!N18</f>
        <v>0</v>
      </c>
      <c r="O18" s="17">
        <f>[1]KURS!O18</f>
        <v>0</v>
      </c>
      <c r="P18" s="17">
        <f>[1]KURS!P18</f>
        <v>0</v>
      </c>
      <c r="Q18" s="17">
        <f>[1]KURS!Q18</f>
        <v>0</v>
      </c>
      <c r="R18" s="17">
        <f>[1]KURS!R18</f>
        <v>0</v>
      </c>
      <c r="S18" s="17">
        <f>[1]KURS!S18</f>
        <v>0</v>
      </c>
      <c r="T18" s="17">
        <f>[1]KURS!T18</f>
        <v>0</v>
      </c>
      <c r="U18" s="17">
        <f>[1]KURS!U18</f>
        <v>0</v>
      </c>
    </row>
    <row r="19" spans="1:21" x14ac:dyDescent="0.2">
      <c r="A19" s="17" t="str">
        <f>[1]KURS!A19</f>
        <v>GO-c</v>
      </c>
      <c r="B19" s="17">
        <f>[1]KURS!B19</f>
        <v>0</v>
      </c>
      <c r="C19" s="17">
        <f>[1]KURS!C19</f>
        <v>0</v>
      </c>
      <c r="D19" s="17">
        <f>[1]KURS!D19</f>
        <v>0</v>
      </c>
      <c r="E19" s="17">
        <f>[1]KURS!E19</f>
        <v>0</v>
      </c>
      <c r="F19" s="17">
        <f>[1]KURS!F19</f>
        <v>0</v>
      </c>
      <c r="G19" s="17">
        <f>[1]KURS!G19</f>
        <v>0</v>
      </c>
      <c r="H19" s="17">
        <f>[1]KURS!H19</f>
        <v>0</v>
      </c>
      <c r="I19" s="17">
        <f>[1]KURS!I19</f>
        <v>0</v>
      </c>
      <c r="J19" s="17">
        <f>[1]KURS!J19</f>
        <v>0</v>
      </c>
      <c r="K19" s="17">
        <f>[1]KURS!K19</f>
        <v>0</v>
      </c>
      <c r="L19" s="17">
        <f>[1]KURS!L19</f>
        <v>0</v>
      </c>
      <c r="M19" s="17">
        <f>[1]KURS!M19</f>
        <v>0</v>
      </c>
      <c r="N19" s="17">
        <f>[1]KURS!N19</f>
        <v>0</v>
      </c>
      <c r="O19" s="17">
        <f>[1]KURS!O19</f>
        <v>0</v>
      </c>
      <c r="P19" s="17">
        <f>[1]KURS!P19</f>
        <v>0</v>
      </c>
      <c r="Q19" s="17">
        <f>[1]KURS!Q19</f>
        <v>0</v>
      </c>
      <c r="R19" s="17">
        <f>[1]KURS!R19</f>
        <v>0</v>
      </c>
      <c r="S19" s="17">
        <f>[1]KURS!S19</f>
        <v>0</v>
      </c>
      <c r="T19" s="17">
        <f>[1]KURS!T19</f>
        <v>0</v>
      </c>
      <c r="U19" s="17">
        <f>[1]KURS!U19</f>
        <v>0</v>
      </c>
    </row>
    <row r="20" spans="1:21" x14ac:dyDescent="0.2">
      <c r="A20" s="17" t="str">
        <f>[1]KURS!A20</f>
        <v>GO-a</v>
      </c>
      <c r="B20" s="17">
        <f>[1]KURS!B20</f>
        <v>0</v>
      </c>
      <c r="C20" s="17">
        <f>[1]KURS!C20</f>
        <v>0</v>
      </c>
      <c r="D20" s="17">
        <f>[1]KURS!D20</f>
        <v>0</v>
      </c>
      <c r="E20" s="17">
        <f>[1]KURS!E20</f>
        <v>0</v>
      </c>
      <c r="F20" s="17">
        <f>[1]KURS!F20</f>
        <v>0</v>
      </c>
      <c r="G20" s="17">
        <f>[1]KURS!G20</f>
        <v>0</v>
      </c>
      <c r="H20" s="17">
        <f>[1]KURS!H20</f>
        <v>0</v>
      </c>
      <c r="I20" s="17">
        <f>[1]KURS!I20</f>
        <v>0</v>
      </c>
      <c r="J20" s="17">
        <f>[1]KURS!J20</f>
        <v>0</v>
      </c>
      <c r="K20" s="17">
        <f>[1]KURS!K20</f>
        <v>0</v>
      </c>
      <c r="L20" s="17">
        <f>[1]KURS!L20</f>
        <v>0</v>
      </c>
      <c r="M20" s="17">
        <f>[1]KURS!M20</f>
        <v>0</v>
      </c>
      <c r="N20" s="17">
        <f>[1]KURS!N20</f>
        <v>0</v>
      </c>
      <c r="O20" s="17">
        <f>[1]KURS!O20</f>
        <v>0</v>
      </c>
      <c r="P20" s="17">
        <f>[1]KURS!P20</f>
        <v>0</v>
      </c>
      <c r="Q20" s="17">
        <f>[1]KURS!Q20</f>
        <v>0</v>
      </c>
      <c r="R20" s="17">
        <f>[1]KURS!R20</f>
        <v>0</v>
      </c>
      <c r="S20" s="17">
        <f>[1]KURS!S20</f>
        <v>0</v>
      </c>
      <c r="T20" s="17">
        <f>[1]KURS!T20</f>
        <v>0</v>
      </c>
      <c r="U20" s="17">
        <f>[1]KURS!U20</f>
        <v>0</v>
      </c>
    </row>
    <row r="21" spans="1:21" x14ac:dyDescent="0.2">
      <c r="A21" s="17" t="str">
        <f>[1]KURS!A21</f>
        <v>GO-f</v>
      </c>
      <c r="B21" s="17">
        <f>[1]KURS!B21</f>
        <v>0</v>
      </c>
      <c r="C21" s="17">
        <f>[1]KURS!C21</f>
        <v>0</v>
      </c>
      <c r="D21" s="17">
        <f>[1]KURS!D21</f>
        <v>0</v>
      </c>
      <c r="E21" s="17">
        <f>[1]KURS!E21</f>
        <v>0</v>
      </c>
      <c r="F21" s="17">
        <f>[1]KURS!F21</f>
        <v>0</v>
      </c>
      <c r="G21" s="17">
        <f>[1]KURS!G21</f>
        <v>0</v>
      </c>
      <c r="H21" s="17">
        <f>[1]KURS!H21</f>
        <v>0</v>
      </c>
      <c r="I21" s="17">
        <f>[1]KURS!I21</f>
        <v>0</v>
      </c>
      <c r="J21" s="17">
        <f>[1]KURS!J21</f>
        <v>0</v>
      </c>
      <c r="K21" s="17">
        <f>[1]KURS!K21</f>
        <v>0</v>
      </c>
      <c r="L21" s="17">
        <f>[1]KURS!L21</f>
        <v>0</v>
      </c>
      <c r="M21" s="17">
        <f>[1]KURS!M21</f>
        <v>0</v>
      </c>
      <c r="N21" s="17">
        <f>[1]KURS!N21</f>
        <v>0</v>
      </c>
      <c r="O21" s="17">
        <f>[1]KURS!O21</f>
        <v>0</v>
      </c>
      <c r="P21" s="17">
        <f>[1]KURS!P21</f>
        <v>0</v>
      </c>
      <c r="Q21" s="17">
        <f>[1]KURS!Q21</f>
        <v>0</v>
      </c>
      <c r="R21" s="17">
        <f>[1]KURS!R21</f>
        <v>0</v>
      </c>
      <c r="S21" s="17">
        <f>[1]KURS!S21</f>
        <v>0</v>
      </c>
      <c r="T21" s="17">
        <f>[1]KURS!T21</f>
        <v>0</v>
      </c>
      <c r="U21" s="17">
        <f>[1]KURS!U21</f>
        <v>0</v>
      </c>
    </row>
    <row r="22" spans="1:21" x14ac:dyDescent="0.2">
      <c r="A22" s="17" t="str">
        <f>[1]KURS!A22</f>
        <v>EN-a</v>
      </c>
      <c r="B22" s="17">
        <f>[1]KURS!B22</f>
        <v>0</v>
      </c>
      <c r="C22" s="17">
        <f>[1]KURS!C22</f>
        <v>0</v>
      </c>
      <c r="D22" s="17">
        <f>[1]KURS!D22</f>
        <v>0</v>
      </c>
      <c r="E22" s="17">
        <f>[1]KURS!E22</f>
        <v>0</v>
      </c>
      <c r="F22" s="17">
        <f>[1]KURS!F22</f>
        <v>0</v>
      </c>
      <c r="G22" s="17">
        <f>[1]KURS!G22</f>
        <v>0</v>
      </c>
      <c r="H22" s="17">
        <f>[1]KURS!H22</f>
        <v>0</v>
      </c>
      <c r="I22" s="17">
        <f>[1]KURS!I22</f>
        <v>0</v>
      </c>
      <c r="J22" s="17">
        <f>[1]KURS!J22</f>
        <v>0</v>
      </c>
      <c r="K22" s="17">
        <f>[1]KURS!K22</f>
        <v>0</v>
      </c>
      <c r="L22" s="17">
        <f>[1]KURS!L22</f>
        <v>0</v>
      </c>
      <c r="M22" s="17">
        <f>[1]KURS!M22</f>
        <v>0</v>
      </c>
      <c r="N22" s="17">
        <f>[1]KURS!N22</f>
        <v>0</v>
      </c>
      <c r="O22" s="17">
        <f>[1]KURS!O22</f>
        <v>0</v>
      </c>
      <c r="P22" s="17">
        <f>[1]KURS!P22</f>
        <v>0</v>
      </c>
      <c r="Q22" s="17">
        <f>[1]KURS!Q22</f>
        <v>0</v>
      </c>
      <c r="R22" s="17">
        <f>[1]KURS!R22</f>
        <v>0</v>
      </c>
      <c r="S22" s="17">
        <f>[1]KURS!S22</f>
        <v>0</v>
      </c>
      <c r="T22" s="17">
        <f>[1]KURS!T22</f>
        <v>0</v>
      </c>
      <c r="U22" s="17">
        <f>[1]KURS!U22</f>
        <v>0</v>
      </c>
    </row>
    <row r="23" spans="1:21" x14ac:dyDescent="0.2">
      <c r="A23" s="17" t="str">
        <f>[1]KURS!A23</f>
        <v>EN-e</v>
      </c>
      <c r="B23" s="17">
        <f>[1]KURS!B23</f>
        <v>0</v>
      </c>
      <c r="C23" s="17">
        <f>[1]KURS!C23</f>
        <v>0</v>
      </c>
      <c r="D23" s="17">
        <f>[1]KURS!D23</f>
        <v>0</v>
      </c>
      <c r="E23" s="17">
        <f>[1]KURS!E23</f>
        <v>0</v>
      </c>
      <c r="F23" s="17">
        <f>[1]KURS!F23</f>
        <v>0</v>
      </c>
      <c r="G23" s="17">
        <f>[1]KURS!G23</f>
        <v>0</v>
      </c>
      <c r="H23" s="17">
        <f>[1]KURS!H23</f>
        <v>0</v>
      </c>
      <c r="I23" s="17">
        <f>[1]KURS!I23</f>
        <v>0</v>
      </c>
      <c r="J23" s="17">
        <f>[1]KURS!J23</f>
        <v>0</v>
      </c>
      <c r="K23" s="17">
        <f>[1]KURS!K23</f>
        <v>0</v>
      </c>
      <c r="L23" s="17">
        <f>[1]KURS!L23</f>
        <v>0</v>
      </c>
      <c r="M23" s="17">
        <f>[1]KURS!M23</f>
        <v>0</v>
      </c>
      <c r="N23" s="17">
        <f>[1]KURS!N23</f>
        <v>0</v>
      </c>
      <c r="O23" s="17">
        <f>[1]KURS!O23</f>
        <v>0</v>
      </c>
      <c r="P23" s="17">
        <f>[1]KURS!P23</f>
        <v>0</v>
      </c>
      <c r="Q23" s="17">
        <f>[1]KURS!Q23</f>
        <v>0</v>
      </c>
      <c r="R23" s="17">
        <f>[1]KURS!R23</f>
        <v>0</v>
      </c>
      <c r="S23" s="17">
        <f>[1]KURS!S23</f>
        <v>0</v>
      </c>
      <c r="T23" s="17">
        <f>[1]KURS!T23</f>
        <v>0</v>
      </c>
      <c r="U23" s="17">
        <f>[1]KURS!U23</f>
        <v>0</v>
      </c>
    </row>
    <row r="24" spans="1:21" x14ac:dyDescent="0.2">
      <c r="A24" s="17" t="str">
        <f>[1]KURS!A24</f>
        <v>EN-d</v>
      </c>
      <c r="B24" s="17">
        <f>[1]KURS!B24</f>
        <v>0</v>
      </c>
      <c r="C24" s="17">
        <f>[1]KURS!C24</f>
        <v>0</v>
      </c>
      <c r="D24" s="17">
        <f>[1]KURS!D24</f>
        <v>0</v>
      </c>
      <c r="E24" s="17">
        <f>[1]KURS!E24</f>
        <v>0</v>
      </c>
      <c r="F24" s="17">
        <f>[1]KURS!F24</f>
        <v>0</v>
      </c>
      <c r="G24" s="17">
        <f>[1]KURS!G24</f>
        <v>0</v>
      </c>
      <c r="H24" s="17">
        <f>[1]KURS!H24</f>
        <v>0</v>
      </c>
      <c r="I24" s="17">
        <f>[1]KURS!I24</f>
        <v>0</v>
      </c>
      <c r="J24" s="17">
        <f>[1]KURS!J24</f>
        <v>0</v>
      </c>
      <c r="K24" s="17">
        <f>[1]KURS!K24</f>
        <v>0</v>
      </c>
      <c r="L24" s="17">
        <f>[1]KURS!L24</f>
        <v>0</v>
      </c>
      <c r="M24" s="17">
        <f>[1]KURS!M24</f>
        <v>0</v>
      </c>
      <c r="N24" s="17">
        <f>[1]KURS!N24</f>
        <v>0</v>
      </c>
      <c r="O24" s="17">
        <f>[1]KURS!O24</f>
        <v>0</v>
      </c>
      <c r="P24" s="17">
        <f>[1]KURS!P24</f>
        <v>0</v>
      </c>
      <c r="Q24" s="17">
        <f>[1]KURS!Q24</f>
        <v>0</v>
      </c>
      <c r="R24" s="17">
        <f>[1]KURS!R24</f>
        <v>0</v>
      </c>
      <c r="S24" s="17">
        <f>[1]KURS!S24</f>
        <v>0</v>
      </c>
      <c r="T24" s="17">
        <f>[1]KURS!T24</f>
        <v>0</v>
      </c>
      <c r="U24" s="17">
        <f>[1]KURS!U24</f>
        <v>0</v>
      </c>
    </row>
    <row r="25" spans="1:21" x14ac:dyDescent="0.2">
      <c r="A25" s="17" t="str">
        <f>[1]KURS!A25</f>
        <v>EN-b</v>
      </c>
      <c r="B25" s="17">
        <f>[1]KURS!B25</f>
        <v>0</v>
      </c>
      <c r="C25" s="17">
        <f>[1]KURS!C25</f>
        <v>0</v>
      </c>
      <c r="D25" s="17">
        <f>[1]KURS!D25</f>
        <v>0</v>
      </c>
      <c r="E25" s="17">
        <f>[1]KURS!E25</f>
        <v>0</v>
      </c>
      <c r="F25" s="17">
        <f>[1]KURS!F25</f>
        <v>0</v>
      </c>
      <c r="G25" s="17">
        <f>[1]KURS!G25</f>
        <v>0</v>
      </c>
      <c r="H25" s="17">
        <f>[1]KURS!H25</f>
        <v>0</v>
      </c>
      <c r="I25" s="17">
        <f>[1]KURS!I25</f>
        <v>0</v>
      </c>
      <c r="J25" s="17">
        <f>[1]KURS!J25</f>
        <v>0</v>
      </c>
      <c r="K25" s="17">
        <f>[1]KURS!K25</f>
        <v>0</v>
      </c>
      <c r="L25" s="17">
        <f>[1]KURS!L25</f>
        <v>0</v>
      </c>
      <c r="M25" s="17">
        <f>[1]KURS!M25</f>
        <v>0</v>
      </c>
      <c r="N25" s="17">
        <f>[1]KURS!N25</f>
        <v>0</v>
      </c>
      <c r="O25" s="17">
        <f>[1]KURS!O25</f>
        <v>0</v>
      </c>
      <c r="P25" s="17">
        <f>[1]KURS!P25</f>
        <v>0</v>
      </c>
      <c r="Q25" s="17">
        <f>[1]KURS!Q25</f>
        <v>0</v>
      </c>
      <c r="R25" s="17">
        <f>[1]KURS!R25</f>
        <v>0</v>
      </c>
      <c r="S25" s="17">
        <f>[1]KURS!S25</f>
        <v>0</v>
      </c>
      <c r="T25" s="17">
        <f>[1]KURS!T25</f>
        <v>0</v>
      </c>
      <c r="U25" s="17">
        <f>[1]KURS!U25</f>
        <v>0</v>
      </c>
    </row>
    <row r="26" spans="1:21" x14ac:dyDescent="0.2">
      <c r="A26" s="17" t="str">
        <f>[1]KURS!A26</f>
        <v>EN-c</v>
      </c>
      <c r="B26" s="17">
        <f>[1]KURS!B26</f>
        <v>0</v>
      </c>
      <c r="C26" s="17">
        <f>[1]KURS!C26</f>
        <v>0</v>
      </c>
      <c r="D26" s="17">
        <f>[1]KURS!D26</f>
        <v>0</v>
      </c>
      <c r="E26" s="17">
        <f>[1]KURS!E26</f>
        <v>0</v>
      </c>
      <c r="F26" s="17">
        <f>[1]KURS!F26</f>
        <v>0</v>
      </c>
      <c r="G26" s="17">
        <f>[1]KURS!G26</f>
        <v>0</v>
      </c>
      <c r="H26" s="17">
        <f>[1]KURS!H26</f>
        <v>0</v>
      </c>
      <c r="I26" s="17">
        <f>[1]KURS!I26</f>
        <v>0</v>
      </c>
      <c r="J26" s="17">
        <f>[1]KURS!J26</f>
        <v>0</v>
      </c>
      <c r="K26" s="17">
        <f>[1]KURS!K26</f>
        <v>0</v>
      </c>
      <c r="L26" s="17">
        <f>[1]KURS!L26</f>
        <v>0</v>
      </c>
      <c r="M26" s="17">
        <f>[1]KURS!M26</f>
        <v>0</v>
      </c>
      <c r="N26" s="17">
        <f>[1]KURS!N26</f>
        <v>0</v>
      </c>
      <c r="O26" s="17">
        <f>[1]KURS!O26</f>
        <v>0</v>
      </c>
      <c r="P26" s="17">
        <f>[1]KURS!P26</f>
        <v>0</v>
      </c>
      <c r="Q26" s="17">
        <f>[1]KURS!Q26</f>
        <v>0</v>
      </c>
      <c r="R26" s="17">
        <f>[1]KURS!R26</f>
        <v>0</v>
      </c>
      <c r="S26" s="17">
        <f>[1]KURS!S26</f>
        <v>0</v>
      </c>
      <c r="T26" s="17">
        <f>[1]KURS!T26</f>
        <v>0</v>
      </c>
      <c r="U26" s="17">
        <f>[1]KURS!U26</f>
        <v>0</v>
      </c>
    </row>
    <row r="27" spans="1:21" x14ac:dyDescent="0.2">
      <c r="A27" s="17" t="str">
        <f>[1]KURS!A27</f>
        <v>KA-dum</v>
      </c>
      <c r="B27" s="17">
        <f>[1]KURS!B27</f>
        <v>0</v>
      </c>
      <c r="C27" s="17">
        <f>[1]KURS!C27</f>
        <v>0</v>
      </c>
      <c r="D27" s="17">
        <f>[1]KURS!D27</f>
        <v>0</v>
      </c>
      <c r="E27" s="17">
        <f>[1]KURS!E27</f>
        <v>0</v>
      </c>
      <c r="F27" s="17">
        <f>[1]KURS!F27</f>
        <v>0</v>
      </c>
      <c r="G27" s="17">
        <f>[1]KURS!G27</f>
        <v>0</v>
      </c>
      <c r="H27" s="17">
        <f>[1]KURS!H27</f>
        <v>0</v>
      </c>
      <c r="I27" s="17">
        <f>[1]KURS!I27</f>
        <v>0</v>
      </c>
      <c r="J27" s="17">
        <f>[1]KURS!J27</f>
        <v>0</v>
      </c>
      <c r="K27" s="17">
        <f>[1]KURS!K27</f>
        <v>0</v>
      </c>
      <c r="L27" s="17">
        <f>[1]KURS!L27</f>
        <v>0</v>
      </c>
      <c r="M27" s="17">
        <f>[1]KURS!M27</f>
        <v>0</v>
      </c>
      <c r="N27" s="17">
        <f>[1]KURS!N27</f>
        <v>0</v>
      </c>
      <c r="O27" s="17">
        <f>[1]KURS!O27</f>
        <v>0</v>
      </c>
      <c r="P27" s="17">
        <f>[1]KURS!P27</f>
        <v>0</v>
      </c>
      <c r="Q27" s="17">
        <f>[1]KURS!Q27</f>
        <v>0</v>
      </c>
      <c r="R27" s="17">
        <f>[1]KURS!R27</f>
        <v>0</v>
      </c>
      <c r="S27" s="17">
        <f>[1]KURS!S27</f>
        <v>0</v>
      </c>
      <c r="T27" s="17">
        <f>[1]KURS!T27</f>
        <v>0</v>
      </c>
      <c r="U27" s="17">
        <f>[1]KURS!U27</f>
        <v>0</v>
      </c>
    </row>
    <row r="28" spans="1:21" x14ac:dyDescent="0.2">
      <c r="A28" s="17" t="str">
        <f>[1]KURS!A28</f>
        <v>UR-dum</v>
      </c>
      <c r="B28" s="17">
        <f>[1]KURS!B28</f>
        <v>0.81196052242487371</v>
      </c>
      <c r="C28" s="17">
        <f>[1]KURS!C28</f>
        <v>0.64584512641724523</v>
      </c>
      <c r="D28" s="17">
        <f>[1]KURS!D28</f>
        <v>0.47864022318278304</v>
      </c>
      <c r="E28" s="17">
        <f>[1]KURS!E28</f>
        <v>0.38842612637639368</v>
      </c>
      <c r="F28" s="17">
        <f>[1]KURS!F28</f>
        <v>0.33773514589131892</v>
      </c>
      <c r="G28" s="17">
        <f>[1]KURS!G28</f>
        <v>0.28602656444655722</v>
      </c>
      <c r="H28" s="17">
        <f>[1]KURS!H28</f>
        <v>0.25927153267675551</v>
      </c>
      <c r="I28" s="17">
        <f>[1]KURS!I28</f>
        <v>0.20545009571578368</v>
      </c>
      <c r="J28" s="17">
        <f>[1]KURS!J28</f>
        <v>0.15922119541711593</v>
      </c>
      <c r="K28" s="17">
        <f>[1]KURS!K28</f>
        <v>0.10454821981390777</v>
      </c>
      <c r="L28" s="17">
        <f>[1]KURS!L28</f>
        <v>8.8043222926943859E-2</v>
      </c>
      <c r="M28" s="17">
        <f>[1]KURS!M28</f>
        <v>6.5187590187590183E-2</v>
      </c>
      <c r="N28" s="17">
        <f>[1]KURS!N28</f>
        <v>5.2242524916943527E-2</v>
      </c>
      <c r="O28" s="17">
        <f>[1]KURS!O28</f>
        <v>3.8610356052216521E-2</v>
      </c>
      <c r="P28" s="17">
        <f>[1]KURS!P28</f>
        <v>2.3655156213295749E-2</v>
      </c>
      <c r="Q28" s="17">
        <f>[1]KURS!Q28</f>
        <v>1.7379777844894122E-2</v>
      </c>
      <c r="R28" s="17">
        <f>[1]KURS!R28</f>
        <v>1.4242088660693311E-2</v>
      </c>
      <c r="S28" s="17">
        <f>[1]KURS!S28</f>
        <v>1.339642269874828E-2</v>
      </c>
      <c r="T28" s="17">
        <f>[1]KURS!T28</f>
        <v>7.1210443303466554E-3</v>
      </c>
      <c r="U28" s="17">
        <f>[1]KURS!U28</f>
        <v>2.8188865398167664E-4</v>
      </c>
    </row>
    <row r="29" spans="1:21" x14ac:dyDescent="0.2">
      <c r="A29" s="17" t="str">
        <f>[1]KURS!A29</f>
        <v>GN-dum</v>
      </c>
      <c r="B29" s="17">
        <f>[1]KURS!B29</f>
        <v>0</v>
      </c>
      <c r="C29" s="17">
        <f>[1]KURS!C29</f>
        <v>0</v>
      </c>
      <c r="D29" s="17">
        <f>[1]KURS!D29</f>
        <v>0</v>
      </c>
      <c r="E29" s="17">
        <f>[1]KURS!E29</f>
        <v>0</v>
      </c>
      <c r="F29" s="17">
        <f>[1]KURS!F29</f>
        <v>0</v>
      </c>
      <c r="G29" s="17">
        <f>[1]KURS!G29</f>
        <v>0</v>
      </c>
      <c r="H29" s="17">
        <f>[1]KURS!H29</f>
        <v>0</v>
      </c>
      <c r="I29" s="17">
        <f>[1]KURS!I29</f>
        <v>0</v>
      </c>
      <c r="J29" s="17">
        <f>[1]KURS!J29</f>
        <v>0</v>
      </c>
      <c r="K29" s="17">
        <f>[1]KURS!K29</f>
        <v>0</v>
      </c>
      <c r="L29" s="17">
        <f>[1]KURS!L29</f>
        <v>0</v>
      </c>
      <c r="M29" s="17">
        <f>[1]KURS!M29</f>
        <v>0</v>
      </c>
      <c r="N29" s="17">
        <f>[1]KURS!N29</f>
        <v>0</v>
      </c>
      <c r="O29" s="17">
        <f>[1]KURS!O29</f>
        <v>0</v>
      </c>
      <c r="P29" s="17">
        <f>[1]KURS!P29</f>
        <v>0</v>
      </c>
      <c r="Q29" s="17">
        <f>[1]KURS!Q29</f>
        <v>0</v>
      </c>
      <c r="R29" s="17">
        <f>[1]KURS!R29</f>
        <v>0</v>
      </c>
      <c r="S29" s="17">
        <f>[1]KURS!S29</f>
        <v>0</v>
      </c>
      <c r="T29" s="17">
        <f>[1]KURS!T29</f>
        <v>0</v>
      </c>
      <c r="U29" s="17">
        <f>[1]KURS!U29</f>
        <v>0</v>
      </c>
    </row>
    <row r="30" spans="1:21" x14ac:dyDescent="0.2">
      <c r="A30" s="17" t="str">
        <f>[1]KURS!A30</f>
        <v>GO-dum</v>
      </c>
      <c r="B30" s="17">
        <f>[1]KURS!B30</f>
        <v>0</v>
      </c>
      <c r="C30" s="17">
        <f>[1]KURS!C30</f>
        <v>0</v>
      </c>
      <c r="D30" s="17">
        <f>[1]KURS!D30</f>
        <v>0</v>
      </c>
      <c r="E30" s="17">
        <f>[1]KURS!E30</f>
        <v>0</v>
      </c>
      <c r="F30" s="17">
        <f>[1]KURS!F30</f>
        <v>0</v>
      </c>
      <c r="G30" s="17">
        <f>[1]KURS!G30</f>
        <v>0</v>
      </c>
      <c r="H30" s="17">
        <f>[1]KURS!H30</f>
        <v>0</v>
      </c>
      <c r="I30" s="17">
        <f>[1]KURS!I30</f>
        <v>0</v>
      </c>
      <c r="J30" s="17">
        <f>[1]KURS!J30</f>
        <v>0</v>
      </c>
      <c r="K30" s="17">
        <f>[1]KURS!K30</f>
        <v>0</v>
      </c>
      <c r="L30" s="17">
        <f>[1]KURS!L30</f>
        <v>0</v>
      </c>
      <c r="M30" s="17">
        <f>[1]KURS!M30</f>
        <v>0</v>
      </c>
      <c r="N30" s="17">
        <f>[1]KURS!N30</f>
        <v>0</v>
      </c>
      <c r="O30" s="17">
        <f>[1]KURS!O30</f>
        <v>0</v>
      </c>
      <c r="P30" s="17">
        <f>[1]KURS!P30</f>
        <v>0</v>
      </c>
      <c r="Q30" s="17">
        <f>[1]KURS!Q30</f>
        <v>0</v>
      </c>
      <c r="R30" s="17">
        <f>[1]KURS!R30</f>
        <v>0</v>
      </c>
      <c r="S30" s="17">
        <f>[1]KURS!S30</f>
        <v>0</v>
      </c>
      <c r="T30" s="17">
        <f>[1]KURS!T30</f>
        <v>0</v>
      </c>
      <c r="U30" s="17">
        <f>[1]KURS!U30</f>
        <v>0</v>
      </c>
    </row>
    <row r="31" spans="1:21" x14ac:dyDescent="0.2">
      <c r="A31" s="17" t="str">
        <f>[1]KURS!A31</f>
        <v>EN-dum</v>
      </c>
      <c r="B31" s="17">
        <f>[1]KURS!B31</f>
        <v>0</v>
      </c>
      <c r="C31" s="17">
        <f>[1]KURS!C31</f>
        <v>0</v>
      </c>
      <c r="D31" s="17">
        <f>[1]KURS!D31</f>
        <v>0</v>
      </c>
      <c r="E31" s="17">
        <f>[1]KURS!E31</f>
        <v>0</v>
      </c>
      <c r="F31" s="17">
        <f>[1]KURS!F31</f>
        <v>0</v>
      </c>
      <c r="G31" s="17">
        <f>[1]KURS!G31</f>
        <v>0</v>
      </c>
      <c r="H31" s="17">
        <f>[1]KURS!H31</f>
        <v>0</v>
      </c>
      <c r="I31" s="17">
        <f>[1]KURS!I31</f>
        <v>0</v>
      </c>
      <c r="J31" s="17">
        <f>[1]KURS!J31</f>
        <v>0</v>
      </c>
      <c r="K31" s="17">
        <f>[1]KURS!K31</f>
        <v>0</v>
      </c>
      <c r="L31" s="17">
        <f>[1]KURS!L31</f>
        <v>0</v>
      </c>
      <c r="M31" s="17">
        <f>[1]KURS!M31</f>
        <v>0</v>
      </c>
      <c r="N31" s="17">
        <f>[1]KURS!N31</f>
        <v>0</v>
      </c>
      <c r="O31" s="17">
        <f>[1]KURS!O31</f>
        <v>0</v>
      </c>
      <c r="P31" s="17">
        <f>[1]KURS!P31</f>
        <v>0</v>
      </c>
      <c r="Q31" s="17">
        <f>[1]KURS!Q31</f>
        <v>0</v>
      </c>
      <c r="R31" s="17">
        <f>[1]KURS!R31</f>
        <v>0</v>
      </c>
      <c r="S31" s="17">
        <f>[1]KURS!S31</f>
        <v>0</v>
      </c>
      <c r="T31" s="17">
        <f>[1]KURS!T31</f>
        <v>0</v>
      </c>
      <c r="U31" s="17">
        <f>[1]KURS!U31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RowHeight="16" x14ac:dyDescent="0.2"/>
  <sheetData>
    <row r="1" spans="1:21" x14ac:dyDescent="0.2">
      <c r="A1" s="9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17" t="str">
        <f>[1]KKAS!A2</f>
        <v>KA-a</v>
      </c>
      <c r="B2" s="17">
        <f>[1]KKAS!B2</f>
        <v>0.42857142857142855</v>
      </c>
      <c r="C2" s="17">
        <f>[1]KKAS!C2</f>
        <v>0.12244897959183673</v>
      </c>
      <c r="D2" s="17">
        <f>[1]KKAS!D2</f>
        <v>8.1632653061224483E-2</v>
      </c>
      <c r="E2" s="17">
        <f>[1]KKAS!E2</f>
        <v>6.1224489795918366E-2</v>
      </c>
      <c r="F2" s="17">
        <f>[1]KKAS!F2</f>
        <v>4.0816326530612242E-2</v>
      </c>
      <c r="G2" s="17">
        <f>[1]KKAS!G2</f>
        <v>4.0816326530612242E-2</v>
      </c>
      <c r="H2" s="17">
        <f>[1]KKAS!H2</f>
        <v>4.0816326530612242E-2</v>
      </c>
      <c r="I2" s="17">
        <f>[1]KKAS!I2</f>
        <v>4.0816326530612242E-2</v>
      </c>
      <c r="J2" s="17">
        <f>[1]KKAS!J2</f>
        <v>4.0816326530612242E-2</v>
      </c>
      <c r="K2" s="17">
        <f>[1]KKAS!K2</f>
        <v>4.0816326530612242E-2</v>
      </c>
      <c r="L2" s="17">
        <f>[1]KKAS!L2</f>
        <v>2.0408163265306121E-2</v>
      </c>
      <c r="M2" s="17">
        <f>[1]KKAS!M2</f>
        <v>2.0408163265306121E-2</v>
      </c>
      <c r="N2" s="17">
        <f>[1]KKAS!N2</f>
        <v>0</v>
      </c>
      <c r="O2" s="17">
        <f>[1]KKAS!O2</f>
        <v>0</v>
      </c>
      <c r="P2" s="17">
        <f>[1]KKAS!P2</f>
        <v>0</v>
      </c>
      <c r="Q2" s="17">
        <f>[1]KKAS!Q2</f>
        <v>0</v>
      </c>
      <c r="R2" s="17">
        <f>[1]KKAS!R2</f>
        <v>0</v>
      </c>
      <c r="S2" s="17">
        <f>[1]KKAS!S2</f>
        <v>0</v>
      </c>
      <c r="T2" s="17">
        <f>[1]KKAS!T2</f>
        <v>0</v>
      </c>
      <c r="U2" s="17">
        <f>[1]KKAS!U2</f>
        <v>0</v>
      </c>
    </row>
    <row r="3" spans="1:21" x14ac:dyDescent="0.2">
      <c r="A3" s="16" t="str">
        <f>[1]KKAS!A3</f>
        <v>UR-d</v>
      </c>
      <c r="B3" s="16">
        <f>[1]KKAS!B3</f>
        <v>0</v>
      </c>
      <c r="C3" s="16">
        <f>[1]KKAS!C3</f>
        <v>0</v>
      </c>
      <c r="D3" s="16">
        <f>[1]KKAS!D3</f>
        <v>0</v>
      </c>
      <c r="E3" s="16">
        <f>[1]KKAS!E3</f>
        <v>0</v>
      </c>
      <c r="F3" s="16">
        <f>[1]KKAS!F3</f>
        <v>0</v>
      </c>
      <c r="G3" s="16">
        <f>[1]KKAS!G3</f>
        <v>0</v>
      </c>
      <c r="H3" s="16">
        <f>[1]KKAS!H3</f>
        <v>0</v>
      </c>
      <c r="I3" s="16">
        <f>[1]KKAS!I3</f>
        <v>0</v>
      </c>
      <c r="J3" s="16">
        <f>[1]KKAS!J3</f>
        <v>0</v>
      </c>
      <c r="K3" s="16">
        <f>[1]KKAS!K3</f>
        <v>0</v>
      </c>
      <c r="L3" s="16">
        <f>[1]KKAS!L3</f>
        <v>0</v>
      </c>
      <c r="M3" s="16">
        <f>[1]KKAS!M3</f>
        <v>0</v>
      </c>
      <c r="N3" s="16">
        <f>[1]KKAS!N3</f>
        <v>0</v>
      </c>
      <c r="O3" s="16">
        <f>[1]KKAS!O3</f>
        <v>0</v>
      </c>
      <c r="P3" s="16">
        <f>[1]KKAS!P3</f>
        <v>0</v>
      </c>
      <c r="Q3" s="16">
        <f>[1]KKAS!Q3</f>
        <v>0</v>
      </c>
      <c r="R3" s="16">
        <f>[1]KKAS!R3</f>
        <v>0</v>
      </c>
      <c r="S3" s="16">
        <f>[1]KKAS!S3</f>
        <v>0</v>
      </c>
      <c r="T3" s="16">
        <f>[1]KKAS!T3</f>
        <v>0</v>
      </c>
      <c r="U3" s="16">
        <f>[1]KKAS!U3</f>
        <v>0</v>
      </c>
    </row>
    <row r="4" spans="1:21" x14ac:dyDescent="0.2">
      <c r="A4" s="16" t="str">
        <f>[1]KKAS!A4</f>
        <v>UR-e</v>
      </c>
      <c r="B4" s="16">
        <f>[1]KKAS!B4</f>
        <v>0</v>
      </c>
      <c r="C4" s="16">
        <f>[1]KKAS!C4</f>
        <v>0</v>
      </c>
      <c r="D4" s="16">
        <f>[1]KKAS!D4</f>
        <v>0</v>
      </c>
      <c r="E4" s="16">
        <f>[1]KKAS!E4</f>
        <v>0</v>
      </c>
      <c r="F4" s="16">
        <f>[1]KKAS!F4</f>
        <v>0</v>
      </c>
      <c r="G4" s="16">
        <f>[1]KKAS!G4</f>
        <v>0</v>
      </c>
      <c r="H4" s="16">
        <f>[1]KKAS!H4</f>
        <v>0</v>
      </c>
      <c r="I4" s="16">
        <f>[1]KKAS!I4</f>
        <v>0</v>
      </c>
      <c r="J4" s="16">
        <f>[1]KKAS!J4</f>
        <v>0</v>
      </c>
      <c r="K4" s="16">
        <f>[1]KKAS!K4</f>
        <v>0</v>
      </c>
      <c r="L4" s="16">
        <f>[1]KKAS!L4</f>
        <v>0</v>
      </c>
      <c r="M4" s="16">
        <f>[1]KKAS!M4</f>
        <v>0</v>
      </c>
      <c r="N4" s="16">
        <f>[1]KKAS!N4</f>
        <v>0</v>
      </c>
      <c r="O4" s="16">
        <f>[1]KKAS!O4</f>
        <v>0</v>
      </c>
      <c r="P4" s="16">
        <f>[1]KKAS!P4</f>
        <v>0</v>
      </c>
      <c r="Q4" s="16">
        <f>[1]KKAS!Q4</f>
        <v>0</v>
      </c>
      <c r="R4" s="16">
        <f>[1]KKAS!R4</f>
        <v>0</v>
      </c>
      <c r="S4" s="16">
        <f>[1]KKAS!S4</f>
        <v>0</v>
      </c>
      <c r="T4" s="16">
        <f>[1]KKAS!T4</f>
        <v>0</v>
      </c>
      <c r="U4" s="16">
        <f>[1]KKAS!U4</f>
        <v>0</v>
      </c>
    </row>
    <row r="5" spans="1:21" x14ac:dyDescent="0.2">
      <c r="A5" s="16" t="str">
        <f>[1]KKAS!A5</f>
        <v>UR-a</v>
      </c>
      <c r="B5" s="16">
        <f>[1]KKAS!B5</f>
        <v>0</v>
      </c>
      <c r="C5" s="16">
        <f>[1]KKAS!C5</f>
        <v>0</v>
      </c>
      <c r="D5" s="16">
        <f>[1]KKAS!D5</f>
        <v>0</v>
      </c>
      <c r="E5" s="16">
        <f>[1]KKAS!E5</f>
        <v>0</v>
      </c>
      <c r="F5" s="16">
        <f>[1]KKAS!F5</f>
        <v>0</v>
      </c>
      <c r="G5" s="16">
        <f>[1]KKAS!G5</f>
        <v>0</v>
      </c>
      <c r="H5" s="16">
        <f>[1]KKAS!H5</f>
        <v>0</v>
      </c>
      <c r="I5" s="16">
        <f>[1]KKAS!I5</f>
        <v>0</v>
      </c>
      <c r="J5" s="16">
        <f>[1]KKAS!J5</f>
        <v>0</v>
      </c>
      <c r="K5" s="16">
        <f>[1]KKAS!K5</f>
        <v>0</v>
      </c>
      <c r="L5" s="16">
        <f>[1]KKAS!L5</f>
        <v>0</v>
      </c>
      <c r="M5" s="16">
        <f>[1]KKAS!M5</f>
        <v>0</v>
      </c>
      <c r="N5" s="16">
        <f>[1]KKAS!N5</f>
        <v>0</v>
      </c>
      <c r="O5" s="16">
        <f>[1]KKAS!O5</f>
        <v>0</v>
      </c>
      <c r="P5" s="16">
        <f>[1]KKAS!P5</f>
        <v>0</v>
      </c>
      <c r="Q5" s="16">
        <f>[1]KKAS!Q5</f>
        <v>0</v>
      </c>
      <c r="R5" s="16">
        <f>[1]KKAS!R5</f>
        <v>0</v>
      </c>
      <c r="S5" s="16">
        <f>[1]KKAS!S5</f>
        <v>0</v>
      </c>
      <c r="T5" s="16">
        <f>[1]KKAS!T5</f>
        <v>0</v>
      </c>
      <c r="U5" s="16">
        <f>[1]KKAS!U5</f>
        <v>0</v>
      </c>
    </row>
    <row r="6" spans="1:21" x14ac:dyDescent="0.2">
      <c r="A6" s="16" t="str">
        <f>[1]KKAS!A6</f>
        <v>UR-b</v>
      </c>
      <c r="B6" s="16">
        <f>[1]KKAS!B6</f>
        <v>0</v>
      </c>
      <c r="C6" s="16">
        <f>[1]KKAS!C6</f>
        <v>0</v>
      </c>
      <c r="D6" s="16">
        <f>[1]KKAS!D6</f>
        <v>0</v>
      </c>
      <c r="E6" s="16">
        <f>[1]KKAS!E6</f>
        <v>0</v>
      </c>
      <c r="F6" s="16">
        <f>[1]KKAS!F6</f>
        <v>0</v>
      </c>
      <c r="G6" s="16">
        <f>[1]KKAS!G6</f>
        <v>0</v>
      </c>
      <c r="H6" s="16">
        <f>[1]KKAS!H6</f>
        <v>0</v>
      </c>
      <c r="I6" s="16">
        <f>[1]KKAS!I6</f>
        <v>0</v>
      </c>
      <c r="J6" s="16">
        <f>[1]KKAS!J6</f>
        <v>0</v>
      </c>
      <c r="K6" s="16">
        <f>[1]KKAS!K6</f>
        <v>0</v>
      </c>
      <c r="L6" s="16">
        <f>[1]KKAS!L6</f>
        <v>0</v>
      </c>
      <c r="M6" s="16">
        <f>[1]KKAS!M6</f>
        <v>0</v>
      </c>
      <c r="N6" s="16">
        <f>[1]KKAS!N6</f>
        <v>0</v>
      </c>
      <c r="O6" s="16">
        <f>[1]KKAS!O6</f>
        <v>0</v>
      </c>
      <c r="P6" s="16">
        <f>[1]KKAS!P6</f>
        <v>0</v>
      </c>
      <c r="Q6" s="16">
        <f>[1]KKAS!Q6</f>
        <v>0</v>
      </c>
      <c r="R6" s="16">
        <f>[1]KKAS!R6</f>
        <v>0</v>
      </c>
      <c r="S6" s="16">
        <f>[1]KKAS!S6</f>
        <v>0</v>
      </c>
      <c r="T6" s="16">
        <f>[1]KKAS!T6</f>
        <v>0</v>
      </c>
      <c r="U6" s="16">
        <f>[1]KKAS!U6</f>
        <v>0</v>
      </c>
    </row>
    <row r="7" spans="1:21" x14ac:dyDescent="0.2">
      <c r="A7" s="16" t="str">
        <f>[1]KKAS!A7</f>
        <v>UR-g</v>
      </c>
      <c r="B7" s="16">
        <f>[1]KKAS!B7</f>
        <v>0</v>
      </c>
      <c r="C7" s="16">
        <f>[1]KKAS!C7</f>
        <v>0</v>
      </c>
      <c r="D7" s="16">
        <f>[1]KKAS!D7</f>
        <v>0</v>
      </c>
      <c r="E7" s="16">
        <f>[1]KKAS!E7</f>
        <v>0</v>
      </c>
      <c r="F7" s="16">
        <f>[1]KKAS!F7</f>
        <v>0</v>
      </c>
      <c r="G7" s="16">
        <f>[1]KKAS!G7</f>
        <v>0</v>
      </c>
      <c r="H7" s="16">
        <f>[1]KKAS!H7</f>
        <v>0</v>
      </c>
      <c r="I7" s="16">
        <f>[1]KKAS!I7</f>
        <v>0</v>
      </c>
      <c r="J7" s="16">
        <f>[1]KKAS!J7</f>
        <v>0</v>
      </c>
      <c r="K7" s="16">
        <f>[1]KKAS!K7</f>
        <v>0</v>
      </c>
      <c r="L7" s="16">
        <f>[1]KKAS!L7</f>
        <v>0</v>
      </c>
      <c r="M7" s="16">
        <f>[1]KKAS!M7</f>
        <v>0</v>
      </c>
      <c r="N7" s="16">
        <f>[1]KKAS!N7</f>
        <v>0</v>
      </c>
      <c r="O7" s="16">
        <f>[1]KKAS!O7</f>
        <v>0</v>
      </c>
      <c r="P7" s="16">
        <f>[1]KKAS!P7</f>
        <v>0</v>
      </c>
      <c r="Q7" s="16">
        <f>[1]KKAS!Q7</f>
        <v>0</v>
      </c>
      <c r="R7" s="16">
        <f>[1]KKAS!R7</f>
        <v>0</v>
      </c>
      <c r="S7" s="16">
        <f>[1]KKAS!S7</f>
        <v>0</v>
      </c>
      <c r="T7" s="16">
        <f>[1]KKAS!T7</f>
        <v>0</v>
      </c>
      <c r="U7" s="16">
        <f>[1]KKAS!U7</f>
        <v>0</v>
      </c>
    </row>
    <row r="8" spans="1:21" x14ac:dyDescent="0.2">
      <c r="A8" s="16" t="str">
        <f>[1]KKAS!A8</f>
        <v>UR-f</v>
      </c>
      <c r="B8" s="16">
        <f>[1]KKAS!B8</f>
        <v>0</v>
      </c>
      <c r="C8" s="16">
        <f>[1]KKAS!C8</f>
        <v>0</v>
      </c>
      <c r="D8" s="16">
        <f>[1]KKAS!D8</f>
        <v>0</v>
      </c>
      <c r="E8" s="16">
        <f>[1]KKAS!E8</f>
        <v>0</v>
      </c>
      <c r="F8" s="16">
        <f>[1]KKAS!F8</f>
        <v>0</v>
      </c>
      <c r="G8" s="16">
        <f>[1]KKAS!G8</f>
        <v>0</v>
      </c>
      <c r="H8" s="16">
        <f>[1]KKAS!H8</f>
        <v>0</v>
      </c>
      <c r="I8" s="16">
        <f>[1]KKAS!I8</f>
        <v>0</v>
      </c>
      <c r="J8" s="16">
        <f>[1]KKAS!J8</f>
        <v>0</v>
      </c>
      <c r="K8" s="16">
        <f>[1]KKAS!K8</f>
        <v>0</v>
      </c>
      <c r="L8" s="16">
        <f>[1]KKAS!L8</f>
        <v>0</v>
      </c>
      <c r="M8" s="16">
        <f>[1]KKAS!M8</f>
        <v>0</v>
      </c>
      <c r="N8" s="16">
        <f>[1]KKAS!N8</f>
        <v>0</v>
      </c>
      <c r="O8" s="16">
        <f>[1]KKAS!O8</f>
        <v>0</v>
      </c>
      <c r="P8" s="16">
        <f>[1]KKAS!P8</f>
        <v>0</v>
      </c>
      <c r="Q8" s="16">
        <f>[1]KKAS!Q8</f>
        <v>0</v>
      </c>
      <c r="R8" s="16">
        <f>[1]KKAS!R8</f>
        <v>0</v>
      </c>
      <c r="S8" s="16">
        <f>[1]KKAS!S8</f>
        <v>0</v>
      </c>
      <c r="T8" s="16">
        <f>[1]KKAS!T8</f>
        <v>0</v>
      </c>
      <c r="U8" s="16">
        <f>[1]KKAS!U8</f>
        <v>0</v>
      </c>
    </row>
    <row r="9" spans="1:21" x14ac:dyDescent="0.2">
      <c r="A9" s="16" t="str">
        <f>[1]KKAS!A9</f>
        <v>UR-c</v>
      </c>
      <c r="B9" s="16">
        <f>[1]KKAS!B9</f>
        <v>0</v>
      </c>
      <c r="C9" s="16">
        <f>[1]KKAS!C9</f>
        <v>0</v>
      </c>
      <c r="D9" s="16">
        <f>[1]KKAS!D9</f>
        <v>0</v>
      </c>
      <c r="E9" s="16">
        <f>[1]KKAS!E9</f>
        <v>0</v>
      </c>
      <c r="F9" s="16">
        <f>[1]KKAS!F9</f>
        <v>0</v>
      </c>
      <c r="G9" s="16">
        <f>[1]KKAS!G9</f>
        <v>0</v>
      </c>
      <c r="H9" s="16">
        <f>[1]KKAS!H9</f>
        <v>0</v>
      </c>
      <c r="I9" s="16">
        <f>[1]KKAS!I9</f>
        <v>0</v>
      </c>
      <c r="J9" s="16">
        <f>[1]KKAS!J9</f>
        <v>0</v>
      </c>
      <c r="K9" s="16">
        <f>[1]KKAS!K9</f>
        <v>0</v>
      </c>
      <c r="L9" s="16">
        <f>[1]KKAS!L9</f>
        <v>0</v>
      </c>
      <c r="M9" s="16">
        <f>[1]KKAS!M9</f>
        <v>0</v>
      </c>
      <c r="N9" s="16">
        <f>[1]KKAS!N9</f>
        <v>0</v>
      </c>
      <c r="O9" s="16">
        <f>[1]KKAS!O9</f>
        <v>0</v>
      </c>
      <c r="P9" s="16">
        <f>[1]KKAS!P9</f>
        <v>0</v>
      </c>
      <c r="Q9" s="16">
        <f>[1]KKAS!Q9</f>
        <v>0</v>
      </c>
      <c r="R9" s="16">
        <f>[1]KKAS!R9</f>
        <v>0</v>
      </c>
      <c r="S9" s="16">
        <f>[1]KKAS!S9</f>
        <v>0</v>
      </c>
      <c r="T9" s="16">
        <f>[1]KKAS!T9</f>
        <v>0</v>
      </c>
      <c r="U9" s="16">
        <f>[1]KKAS!U9</f>
        <v>0</v>
      </c>
    </row>
    <row r="10" spans="1:21" x14ac:dyDescent="0.2">
      <c r="A10" s="16" t="str">
        <f>[1]KKAS!A10</f>
        <v>GN-d</v>
      </c>
      <c r="B10" s="16">
        <f>[1]KKAS!B10</f>
        <v>0</v>
      </c>
      <c r="C10" s="16">
        <f>[1]KKAS!C10</f>
        <v>0</v>
      </c>
      <c r="D10" s="16">
        <f>[1]KKAS!D10</f>
        <v>0</v>
      </c>
      <c r="E10" s="16">
        <f>[1]KKAS!E10</f>
        <v>0</v>
      </c>
      <c r="F10" s="16">
        <f>[1]KKAS!F10</f>
        <v>0</v>
      </c>
      <c r="G10" s="16">
        <f>[1]KKAS!G10</f>
        <v>0</v>
      </c>
      <c r="H10" s="16">
        <f>[1]KKAS!H10</f>
        <v>0</v>
      </c>
      <c r="I10" s="16">
        <f>[1]KKAS!I10</f>
        <v>0</v>
      </c>
      <c r="J10" s="16">
        <f>[1]KKAS!J10</f>
        <v>0</v>
      </c>
      <c r="K10" s="16">
        <f>[1]KKAS!K10</f>
        <v>0</v>
      </c>
      <c r="L10" s="16">
        <f>[1]KKAS!L10</f>
        <v>0</v>
      </c>
      <c r="M10" s="16">
        <f>[1]KKAS!M10</f>
        <v>0</v>
      </c>
      <c r="N10" s="16">
        <f>[1]KKAS!N10</f>
        <v>0</v>
      </c>
      <c r="O10" s="16">
        <f>[1]KKAS!O10</f>
        <v>0</v>
      </c>
      <c r="P10" s="16">
        <f>[1]KKAS!P10</f>
        <v>0</v>
      </c>
      <c r="Q10" s="16">
        <f>[1]KKAS!Q10</f>
        <v>0</v>
      </c>
      <c r="R10" s="16">
        <f>[1]KKAS!R10</f>
        <v>0</v>
      </c>
      <c r="S10" s="16">
        <f>[1]KKAS!S10</f>
        <v>0</v>
      </c>
      <c r="T10" s="16">
        <f>[1]KKAS!T10</f>
        <v>0</v>
      </c>
      <c r="U10" s="16">
        <f>[1]KKAS!U10</f>
        <v>0</v>
      </c>
    </row>
    <row r="11" spans="1:21" x14ac:dyDescent="0.2">
      <c r="A11" s="16" t="str">
        <f>[1]KKAS!A11</f>
        <v>GN-b</v>
      </c>
      <c r="B11" s="16">
        <f>[1]KKAS!B11</f>
        <v>0</v>
      </c>
      <c r="C11" s="16">
        <f>[1]KKAS!C11</f>
        <v>0</v>
      </c>
      <c r="D11" s="16">
        <f>[1]KKAS!D11</f>
        <v>0</v>
      </c>
      <c r="E11" s="16">
        <f>[1]KKAS!E11</f>
        <v>0</v>
      </c>
      <c r="F11" s="16">
        <f>[1]KKAS!F11</f>
        <v>0</v>
      </c>
      <c r="G11" s="16">
        <f>[1]KKAS!G11</f>
        <v>0</v>
      </c>
      <c r="H11" s="16">
        <f>[1]KKAS!H11</f>
        <v>0</v>
      </c>
      <c r="I11" s="16">
        <f>[1]KKAS!I11</f>
        <v>0</v>
      </c>
      <c r="J11" s="16">
        <f>[1]KKAS!J11</f>
        <v>0</v>
      </c>
      <c r="K11" s="16">
        <f>[1]KKAS!K11</f>
        <v>0</v>
      </c>
      <c r="L11" s="16">
        <f>[1]KKAS!L11</f>
        <v>0</v>
      </c>
      <c r="M11" s="16">
        <f>[1]KKAS!M11</f>
        <v>0</v>
      </c>
      <c r="N11" s="16">
        <f>[1]KKAS!N11</f>
        <v>0</v>
      </c>
      <c r="O11" s="16">
        <f>[1]KKAS!O11</f>
        <v>0</v>
      </c>
      <c r="P11" s="16">
        <f>[1]KKAS!P11</f>
        <v>0</v>
      </c>
      <c r="Q11" s="16">
        <f>[1]KKAS!Q11</f>
        <v>0</v>
      </c>
      <c r="R11" s="16">
        <f>[1]KKAS!R11</f>
        <v>0</v>
      </c>
      <c r="S11" s="16">
        <f>[1]KKAS!S11</f>
        <v>0</v>
      </c>
      <c r="T11" s="16">
        <f>[1]KKAS!T11</f>
        <v>0</v>
      </c>
      <c r="U11" s="16">
        <f>[1]KKAS!U11</f>
        <v>0</v>
      </c>
    </row>
    <row r="12" spans="1:21" x14ac:dyDescent="0.2">
      <c r="A12" s="16" t="str">
        <f>[1]KKAS!A12</f>
        <v>GN-a</v>
      </c>
      <c r="B12" s="16">
        <f>[1]KKAS!B12</f>
        <v>0</v>
      </c>
      <c r="C12" s="16">
        <f>[1]KKAS!C12</f>
        <v>0</v>
      </c>
      <c r="D12" s="16">
        <f>[1]KKAS!D12</f>
        <v>0</v>
      </c>
      <c r="E12" s="16">
        <f>[1]KKAS!E12</f>
        <v>0</v>
      </c>
      <c r="F12" s="16">
        <f>[1]KKAS!F12</f>
        <v>0</v>
      </c>
      <c r="G12" s="16">
        <f>[1]KKAS!G12</f>
        <v>0</v>
      </c>
      <c r="H12" s="16">
        <f>[1]KKAS!H12</f>
        <v>0</v>
      </c>
      <c r="I12" s="16">
        <f>[1]KKAS!I12</f>
        <v>0</v>
      </c>
      <c r="J12" s="16">
        <f>[1]KKAS!J12</f>
        <v>0</v>
      </c>
      <c r="K12" s="16">
        <f>[1]KKAS!K12</f>
        <v>0</v>
      </c>
      <c r="L12" s="16">
        <f>[1]KKAS!L12</f>
        <v>0</v>
      </c>
      <c r="M12" s="16">
        <f>[1]KKAS!M12</f>
        <v>0</v>
      </c>
      <c r="N12" s="16">
        <f>[1]KKAS!N12</f>
        <v>0</v>
      </c>
      <c r="O12" s="16">
        <f>[1]KKAS!O12</f>
        <v>0</v>
      </c>
      <c r="P12" s="16">
        <f>[1]KKAS!P12</f>
        <v>0</v>
      </c>
      <c r="Q12" s="16">
        <f>[1]KKAS!Q12</f>
        <v>0</v>
      </c>
      <c r="R12" s="16">
        <f>[1]KKAS!R12</f>
        <v>0</v>
      </c>
      <c r="S12" s="16">
        <f>[1]KKAS!S12</f>
        <v>0</v>
      </c>
      <c r="T12" s="16">
        <f>[1]KKAS!T12</f>
        <v>0</v>
      </c>
      <c r="U12" s="16">
        <f>[1]KKAS!U12</f>
        <v>0</v>
      </c>
    </row>
    <row r="13" spans="1:21" x14ac:dyDescent="0.2">
      <c r="A13" s="16" t="str">
        <f>[1]KKAS!A13</f>
        <v>GN-f</v>
      </c>
      <c r="B13" s="16">
        <f>[1]KKAS!B13</f>
        <v>0</v>
      </c>
      <c r="C13" s="16">
        <f>[1]KKAS!C13</f>
        <v>0</v>
      </c>
      <c r="D13" s="16">
        <f>[1]KKAS!D13</f>
        <v>0</v>
      </c>
      <c r="E13" s="16">
        <f>[1]KKAS!E13</f>
        <v>0</v>
      </c>
      <c r="F13" s="16">
        <f>[1]KKAS!F13</f>
        <v>0</v>
      </c>
      <c r="G13" s="16">
        <f>[1]KKAS!G13</f>
        <v>0</v>
      </c>
      <c r="H13" s="16">
        <f>[1]KKAS!H13</f>
        <v>0</v>
      </c>
      <c r="I13" s="16">
        <f>[1]KKAS!I13</f>
        <v>0</v>
      </c>
      <c r="J13" s="16">
        <f>[1]KKAS!J13</f>
        <v>0</v>
      </c>
      <c r="K13" s="16">
        <f>[1]KKAS!K13</f>
        <v>0</v>
      </c>
      <c r="L13" s="16">
        <f>[1]KKAS!L13</f>
        <v>0</v>
      </c>
      <c r="M13" s="16">
        <f>[1]KKAS!M13</f>
        <v>0</v>
      </c>
      <c r="N13" s="16">
        <f>[1]KKAS!N13</f>
        <v>0</v>
      </c>
      <c r="O13" s="16">
        <f>[1]KKAS!O13</f>
        <v>0</v>
      </c>
      <c r="P13" s="16">
        <f>[1]KKAS!P13</f>
        <v>0</v>
      </c>
      <c r="Q13" s="16">
        <f>[1]KKAS!Q13</f>
        <v>0</v>
      </c>
      <c r="R13" s="16">
        <f>[1]KKAS!R13</f>
        <v>0</v>
      </c>
      <c r="S13" s="16">
        <f>[1]KKAS!S13</f>
        <v>0</v>
      </c>
      <c r="T13" s="16">
        <f>[1]KKAS!T13</f>
        <v>0</v>
      </c>
      <c r="U13" s="16">
        <f>[1]KKAS!U13</f>
        <v>0</v>
      </c>
    </row>
    <row r="14" spans="1:21" x14ac:dyDescent="0.2">
      <c r="A14" s="16" t="str">
        <f>[1]KKAS!A14</f>
        <v>GN-e</v>
      </c>
      <c r="B14" s="16">
        <f>[1]KKAS!B14</f>
        <v>0</v>
      </c>
      <c r="C14" s="16">
        <f>[1]KKAS!C14</f>
        <v>0</v>
      </c>
      <c r="D14" s="16">
        <f>[1]KKAS!D14</f>
        <v>0</v>
      </c>
      <c r="E14" s="16">
        <f>[1]KKAS!E14</f>
        <v>0</v>
      </c>
      <c r="F14" s="16">
        <f>[1]KKAS!F14</f>
        <v>0</v>
      </c>
      <c r="G14" s="16">
        <f>[1]KKAS!G14</f>
        <v>0</v>
      </c>
      <c r="H14" s="16">
        <f>[1]KKAS!H14</f>
        <v>0</v>
      </c>
      <c r="I14" s="16">
        <f>[1]KKAS!I14</f>
        <v>0</v>
      </c>
      <c r="J14" s="16">
        <f>[1]KKAS!J14</f>
        <v>0</v>
      </c>
      <c r="K14" s="16">
        <f>[1]KKAS!K14</f>
        <v>0</v>
      </c>
      <c r="L14" s="16">
        <f>[1]KKAS!L14</f>
        <v>0</v>
      </c>
      <c r="M14" s="16">
        <f>[1]KKAS!M14</f>
        <v>0</v>
      </c>
      <c r="N14" s="16">
        <f>[1]KKAS!N14</f>
        <v>0</v>
      </c>
      <c r="O14" s="16">
        <f>[1]KKAS!O14</f>
        <v>0</v>
      </c>
      <c r="P14" s="16">
        <f>[1]KKAS!P14</f>
        <v>0</v>
      </c>
      <c r="Q14" s="16">
        <f>[1]KKAS!Q14</f>
        <v>0</v>
      </c>
      <c r="R14" s="16">
        <f>[1]KKAS!R14</f>
        <v>0</v>
      </c>
      <c r="S14" s="16">
        <f>[1]KKAS!S14</f>
        <v>0</v>
      </c>
      <c r="T14" s="16">
        <f>[1]KKAS!T14</f>
        <v>0</v>
      </c>
      <c r="U14" s="16">
        <f>[1]KKAS!U14</f>
        <v>0</v>
      </c>
    </row>
    <row r="15" spans="1:21" x14ac:dyDescent="0.2">
      <c r="A15" s="16" t="str">
        <f>[1]KKAS!A15</f>
        <v>GN-c</v>
      </c>
      <c r="B15" s="16">
        <f>[1]KKAS!B15</f>
        <v>0</v>
      </c>
      <c r="C15" s="16">
        <f>[1]KKAS!C15</f>
        <v>0</v>
      </c>
      <c r="D15" s="16">
        <f>[1]KKAS!D15</f>
        <v>0</v>
      </c>
      <c r="E15" s="16">
        <f>[1]KKAS!E15</f>
        <v>0</v>
      </c>
      <c r="F15" s="16">
        <f>[1]KKAS!F15</f>
        <v>0</v>
      </c>
      <c r="G15" s="16">
        <f>[1]KKAS!G15</f>
        <v>0</v>
      </c>
      <c r="H15" s="16">
        <f>[1]KKAS!H15</f>
        <v>0</v>
      </c>
      <c r="I15" s="16">
        <f>[1]KKAS!I15</f>
        <v>0</v>
      </c>
      <c r="J15" s="16">
        <f>[1]KKAS!J15</f>
        <v>0</v>
      </c>
      <c r="K15" s="16">
        <f>[1]KKAS!K15</f>
        <v>0</v>
      </c>
      <c r="L15" s="16">
        <f>[1]KKAS!L15</f>
        <v>0</v>
      </c>
      <c r="M15" s="16">
        <f>[1]KKAS!M15</f>
        <v>0</v>
      </c>
      <c r="N15" s="16">
        <f>[1]KKAS!N15</f>
        <v>0</v>
      </c>
      <c r="O15" s="16">
        <f>[1]KKAS!O15</f>
        <v>0</v>
      </c>
      <c r="P15" s="16">
        <f>[1]KKAS!P15</f>
        <v>0</v>
      </c>
      <c r="Q15" s="16">
        <f>[1]KKAS!Q15</f>
        <v>0</v>
      </c>
      <c r="R15" s="16">
        <f>[1]KKAS!R15</f>
        <v>0</v>
      </c>
      <c r="S15" s="16">
        <f>[1]KKAS!S15</f>
        <v>0</v>
      </c>
      <c r="T15" s="16">
        <f>[1]KKAS!T15</f>
        <v>0</v>
      </c>
      <c r="U15" s="16">
        <f>[1]KKAS!U15</f>
        <v>0</v>
      </c>
    </row>
    <row r="16" spans="1:21" x14ac:dyDescent="0.2">
      <c r="A16" s="16" t="str">
        <f>[1]KKAS!A16</f>
        <v>GO-e</v>
      </c>
      <c r="B16" s="16">
        <f>[1]KKAS!B16</f>
        <v>0</v>
      </c>
      <c r="C16" s="16">
        <f>[1]KKAS!C16</f>
        <v>0</v>
      </c>
      <c r="D16" s="16">
        <f>[1]KKAS!D16</f>
        <v>0</v>
      </c>
      <c r="E16" s="16">
        <f>[1]KKAS!E16</f>
        <v>0</v>
      </c>
      <c r="F16" s="16">
        <f>[1]KKAS!F16</f>
        <v>0</v>
      </c>
      <c r="G16" s="16">
        <f>[1]KKAS!G16</f>
        <v>0</v>
      </c>
      <c r="H16" s="16">
        <f>[1]KKAS!H16</f>
        <v>0</v>
      </c>
      <c r="I16" s="16">
        <f>[1]KKAS!I16</f>
        <v>0</v>
      </c>
      <c r="J16" s="16">
        <f>[1]KKAS!J16</f>
        <v>0</v>
      </c>
      <c r="K16" s="16">
        <f>[1]KKAS!K16</f>
        <v>0</v>
      </c>
      <c r="L16" s="16">
        <f>[1]KKAS!L16</f>
        <v>0</v>
      </c>
      <c r="M16" s="16">
        <f>[1]KKAS!M16</f>
        <v>0</v>
      </c>
      <c r="N16" s="16">
        <f>[1]KKAS!N16</f>
        <v>0</v>
      </c>
      <c r="O16" s="16">
        <f>[1]KKAS!O16</f>
        <v>0</v>
      </c>
      <c r="P16" s="16">
        <f>[1]KKAS!P16</f>
        <v>0</v>
      </c>
      <c r="Q16" s="16">
        <f>[1]KKAS!Q16</f>
        <v>0</v>
      </c>
      <c r="R16" s="16">
        <f>[1]KKAS!R16</f>
        <v>0</v>
      </c>
      <c r="S16" s="16">
        <f>[1]KKAS!S16</f>
        <v>0</v>
      </c>
      <c r="T16" s="16">
        <f>[1]KKAS!T16</f>
        <v>0</v>
      </c>
      <c r="U16" s="16">
        <f>[1]KKAS!U16</f>
        <v>0</v>
      </c>
    </row>
    <row r="17" spans="1:21" x14ac:dyDescent="0.2">
      <c r="A17" s="16" t="str">
        <f>[1]KKAS!A17</f>
        <v>GO-d</v>
      </c>
      <c r="B17" s="16">
        <f>[1]KKAS!B17</f>
        <v>0</v>
      </c>
      <c r="C17" s="16">
        <f>[1]KKAS!C17</f>
        <v>0</v>
      </c>
      <c r="D17" s="16">
        <f>[1]KKAS!D17</f>
        <v>0</v>
      </c>
      <c r="E17" s="16">
        <f>[1]KKAS!E17</f>
        <v>0</v>
      </c>
      <c r="F17" s="16">
        <f>[1]KKAS!F17</f>
        <v>0</v>
      </c>
      <c r="G17" s="16">
        <f>[1]KKAS!G17</f>
        <v>0</v>
      </c>
      <c r="H17" s="16">
        <f>[1]KKAS!H17</f>
        <v>0</v>
      </c>
      <c r="I17" s="16">
        <f>[1]KKAS!I17</f>
        <v>0</v>
      </c>
      <c r="J17" s="16">
        <f>[1]KKAS!J17</f>
        <v>0</v>
      </c>
      <c r="K17" s="16">
        <f>[1]KKAS!K17</f>
        <v>0</v>
      </c>
      <c r="L17" s="16">
        <f>[1]KKAS!L17</f>
        <v>0</v>
      </c>
      <c r="M17" s="16">
        <f>[1]KKAS!M17</f>
        <v>0</v>
      </c>
      <c r="N17" s="16">
        <f>[1]KKAS!N17</f>
        <v>0</v>
      </c>
      <c r="O17" s="16">
        <f>[1]KKAS!O17</f>
        <v>0</v>
      </c>
      <c r="P17" s="16">
        <f>[1]KKAS!P17</f>
        <v>0</v>
      </c>
      <c r="Q17" s="16">
        <f>[1]KKAS!Q17</f>
        <v>0</v>
      </c>
      <c r="R17" s="16">
        <f>[1]KKAS!R17</f>
        <v>0</v>
      </c>
      <c r="S17" s="16">
        <f>[1]KKAS!S17</f>
        <v>0</v>
      </c>
      <c r="T17" s="16">
        <f>[1]KKAS!T17</f>
        <v>0</v>
      </c>
      <c r="U17" s="16">
        <f>[1]KKAS!U17</f>
        <v>0</v>
      </c>
    </row>
    <row r="18" spans="1:21" x14ac:dyDescent="0.2">
      <c r="A18" s="16" t="str">
        <f>[1]KKAS!A18</f>
        <v>GO-b</v>
      </c>
      <c r="B18" s="16">
        <f>[1]KKAS!B18</f>
        <v>0</v>
      </c>
      <c r="C18" s="16">
        <f>[1]KKAS!C18</f>
        <v>0</v>
      </c>
      <c r="D18" s="16">
        <f>[1]KKAS!D18</f>
        <v>0</v>
      </c>
      <c r="E18" s="16">
        <f>[1]KKAS!E18</f>
        <v>0</v>
      </c>
      <c r="F18" s="16">
        <f>[1]KKAS!F18</f>
        <v>0</v>
      </c>
      <c r="G18" s="16">
        <f>[1]KKAS!G18</f>
        <v>0</v>
      </c>
      <c r="H18" s="16">
        <f>[1]KKAS!H18</f>
        <v>0</v>
      </c>
      <c r="I18" s="16">
        <f>[1]KKAS!I18</f>
        <v>0</v>
      </c>
      <c r="J18" s="16">
        <f>[1]KKAS!J18</f>
        <v>0</v>
      </c>
      <c r="K18" s="16">
        <f>[1]KKAS!K18</f>
        <v>0</v>
      </c>
      <c r="L18" s="16">
        <f>[1]KKAS!L18</f>
        <v>0</v>
      </c>
      <c r="M18" s="16">
        <f>[1]KKAS!M18</f>
        <v>0</v>
      </c>
      <c r="N18" s="16">
        <f>[1]KKAS!N18</f>
        <v>0</v>
      </c>
      <c r="O18" s="16">
        <f>[1]KKAS!O18</f>
        <v>0</v>
      </c>
      <c r="P18" s="16">
        <f>[1]KKAS!P18</f>
        <v>0</v>
      </c>
      <c r="Q18" s="16">
        <f>[1]KKAS!Q18</f>
        <v>0</v>
      </c>
      <c r="R18" s="16">
        <f>[1]KKAS!R18</f>
        <v>0</v>
      </c>
      <c r="S18" s="16">
        <f>[1]KKAS!S18</f>
        <v>0</v>
      </c>
      <c r="T18" s="16">
        <f>[1]KKAS!T18</f>
        <v>0</v>
      </c>
      <c r="U18" s="16">
        <f>[1]KKAS!U18</f>
        <v>0</v>
      </c>
    </row>
    <row r="19" spans="1:21" x14ac:dyDescent="0.2">
      <c r="A19" s="16" t="str">
        <f>[1]KKAS!A19</f>
        <v>GO-c</v>
      </c>
      <c r="B19" s="16">
        <f>[1]KKAS!B19</f>
        <v>0</v>
      </c>
      <c r="C19" s="16">
        <f>[1]KKAS!C19</f>
        <v>0</v>
      </c>
      <c r="D19" s="16">
        <f>[1]KKAS!D19</f>
        <v>0</v>
      </c>
      <c r="E19" s="16">
        <f>[1]KKAS!E19</f>
        <v>0</v>
      </c>
      <c r="F19" s="16">
        <f>[1]KKAS!F19</f>
        <v>0</v>
      </c>
      <c r="G19" s="16">
        <f>[1]KKAS!G19</f>
        <v>0</v>
      </c>
      <c r="H19" s="16">
        <f>[1]KKAS!H19</f>
        <v>0</v>
      </c>
      <c r="I19" s="16">
        <f>[1]KKAS!I19</f>
        <v>0</v>
      </c>
      <c r="J19" s="16">
        <f>[1]KKAS!J19</f>
        <v>0</v>
      </c>
      <c r="K19" s="16">
        <f>[1]KKAS!K19</f>
        <v>0</v>
      </c>
      <c r="L19" s="16">
        <f>[1]KKAS!L19</f>
        <v>0</v>
      </c>
      <c r="M19" s="16">
        <f>[1]KKAS!M19</f>
        <v>0</v>
      </c>
      <c r="N19" s="16">
        <f>[1]KKAS!N19</f>
        <v>0</v>
      </c>
      <c r="O19" s="16">
        <f>[1]KKAS!O19</f>
        <v>0</v>
      </c>
      <c r="P19" s="16">
        <f>[1]KKAS!P19</f>
        <v>0</v>
      </c>
      <c r="Q19" s="16">
        <f>[1]KKAS!Q19</f>
        <v>0</v>
      </c>
      <c r="R19" s="16">
        <f>[1]KKAS!R19</f>
        <v>0</v>
      </c>
      <c r="S19" s="16">
        <f>[1]KKAS!S19</f>
        <v>0</v>
      </c>
      <c r="T19" s="16">
        <f>[1]KKAS!T19</f>
        <v>0</v>
      </c>
      <c r="U19" s="16">
        <f>[1]KKAS!U19</f>
        <v>0</v>
      </c>
    </row>
    <row r="20" spans="1:21" x14ac:dyDescent="0.2">
      <c r="A20" s="16" t="str">
        <f>[1]KKAS!A20</f>
        <v>GO-a</v>
      </c>
      <c r="B20" s="16">
        <f>[1]KKAS!B20</f>
        <v>0</v>
      </c>
      <c r="C20" s="16">
        <f>[1]KKAS!C20</f>
        <v>0</v>
      </c>
      <c r="D20" s="16">
        <f>[1]KKAS!D20</f>
        <v>0</v>
      </c>
      <c r="E20" s="16">
        <f>[1]KKAS!E20</f>
        <v>0</v>
      </c>
      <c r="F20" s="16">
        <f>[1]KKAS!F20</f>
        <v>0</v>
      </c>
      <c r="G20" s="16">
        <f>[1]KKAS!G20</f>
        <v>0</v>
      </c>
      <c r="H20" s="16">
        <f>[1]KKAS!H20</f>
        <v>0</v>
      </c>
      <c r="I20" s="16">
        <f>[1]KKAS!I20</f>
        <v>0</v>
      </c>
      <c r="J20" s="16">
        <f>[1]KKAS!J20</f>
        <v>0</v>
      </c>
      <c r="K20" s="16">
        <f>[1]KKAS!K20</f>
        <v>0</v>
      </c>
      <c r="L20" s="16">
        <f>[1]KKAS!L20</f>
        <v>0</v>
      </c>
      <c r="M20" s="16">
        <f>[1]KKAS!M20</f>
        <v>0</v>
      </c>
      <c r="N20" s="16">
        <f>[1]KKAS!N20</f>
        <v>0</v>
      </c>
      <c r="O20" s="16">
        <f>[1]KKAS!O20</f>
        <v>0</v>
      </c>
      <c r="P20" s="16">
        <f>[1]KKAS!P20</f>
        <v>0</v>
      </c>
      <c r="Q20" s="16">
        <f>[1]KKAS!Q20</f>
        <v>0</v>
      </c>
      <c r="R20" s="16">
        <f>[1]KKAS!R20</f>
        <v>0</v>
      </c>
      <c r="S20" s="16">
        <f>[1]KKAS!S20</f>
        <v>0</v>
      </c>
      <c r="T20" s="16">
        <f>[1]KKAS!T20</f>
        <v>0</v>
      </c>
      <c r="U20" s="16">
        <f>[1]KKAS!U20</f>
        <v>0</v>
      </c>
    </row>
    <row r="21" spans="1:21" x14ac:dyDescent="0.2">
      <c r="A21" s="16" t="str">
        <f>[1]KKAS!A21</f>
        <v>GO-f</v>
      </c>
      <c r="B21" s="16">
        <f>[1]KKAS!B21</f>
        <v>0</v>
      </c>
      <c r="C21" s="16">
        <f>[1]KKAS!C21</f>
        <v>0</v>
      </c>
      <c r="D21" s="16">
        <f>[1]KKAS!D21</f>
        <v>0</v>
      </c>
      <c r="E21" s="16">
        <f>[1]KKAS!E21</f>
        <v>0</v>
      </c>
      <c r="F21" s="16">
        <f>[1]KKAS!F21</f>
        <v>0</v>
      </c>
      <c r="G21" s="16">
        <f>[1]KKAS!G21</f>
        <v>0</v>
      </c>
      <c r="H21" s="16">
        <f>[1]KKAS!H21</f>
        <v>0</v>
      </c>
      <c r="I21" s="16">
        <f>[1]KKAS!I21</f>
        <v>0</v>
      </c>
      <c r="J21" s="16">
        <f>[1]KKAS!J21</f>
        <v>0</v>
      </c>
      <c r="K21" s="16">
        <f>[1]KKAS!K21</f>
        <v>0</v>
      </c>
      <c r="L21" s="16">
        <f>[1]KKAS!L21</f>
        <v>0</v>
      </c>
      <c r="M21" s="16">
        <f>[1]KKAS!M21</f>
        <v>0</v>
      </c>
      <c r="N21" s="16">
        <f>[1]KKAS!N21</f>
        <v>0</v>
      </c>
      <c r="O21" s="16">
        <f>[1]KKAS!O21</f>
        <v>0</v>
      </c>
      <c r="P21" s="16">
        <f>[1]KKAS!P21</f>
        <v>0</v>
      </c>
      <c r="Q21" s="16">
        <f>[1]KKAS!Q21</f>
        <v>0</v>
      </c>
      <c r="R21" s="16">
        <f>[1]KKAS!R21</f>
        <v>0</v>
      </c>
      <c r="S21" s="16">
        <f>[1]KKAS!S21</f>
        <v>0</v>
      </c>
      <c r="T21" s="16">
        <f>[1]KKAS!T21</f>
        <v>0</v>
      </c>
      <c r="U21" s="16">
        <f>[1]KKAS!U21</f>
        <v>0</v>
      </c>
    </row>
    <row r="22" spans="1:21" x14ac:dyDescent="0.2">
      <c r="A22" s="16" t="str">
        <f>[1]KKAS!A22</f>
        <v>EN-a</v>
      </c>
      <c r="B22" s="16">
        <f>[1]KKAS!B22</f>
        <v>0</v>
      </c>
      <c r="C22" s="16">
        <f>[1]KKAS!C22</f>
        <v>0</v>
      </c>
      <c r="D22" s="16">
        <f>[1]KKAS!D22</f>
        <v>0</v>
      </c>
      <c r="E22" s="16">
        <f>[1]KKAS!E22</f>
        <v>0</v>
      </c>
      <c r="F22" s="16">
        <f>[1]KKAS!F22</f>
        <v>0</v>
      </c>
      <c r="G22" s="16">
        <f>[1]KKAS!G22</f>
        <v>0</v>
      </c>
      <c r="H22" s="16">
        <f>[1]KKAS!H22</f>
        <v>0</v>
      </c>
      <c r="I22" s="16">
        <f>[1]KKAS!I22</f>
        <v>0</v>
      </c>
      <c r="J22" s="16">
        <f>[1]KKAS!J22</f>
        <v>0</v>
      </c>
      <c r="K22" s="16">
        <f>[1]KKAS!K22</f>
        <v>0</v>
      </c>
      <c r="L22" s="16">
        <f>[1]KKAS!L22</f>
        <v>0</v>
      </c>
      <c r="M22" s="16">
        <f>[1]KKAS!M22</f>
        <v>0</v>
      </c>
      <c r="N22" s="16">
        <f>[1]KKAS!N22</f>
        <v>0</v>
      </c>
      <c r="O22" s="16">
        <f>[1]KKAS!O22</f>
        <v>0</v>
      </c>
      <c r="P22" s="16">
        <f>[1]KKAS!P22</f>
        <v>0</v>
      </c>
      <c r="Q22" s="16">
        <f>[1]KKAS!Q22</f>
        <v>0</v>
      </c>
      <c r="R22" s="16">
        <f>[1]KKAS!R22</f>
        <v>0</v>
      </c>
      <c r="S22" s="16">
        <f>[1]KKAS!S22</f>
        <v>0</v>
      </c>
      <c r="T22" s="16">
        <f>[1]KKAS!T22</f>
        <v>0</v>
      </c>
      <c r="U22" s="16">
        <f>[1]KKAS!U22</f>
        <v>0</v>
      </c>
    </row>
    <row r="23" spans="1:21" x14ac:dyDescent="0.2">
      <c r="A23" s="16" t="str">
        <f>[1]KKAS!A23</f>
        <v>EN-e</v>
      </c>
      <c r="B23" s="16">
        <f>[1]KKAS!B23</f>
        <v>0</v>
      </c>
      <c r="C23" s="16">
        <f>[1]KKAS!C23</f>
        <v>0</v>
      </c>
      <c r="D23" s="16">
        <f>[1]KKAS!D23</f>
        <v>0</v>
      </c>
      <c r="E23" s="16">
        <f>[1]KKAS!E23</f>
        <v>0</v>
      </c>
      <c r="F23" s="16">
        <f>[1]KKAS!F23</f>
        <v>0</v>
      </c>
      <c r="G23" s="16">
        <f>[1]KKAS!G23</f>
        <v>0</v>
      </c>
      <c r="H23" s="16">
        <f>[1]KKAS!H23</f>
        <v>0</v>
      </c>
      <c r="I23" s="16">
        <f>[1]KKAS!I23</f>
        <v>0</v>
      </c>
      <c r="J23" s="16">
        <f>[1]KKAS!J23</f>
        <v>0</v>
      </c>
      <c r="K23" s="16">
        <f>[1]KKAS!K23</f>
        <v>0</v>
      </c>
      <c r="L23" s="16">
        <f>[1]KKAS!L23</f>
        <v>0</v>
      </c>
      <c r="M23" s="16">
        <f>[1]KKAS!M23</f>
        <v>0</v>
      </c>
      <c r="N23" s="16">
        <f>[1]KKAS!N23</f>
        <v>0</v>
      </c>
      <c r="O23" s="16">
        <f>[1]KKAS!O23</f>
        <v>0</v>
      </c>
      <c r="P23" s="16">
        <f>[1]KKAS!P23</f>
        <v>0</v>
      </c>
      <c r="Q23" s="16">
        <f>[1]KKAS!Q23</f>
        <v>0</v>
      </c>
      <c r="R23" s="16">
        <f>[1]KKAS!R23</f>
        <v>0</v>
      </c>
      <c r="S23" s="16">
        <f>[1]KKAS!S23</f>
        <v>0</v>
      </c>
      <c r="T23" s="16">
        <f>[1]KKAS!T23</f>
        <v>0</v>
      </c>
      <c r="U23" s="16">
        <f>[1]KKAS!U23</f>
        <v>0</v>
      </c>
    </row>
    <row r="24" spans="1:21" x14ac:dyDescent="0.2">
      <c r="A24" s="16" t="str">
        <f>[1]KKAS!A24</f>
        <v>EN-d</v>
      </c>
      <c r="B24" s="16">
        <f>[1]KKAS!B24</f>
        <v>0</v>
      </c>
      <c r="C24" s="16">
        <f>[1]KKAS!C24</f>
        <v>0</v>
      </c>
      <c r="D24" s="16">
        <f>[1]KKAS!D24</f>
        <v>0</v>
      </c>
      <c r="E24" s="16">
        <f>[1]KKAS!E24</f>
        <v>0</v>
      </c>
      <c r="F24" s="16">
        <f>[1]KKAS!F24</f>
        <v>0</v>
      </c>
      <c r="G24" s="16">
        <f>[1]KKAS!G24</f>
        <v>0</v>
      </c>
      <c r="H24" s="16">
        <f>[1]KKAS!H24</f>
        <v>0</v>
      </c>
      <c r="I24" s="16">
        <f>[1]KKAS!I24</f>
        <v>0</v>
      </c>
      <c r="J24" s="16">
        <f>[1]KKAS!J24</f>
        <v>0</v>
      </c>
      <c r="K24" s="16">
        <f>[1]KKAS!K24</f>
        <v>0</v>
      </c>
      <c r="L24" s="16">
        <f>[1]KKAS!L24</f>
        <v>0</v>
      </c>
      <c r="M24" s="16">
        <f>[1]KKAS!M24</f>
        <v>0</v>
      </c>
      <c r="N24" s="16">
        <f>[1]KKAS!N24</f>
        <v>0</v>
      </c>
      <c r="O24" s="16">
        <f>[1]KKAS!O24</f>
        <v>0</v>
      </c>
      <c r="P24" s="16">
        <f>[1]KKAS!P24</f>
        <v>0</v>
      </c>
      <c r="Q24" s="16">
        <f>[1]KKAS!Q24</f>
        <v>0</v>
      </c>
      <c r="R24" s="16">
        <f>[1]KKAS!R24</f>
        <v>0</v>
      </c>
      <c r="S24" s="16">
        <f>[1]KKAS!S24</f>
        <v>0</v>
      </c>
      <c r="T24" s="16">
        <f>[1]KKAS!T24</f>
        <v>0</v>
      </c>
      <c r="U24" s="16">
        <f>[1]KKAS!U24</f>
        <v>0</v>
      </c>
    </row>
    <row r="25" spans="1:21" x14ac:dyDescent="0.2">
      <c r="A25" s="16" t="str">
        <f>[1]KKAS!A25</f>
        <v>EN-b</v>
      </c>
      <c r="B25" s="16">
        <f>[1]KKAS!B25</f>
        <v>0</v>
      </c>
      <c r="C25" s="16">
        <f>[1]KKAS!C25</f>
        <v>0</v>
      </c>
      <c r="D25" s="16">
        <f>[1]KKAS!D25</f>
        <v>0</v>
      </c>
      <c r="E25" s="16">
        <f>[1]KKAS!E25</f>
        <v>0</v>
      </c>
      <c r="F25" s="16">
        <f>[1]KKAS!F25</f>
        <v>0</v>
      </c>
      <c r="G25" s="16">
        <f>[1]KKAS!G25</f>
        <v>0</v>
      </c>
      <c r="H25" s="16">
        <f>[1]KKAS!H25</f>
        <v>0</v>
      </c>
      <c r="I25" s="16">
        <f>[1]KKAS!I25</f>
        <v>0</v>
      </c>
      <c r="J25" s="16">
        <f>[1]KKAS!J25</f>
        <v>0</v>
      </c>
      <c r="K25" s="16">
        <f>[1]KKAS!K25</f>
        <v>0</v>
      </c>
      <c r="L25" s="16">
        <f>[1]KKAS!L25</f>
        <v>0</v>
      </c>
      <c r="M25" s="16">
        <f>[1]KKAS!M25</f>
        <v>0</v>
      </c>
      <c r="N25" s="16">
        <f>[1]KKAS!N25</f>
        <v>0</v>
      </c>
      <c r="O25" s="16">
        <f>[1]KKAS!O25</f>
        <v>0</v>
      </c>
      <c r="P25" s="16">
        <f>[1]KKAS!P25</f>
        <v>0</v>
      </c>
      <c r="Q25" s="16">
        <f>[1]KKAS!Q25</f>
        <v>0</v>
      </c>
      <c r="R25" s="16">
        <f>[1]KKAS!R25</f>
        <v>0</v>
      </c>
      <c r="S25" s="16">
        <f>[1]KKAS!S25</f>
        <v>0</v>
      </c>
      <c r="T25" s="16">
        <f>[1]KKAS!T25</f>
        <v>0</v>
      </c>
      <c r="U25" s="16">
        <f>[1]KKAS!U25</f>
        <v>0</v>
      </c>
    </row>
    <row r="26" spans="1:21" x14ac:dyDescent="0.2">
      <c r="A26" s="16" t="str">
        <f>[1]KKAS!A26</f>
        <v>EN-c</v>
      </c>
      <c r="B26" s="16">
        <f>[1]KKAS!B26</f>
        <v>0</v>
      </c>
      <c r="C26" s="16">
        <f>[1]KKAS!C26</f>
        <v>0</v>
      </c>
      <c r="D26" s="16">
        <f>[1]KKAS!D26</f>
        <v>0</v>
      </c>
      <c r="E26" s="16">
        <f>[1]KKAS!E26</f>
        <v>0</v>
      </c>
      <c r="F26" s="16">
        <f>[1]KKAS!F26</f>
        <v>0</v>
      </c>
      <c r="G26" s="16">
        <f>[1]KKAS!G26</f>
        <v>0</v>
      </c>
      <c r="H26" s="16">
        <f>[1]KKAS!H26</f>
        <v>0</v>
      </c>
      <c r="I26" s="16">
        <f>[1]KKAS!I26</f>
        <v>0</v>
      </c>
      <c r="J26" s="16">
        <f>[1]KKAS!J26</f>
        <v>0</v>
      </c>
      <c r="K26" s="16">
        <f>[1]KKAS!K26</f>
        <v>0</v>
      </c>
      <c r="L26" s="16">
        <f>[1]KKAS!L26</f>
        <v>0</v>
      </c>
      <c r="M26" s="16">
        <f>[1]KKAS!M26</f>
        <v>0</v>
      </c>
      <c r="N26" s="16">
        <f>[1]KKAS!N26</f>
        <v>0</v>
      </c>
      <c r="O26" s="16">
        <f>[1]KKAS!O26</f>
        <v>0</v>
      </c>
      <c r="P26" s="16">
        <f>[1]KKAS!P26</f>
        <v>0</v>
      </c>
      <c r="Q26" s="16">
        <f>[1]KKAS!Q26</f>
        <v>0</v>
      </c>
      <c r="R26" s="16">
        <f>[1]KKAS!R26</f>
        <v>0</v>
      </c>
      <c r="S26" s="16">
        <f>[1]KKAS!S26</f>
        <v>0</v>
      </c>
      <c r="T26" s="16">
        <f>[1]KKAS!T26</f>
        <v>0</v>
      </c>
      <c r="U26" s="16">
        <f>[1]KKAS!U26</f>
        <v>0</v>
      </c>
    </row>
    <row r="27" spans="1:21" x14ac:dyDescent="0.2">
      <c r="A27" s="16" t="str">
        <f>[1]KKAS!A27</f>
        <v>KA-dum</v>
      </c>
      <c r="B27" s="16">
        <f>[1]KKAS!B27</f>
        <v>0.42857142857142855</v>
      </c>
      <c r="C27" s="16">
        <f>[1]KKAS!C27</f>
        <v>0.12244897959183673</v>
      </c>
      <c r="D27" s="16">
        <f>[1]KKAS!D27</f>
        <v>8.1632653061224483E-2</v>
      </c>
      <c r="E27" s="16">
        <f>[1]KKAS!E27</f>
        <v>6.1224489795918366E-2</v>
      </c>
      <c r="F27" s="16">
        <f>[1]KKAS!F27</f>
        <v>4.0816326530612242E-2</v>
      </c>
      <c r="G27" s="16">
        <f>[1]KKAS!G27</f>
        <v>4.0816326530612242E-2</v>
      </c>
      <c r="H27" s="16">
        <f>[1]KKAS!H27</f>
        <v>4.0816326530612242E-2</v>
      </c>
      <c r="I27" s="16">
        <f>[1]KKAS!I27</f>
        <v>4.0816326530612242E-2</v>
      </c>
      <c r="J27" s="16">
        <f>[1]KKAS!J27</f>
        <v>4.0816326530612242E-2</v>
      </c>
      <c r="K27" s="16">
        <f>[1]KKAS!K27</f>
        <v>4.0816326530612242E-2</v>
      </c>
      <c r="L27" s="16">
        <f>[1]KKAS!L27</f>
        <v>2.0408163265306121E-2</v>
      </c>
      <c r="M27" s="16">
        <f>[1]KKAS!M27</f>
        <v>2.0408163265306121E-2</v>
      </c>
      <c r="N27" s="16">
        <f>[1]KKAS!N27</f>
        <v>0</v>
      </c>
      <c r="O27" s="16">
        <f>[1]KKAS!O27</f>
        <v>0</v>
      </c>
      <c r="P27" s="16">
        <f>[1]KKAS!P27</f>
        <v>0</v>
      </c>
      <c r="Q27" s="16">
        <f>[1]KKAS!Q27</f>
        <v>0</v>
      </c>
      <c r="R27" s="16">
        <f>[1]KKAS!R27</f>
        <v>0</v>
      </c>
      <c r="S27" s="16">
        <f>[1]KKAS!S27</f>
        <v>0</v>
      </c>
      <c r="T27" s="16">
        <f>[1]KKAS!T27</f>
        <v>0</v>
      </c>
      <c r="U27" s="16">
        <f>[1]KKAS!U27</f>
        <v>0</v>
      </c>
    </row>
    <row r="28" spans="1:21" x14ac:dyDescent="0.2">
      <c r="A28" s="16" t="str">
        <f>[1]KKAS!A28</f>
        <v>UR-dum</v>
      </c>
      <c r="B28" s="16">
        <f>[1]KKAS!B28</f>
        <v>0</v>
      </c>
      <c r="C28" s="16">
        <f>[1]KKAS!C28</f>
        <v>0</v>
      </c>
      <c r="D28" s="16">
        <f>[1]KKAS!D28</f>
        <v>0</v>
      </c>
      <c r="E28" s="16">
        <f>[1]KKAS!E28</f>
        <v>0</v>
      </c>
      <c r="F28" s="16">
        <f>[1]KKAS!F28</f>
        <v>0</v>
      </c>
      <c r="G28" s="16">
        <f>[1]KKAS!G28</f>
        <v>0</v>
      </c>
      <c r="H28" s="16">
        <f>[1]KKAS!H28</f>
        <v>0</v>
      </c>
      <c r="I28" s="16">
        <f>[1]KKAS!I28</f>
        <v>0</v>
      </c>
      <c r="J28" s="16">
        <f>[1]KKAS!J28</f>
        <v>0</v>
      </c>
      <c r="K28" s="16">
        <f>[1]KKAS!K28</f>
        <v>0</v>
      </c>
      <c r="L28" s="16">
        <f>[1]KKAS!L28</f>
        <v>0</v>
      </c>
      <c r="M28" s="16">
        <f>[1]KKAS!M28</f>
        <v>0</v>
      </c>
      <c r="N28" s="16">
        <f>[1]KKAS!N28</f>
        <v>0</v>
      </c>
      <c r="O28" s="16">
        <f>[1]KKAS!O28</f>
        <v>0</v>
      </c>
      <c r="P28" s="16">
        <f>[1]KKAS!P28</f>
        <v>0</v>
      </c>
      <c r="Q28" s="16">
        <f>[1]KKAS!Q28</f>
        <v>0</v>
      </c>
      <c r="R28" s="16">
        <f>[1]KKAS!R28</f>
        <v>0</v>
      </c>
      <c r="S28" s="16">
        <f>[1]KKAS!S28</f>
        <v>0</v>
      </c>
      <c r="T28" s="16">
        <f>[1]KKAS!T28</f>
        <v>0</v>
      </c>
      <c r="U28" s="16">
        <f>[1]KKAS!U28</f>
        <v>0</v>
      </c>
    </row>
    <row r="29" spans="1:21" x14ac:dyDescent="0.2">
      <c r="A29" s="16" t="str">
        <f>[1]KKAS!A29</f>
        <v>GN-dum</v>
      </c>
      <c r="B29" s="16">
        <f>[1]KKAS!B29</f>
        <v>0</v>
      </c>
      <c r="C29" s="16">
        <f>[1]KKAS!C29</f>
        <v>0</v>
      </c>
      <c r="D29" s="16">
        <f>[1]KKAS!D29</f>
        <v>0</v>
      </c>
      <c r="E29" s="16">
        <f>[1]KKAS!E29</f>
        <v>0</v>
      </c>
      <c r="F29" s="16">
        <f>[1]KKAS!F29</f>
        <v>0</v>
      </c>
      <c r="G29" s="16">
        <f>[1]KKAS!G29</f>
        <v>0</v>
      </c>
      <c r="H29" s="16">
        <f>[1]KKAS!H29</f>
        <v>0</v>
      </c>
      <c r="I29" s="16">
        <f>[1]KKAS!I29</f>
        <v>0</v>
      </c>
      <c r="J29" s="16">
        <f>[1]KKAS!J29</f>
        <v>0</v>
      </c>
      <c r="K29" s="16">
        <f>[1]KKAS!K29</f>
        <v>0</v>
      </c>
      <c r="L29" s="16">
        <f>[1]KKAS!L29</f>
        <v>0</v>
      </c>
      <c r="M29" s="16">
        <f>[1]KKAS!M29</f>
        <v>0</v>
      </c>
      <c r="N29" s="16">
        <f>[1]KKAS!N29</f>
        <v>0</v>
      </c>
      <c r="O29" s="16">
        <f>[1]KKAS!O29</f>
        <v>0</v>
      </c>
      <c r="P29" s="16">
        <f>[1]KKAS!P29</f>
        <v>0</v>
      </c>
      <c r="Q29" s="16">
        <f>[1]KKAS!Q29</f>
        <v>0</v>
      </c>
      <c r="R29" s="16">
        <f>[1]KKAS!R29</f>
        <v>0</v>
      </c>
      <c r="S29" s="16">
        <f>[1]KKAS!S29</f>
        <v>0</v>
      </c>
      <c r="T29" s="16">
        <f>[1]KKAS!T29</f>
        <v>0</v>
      </c>
      <c r="U29" s="16">
        <f>[1]KKAS!U29</f>
        <v>0</v>
      </c>
    </row>
    <row r="30" spans="1:21" x14ac:dyDescent="0.2">
      <c r="A30" s="16" t="str">
        <f>[1]KKAS!A30</f>
        <v>GO-dum</v>
      </c>
      <c r="B30" s="16">
        <f>[1]KKAS!B30</f>
        <v>0</v>
      </c>
      <c r="C30" s="16">
        <f>[1]KKAS!C30</f>
        <v>0</v>
      </c>
      <c r="D30" s="16">
        <f>[1]KKAS!D30</f>
        <v>0</v>
      </c>
      <c r="E30" s="16">
        <f>[1]KKAS!E30</f>
        <v>0</v>
      </c>
      <c r="F30" s="16">
        <f>[1]KKAS!F30</f>
        <v>0</v>
      </c>
      <c r="G30" s="16">
        <f>[1]KKAS!G30</f>
        <v>0</v>
      </c>
      <c r="H30" s="16">
        <f>[1]KKAS!H30</f>
        <v>0</v>
      </c>
      <c r="I30" s="16">
        <f>[1]KKAS!I30</f>
        <v>0</v>
      </c>
      <c r="J30" s="16">
        <f>[1]KKAS!J30</f>
        <v>0</v>
      </c>
      <c r="K30" s="16">
        <f>[1]KKAS!K30</f>
        <v>0</v>
      </c>
      <c r="L30" s="16">
        <f>[1]KKAS!L30</f>
        <v>0</v>
      </c>
      <c r="M30" s="16">
        <f>[1]KKAS!M30</f>
        <v>0</v>
      </c>
      <c r="N30" s="16">
        <f>[1]KKAS!N30</f>
        <v>0</v>
      </c>
      <c r="O30" s="16">
        <f>[1]KKAS!O30</f>
        <v>0</v>
      </c>
      <c r="P30" s="16">
        <f>[1]KKAS!P30</f>
        <v>0</v>
      </c>
      <c r="Q30" s="16">
        <f>[1]KKAS!Q30</f>
        <v>0</v>
      </c>
      <c r="R30" s="16">
        <f>[1]KKAS!R30</f>
        <v>0</v>
      </c>
      <c r="S30" s="16">
        <f>[1]KKAS!S30</f>
        <v>0</v>
      </c>
      <c r="T30" s="16">
        <f>[1]KKAS!T30</f>
        <v>0</v>
      </c>
      <c r="U30" s="16">
        <f>[1]KKAS!U30</f>
        <v>0</v>
      </c>
    </row>
    <row r="31" spans="1:21" x14ac:dyDescent="0.2">
      <c r="A31" s="16" t="str">
        <f>[1]KKAS!A31</f>
        <v>EN-dum</v>
      </c>
      <c r="B31" s="16">
        <f>[1]KKAS!B31</f>
        <v>0</v>
      </c>
      <c r="C31" s="16">
        <f>[1]KKAS!C31</f>
        <v>0</v>
      </c>
      <c r="D31" s="16">
        <f>[1]KKAS!D31</f>
        <v>0</v>
      </c>
      <c r="E31" s="16">
        <f>[1]KKAS!E31</f>
        <v>0</v>
      </c>
      <c r="F31" s="16">
        <f>[1]KKAS!F31</f>
        <v>0</v>
      </c>
      <c r="G31" s="16">
        <f>[1]KKAS!G31</f>
        <v>0</v>
      </c>
      <c r="H31" s="16">
        <f>[1]KKAS!H31</f>
        <v>0</v>
      </c>
      <c r="I31" s="16">
        <f>[1]KKAS!I31</f>
        <v>0</v>
      </c>
      <c r="J31" s="16">
        <f>[1]KKAS!J31</f>
        <v>0</v>
      </c>
      <c r="K31" s="16">
        <f>[1]KKAS!K31</f>
        <v>0</v>
      </c>
      <c r="L31" s="16">
        <f>[1]KKAS!L31</f>
        <v>0</v>
      </c>
      <c r="M31" s="16">
        <f>[1]KKAS!M31</f>
        <v>0</v>
      </c>
      <c r="N31" s="16">
        <f>[1]KKAS!N31</f>
        <v>0</v>
      </c>
      <c r="O31" s="16">
        <f>[1]KKAS!O31</f>
        <v>0</v>
      </c>
      <c r="P31" s="16">
        <f>[1]KKAS!P31</f>
        <v>0</v>
      </c>
      <c r="Q31" s="16">
        <f>[1]KKAS!Q31</f>
        <v>0</v>
      </c>
      <c r="R31" s="16">
        <f>[1]KKAS!R31</f>
        <v>0</v>
      </c>
      <c r="S31" s="16">
        <f>[1]KKAS!S31</f>
        <v>0</v>
      </c>
      <c r="T31" s="16">
        <f>[1]KKAS!T31</f>
        <v>0</v>
      </c>
      <c r="U31" s="16">
        <f>[1]KKAS!U31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RowHeight="16" x14ac:dyDescent="0.2"/>
  <sheetData>
    <row r="1" spans="1:21" x14ac:dyDescent="0.2">
      <c r="A1" s="9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16" t="str">
        <f>[1]KENS!A2</f>
        <v>KA-a</v>
      </c>
      <c r="B2" s="16">
        <f>[1]KENS!B2</f>
        <v>0</v>
      </c>
      <c r="C2" s="16">
        <f>[1]KENS!C2</f>
        <v>0</v>
      </c>
      <c r="D2" s="16">
        <f>[1]KENS!D2</f>
        <v>0</v>
      </c>
      <c r="E2" s="16">
        <f>[1]KENS!E2</f>
        <v>0</v>
      </c>
      <c r="F2" s="16">
        <f>[1]KENS!F2</f>
        <v>0</v>
      </c>
      <c r="G2" s="16">
        <f>[1]KENS!G2</f>
        <v>0</v>
      </c>
      <c r="H2" s="16">
        <f>[1]KENS!H2</f>
        <v>0</v>
      </c>
      <c r="I2" s="16">
        <f>[1]KENS!I2</f>
        <v>0</v>
      </c>
      <c r="J2" s="16">
        <f>[1]KENS!J2</f>
        <v>0</v>
      </c>
      <c r="K2" s="16">
        <f>[1]KENS!K2</f>
        <v>0</v>
      </c>
      <c r="L2" s="16">
        <f>[1]KENS!L2</f>
        <v>0</v>
      </c>
      <c r="M2" s="16">
        <f>[1]KENS!M2</f>
        <v>0</v>
      </c>
      <c r="N2" s="16">
        <f>[1]KENS!N2</f>
        <v>0</v>
      </c>
      <c r="O2" s="16">
        <f>[1]KENS!O2</f>
        <v>0</v>
      </c>
      <c r="P2" s="16">
        <f>[1]KENS!P2</f>
        <v>0</v>
      </c>
      <c r="Q2" s="16">
        <f>[1]KENS!Q2</f>
        <v>0</v>
      </c>
      <c r="R2" s="16">
        <f>[1]KENS!R2</f>
        <v>0</v>
      </c>
      <c r="S2" s="16">
        <f>[1]KENS!S2</f>
        <v>0</v>
      </c>
      <c r="T2" s="16">
        <f>[1]KENS!T2</f>
        <v>0</v>
      </c>
      <c r="U2" s="16">
        <f>[1]KENS!U2</f>
        <v>0</v>
      </c>
    </row>
    <row r="3" spans="1:21" x14ac:dyDescent="0.2">
      <c r="A3" s="16" t="str">
        <f>[1]KENS!A3</f>
        <v>UR-d</v>
      </c>
      <c r="B3" s="16">
        <f>[1]KENS!B3</f>
        <v>0</v>
      </c>
      <c r="C3" s="16">
        <f>[1]KENS!C3</f>
        <v>0</v>
      </c>
      <c r="D3" s="16">
        <f>[1]KENS!D3</f>
        <v>0</v>
      </c>
      <c r="E3" s="16">
        <f>[1]KENS!E3</f>
        <v>0</v>
      </c>
      <c r="F3" s="16">
        <f>[1]KENS!F3</f>
        <v>0</v>
      </c>
      <c r="G3" s="16">
        <f>[1]KENS!G3</f>
        <v>0</v>
      </c>
      <c r="H3" s="16">
        <f>[1]KENS!H3</f>
        <v>0</v>
      </c>
      <c r="I3" s="16">
        <f>[1]KENS!I3</f>
        <v>0</v>
      </c>
      <c r="J3" s="16">
        <f>[1]KENS!J3</f>
        <v>0</v>
      </c>
      <c r="K3" s="16">
        <f>[1]KENS!K3</f>
        <v>0</v>
      </c>
      <c r="L3" s="16">
        <f>[1]KENS!L3</f>
        <v>0</v>
      </c>
      <c r="M3" s="16">
        <f>[1]KENS!M3</f>
        <v>0</v>
      </c>
      <c r="N3" s="16">
        <f>[1]KENS!N3</f>
        <v>0</v>
      </c>
      <c r="O3" s="16">
        <f>[1]KENS!O3</f>
        <v>0</v>
      </c>
      <c r="P3" s="16">
        <f>[1]KENS!P3</f>
        <v>0</v>
      </c>
      <c r="Q3" s="16">
        <f>[1]KENS!Q3</f>
        <v>0</v>
      </c>
      <c r="R3" s="16">
        <f>[1]KENS!R3</f>
        <v>0</v>
      </c>
      <c r="S3" s="16">
        <f>[1]KENS!S3</f>
        <v>0</v>
      </c>
      <c r="T3" s="16">
        <f>[1]KENS!T3</f>
        <v>0</v>
      </c>
      <c r="U3" s="16">
        <f>[1]KENS!U3</f>
        <v>0</v>
      </c>
    </row>
    <row r="4" spans="1:21" x14ac:dyDescent="0.2">
      <c r="A4" s="16" t="str">
        <f>[1]KENS!A4</f>
        <v>UR-e</v>
      </c>
      <c r="B4" s="16">
        <f>[1]KENS!B4</f>
        <v>0</v>
      </c>
      <c r="C4" s="16">
        <f>[1]KENS!C4</f>
        <v>0</v>
      </c>
      <c r="D4" s="16">
        <f>[1]KENS!D4</f>
        <v>0</v>
      </c>
      <c r="E4" s="16">
        <f>[1]KENS!E4</f>
        <v>0</v>
      </c>
      <c r="F4" s="16">
        <f>[1]KENS!F4</f>
        <v>0</v>
      </c>
      <c r="G4" s="16">
        <f>[1]KENS!G4</f>
        <v>0</v>
      </c>
      <c r="H4" s="16">
        <f>[1]KENS!H4</f>
        <v>0</v>
      </c>
      <c r="I4" s="16">
        <f>[1]KENS!I4</f>
        <v>0</v>
      </c>
      <c r="J4" s="16">
        <f>[1]KENS!J4</f>
        <v>0</v>
      </c>
      <c r="K4" s="16">
        <f>[1]KENS!K4</f>
        <v>0</v>
      </c>
      <c r="L4" s="16">
        <f>[1]KENS!L4</f>
        <v>0</v>
      </c>
      <c r="M4" s="16">
        <f>[1]KENS!M4</f>
        <v>0</v>
      </c>
      <c r="N4" s="16">
        <f>[1]KENS!N4</f>
        <v>0</v>
      </c>
      <c r="O4" s="16">
        <f>[1]KENS!O4</f>
        <v>0</v>
      </c>
      <c r="P4" s="16">
        <f>[1]KENS!P4</f>
        <v>0</v>
      </c>
      <c r="Q4" s="16">
        <f>[1]KENS!Q4</f>
        <v>0</v>
      </c>
      <c r="R4" s="16">
        <f>[1]KENS!R4</f>
        <v>0</v>
      </c>
      <c r="S4" s="16">
        <f>[1]KENS!S4</f>
        <v>0</v>
      </c>
      <c r="T4" s="16">
        <f>[1]KENS!T4</f>
        <v>0</v>
      </c>
      <c r="U4" s="16">
        <f>[1]KENS!U4</f>
        <v>0</v>
      </c>
    </row>
    <row r="5" spans="1:21" x14ac:dyDescent="0.2">
      <c r="A5" s="16" t="str">
        <f>[1]KENS!A5</f>
        <v>UR-a</v>
      </c>
      <c r="B5" s="16">
        <f>[1]KENS!B5</f>
        <v>0</v>
      </c>
      <c r="C5" s="16">
        <f>[1]KENS!C5</f>
        <v>0</v>
      </c>
      <c r="D5" s="16">
        <f>[1]KENS!D5</f>
        <v>0</v>
      </c>
      <c r="E5" s="16">
        <f>[1]KENS!E5</f>
        <v>0</v>
      </c>
      <c r="F5" s="16">
        <f>[1]KENS!F5</f>
        <v>0</v>
      </c>
      <c r="G5" s="16">
        <f>[1]KENS!G5</f>
        <v>0</v>
      </c>
      <c r="H5" s="16">
        <f>[1]KENS!H5</f>
        <v>0</v>
      </c>
      <c r="I5" s="16">
        <f>[1]KENS!I5</f>
        <v>0</v>
      </c>
      <c r="J5" s="16">
        <f>[1]KENS!J5</f>
        <v>0</v>
      </c>
      <c r="K5" s="16">
        <f>[1]KENS!K5</f>
        <v>0</v>
      </c>
      <c r="L5" s="16">
        <f>[1]KENS!L5</f>
        <v>0</v>
      </c>
      <c r="M5" s="16">
        <f>[1]KENS!M5</f>
        <v>0</v>
      </c>
      <c r="N5" s="16">
        <f>[1]KENS!N5</f>
        <v>0</v>
      </c>
      <c r="O5" s="16">
        <f>[1]KENS!O5</f>
        <v>0</v>
      </c>
      <c r="P5" s="16">
        <f>[1]KENS!P5</f>
        <v>0</v>
      </c>
      <c r="Q5" s="16">
        <f>[1]KENS!Q5</f>
        <v>0</v>
      </c>
      <c r="R5" s="16">
        <f>[1]KENS!R5</f>
        <v>0</v>
      </c>
      <c r="S5" s="16">
        <f>[1]KENS!S5</f>
        <v>0</v>
      </c>
      <c r="T5" s="16">
        <f>[1]KENS!T5</f>
        <v>0</v>
      </c>
      <c r="U5" s="16">
        <f>[1]KENS!U5</f>
        <v>0</v>
      </c>
    </row>
    <row r="6" spans="1:21" x14ac:dyDescent="0.2">
      <c r="A6" s="16" t="str">
        <f>[1]KENS!A6</f>
        <v>UR-b</v>
      </c>
      <c r="B6" s="16">
        <f>[1]KENS!B6</f>
        <v>0</v>
      </c>
      <c r="C6" s="16">
        <f>[1]KENS!C6</f>
        <v>0</v>
      </c>
      <c r="D6" s="16">
        <f>[1]KENS!D6</f>
        <v>0</v>
      </c>
      <c r="E6" s="16">
        <f>[1]KENS!E6</f>
        <v>0</v>
      </c>
      <c r="F6" s="16">
        <f>[1]KENS!F6</f>
        <v>0</v>
      </c>
      <c r="G6" s="16">
        <f>[1]KENS!G6</f>
        <v>0</v>
      </c>
      <c r="H6" s="16">
        <f>[1]KENS!H6</f>
        <v>0</v>
      </c>
      <c r="I6" s="16">
        <f>[1]KENS!I6</f>
        <v>0</v>
      </c>
      <c r="J6" s="16">
        <f>[1]KENS!J6</f>
        <v>0</v>
      </c>
      <c r="K6" s="16">
        <f>[1]KENS!K6</f>
        <v>0</v>
      </c>
      <c r="L6" s="16">
        <f>[1]KENS!L6</f>
        <v>0</v>
      </c>
      <c r="M6" s="16">
        <f>[1]KENS!M6</f>
        <v>0</v>
      </c>
      <c r="N6" s="16">
        <f>[1]KENS!N6</f>
        <v>0</v>
      </c>
      <c r="O6" s="16">
        <f>[1]KENS!O6</f>
        <v>0</v>
      </c>
      <c r="P6" s="16">
        <f>[1]KENS!P6</f>
        <v>0</v>
      </c>
      <c r="Q6" s="16">
        <f>[1]KENS!Q6</f>
        <v>0</v>
      </c>
      <c r="R6" s="16">
        <f>[1]KENS!R6</f>
        <v>0</v>
      </c>
      <c r="S6" s="16">
        <f>[1]KENS!S6</f>
        <v>0</v>
      </c>
      <c r="T6" s="16">
        <f>[1]KENS!T6</f>
        <v>0</v>
      </c>
      <c r="U6" s="16">
        <f>[1]KENS!U6</f>
        <v>0</v>
      </c>
    </row>
    <row r="7" spans="1:21" x14ac:dyDescent="0.2">
      <c r="A7" s="16" t="str">
        <f>[1]KENS!A7</f>
        <v>UR-g</v>
      </c>
      <c r="B7" s="16">
        <f>[1]KENS!B7</f>
        <v>0</v>
      </c>
      <c r="C7" s="16">
        <f>[1]KENS!C7</f>
        <v>0</v>
      </c>
      <c r="D7" s="16">
        <f>[1]KENS!D7</f>
        <v>0</v>
      </c>
      <c r="E7" s="16">
        <f>[1]KENS!E7</f>
        <v>0</v>
      </c>
      <c r="F7" s="16">
        <f>[1]KENS!F7</f>
        <v>0</v>
      </c>
      <c r="G7" s="16">
        <f>[1]KENS!G7</f>
        <v>0</v>
      </c>
      <c r="H7" s="16">
        <f>[1]KENS!H7</f>
        <v>0</v>
      </c>
      <c r="I7" s="16">
        <f>[1]KENS!I7</f>
        <v>0</v>
      </c>
      <c r="J7" s="16">
        <f>[1]KENS!J7</f>
        <v>0</v>
      </c>
      <c r="K7" s="16">
        <f>[1]KENS!K7</f>
        <v>0</v>
      </c>
      <c r="L7" s="16">
        <f>[1]KENS!L7</f>
        <v>0</v>
      </c>
      <c r="M7" s="16">
        <f>[1]KENS!M7</f>
        <v>0</v>
      </c>
      <c r="N7" s="16">
        <f>[1]KENS!N7</f>
        <v>0</v>
      </c>
      <c r="O7" s="16">
        <f>[1]KENS!O7</f>
        <v>0</v>
      </c>
      <c r="P7" s="16">
        <f>[1]KENS!P7</f>
        <v>0</v>
      </c>
      <c r="Q7" s="16">
        <f>[1]KENS!Q7</f>
        <v>0</v>
      </c>
      <c r="R7" s="16">
        <f>[1]KENS!R7</f>
        <v>0</v>
      </c>
      <c r="S7" s="16">
        <f>[1]KENS!S7</f>
        <v>0</v>
      </c>
      <c r="T7" s="16">
        <f>[1]KENS!T7</f>
        <v>0</v>
      </c>
      <c r="U7" s="16">
        <f>[1]KENS!U7</f>
        <v>0</v>
      </c>
    </row>
    <row r="8" spans="1:21" x14ac:dyDescent="0.2">
      <c r="A8" s="16" t="str">
        <f>[1]KENS!A8</f>
        <v>UR-f</v>
      </c>
      <c r="B8" s="16">
        <f>[1]KENS!B8</f>
        <v>0</v>
      </c>
      <c r="C8" s="16">
        <f>[1]KENS!C8</f>
        <v>0</v>
      </c>
      <c r="D8" s="16">
        <f>[1]KENS!D8</f>
        <v>0</v>
      </c>
      <c r="E8" s="16">
        <f>[1]KENS!E8</f>
        <v>0</v>
      </c>
      <c r="F8" s="16">
        <f>[1]KENS!F8</f>
        <v>0</v>
      </c>
      <c r="G8" s="16">
        <f>[1]KENS!G8</f>
        <v>0</v>
      </c>
      <c r="H8" s="16">
        <f>[1]KENS!H8</f>
        <v>0</v>
      </c>
      <c r="I8" s="16">
        <f>[1]KENS!I8</f>
        <v>0</v>
      </c>
      <c r="J8" s="16">
        <f>[1]KENS!J8</f>
        <v>0</v>
      </c>
      <c r="K8" s="16">
        <f>[1]KENS!K8</f>
        <v>0</v>
      </c>
      <c r="L8" s="16">
        <f>[1]KENS!L8</f>
        <v>0</v>
      </c>
      <c r="M8" s="16">
        <f>[1]KENS!M8</f>
        <v>0</v>
      </c>
      <c r="N8" s="16">
        <f>[1]KENS!N8</f>
        <v>0</v>
      </c>
      <c r="O8" s="16">
        <f>[1]KENS!O8</f>
        <v>0</v>
      </c>
      <c r="P8" s="16">
        <f>[1]KENS!P8</f>
        <v>0</v>
      </c>
      <c r="Q8" s="16">
        <f>[1]KENS!Q8</f>
        <v>0</v>
      </c>
      <c r="R8" s="16">
        <f>[1]KENS!R8</f>
        <v>0</v>
      </c>
      <c r="S8" s="16">
        <f>[1]KENS!S8</f>
        <v>0</v>
      </c>
      <c r="T8" s="16">
        <f>[1]KENS!T8</f>
        <v>0</v>
      </c>
      <c r="U8" s="16">
        <f>[1]KENS!U8</f>
        <v>0</v>
      </c>
    </row>
    <row r="9" spans="1:21" x14ac:dyDescent="0.2">
      <c r="A9" s="16" t="str">
        <f>[1]KENS!A9</f>
        <v>UR-c</v>
      </c>
      <c r="B9" s="16">
        <f>[1]KENS!B9</f>
        <v>0</v>
      </c>
      <c r="C9" s="16">
        <f>[1]KENS!C9</f>
        <v>0</v>
      </c>
      <c r="D9" s="16">
        <f>[1]KENS!D9</f>
        <v>0</v>
      </c>
      <c r="E9" s="16">
        <f>[1]KENS!E9</f>
        <v>0</v>
      </c>
      <c r="F9" s="16">
        <f>[1]KENS!F9</f>
        <v>0</v>
      </c>
      <c r="G9" s="16">
        <f>[1]KENS!G9</f>
        <v>0</v>
      </c>
      <c r="H9" s="16">
        <f>[1]KENS!H9</f>
        <v>0</v>
      </c>
      <c r="I9" s="16">
        <f>[1]KENS!I9</f>
        <v>0</v>
      </c>
      <c r="J9" s="16">
        <f>[1]KENS!J9</f>
        <v>0</v>
      </c>
      <c r="K9" s="16">
        <f>[1]KENS!K9</f>
        <v>0</v>
      </c>
      <c r="L9" s="16">
        <f>[1]KENS!L9</f>
        <v>0</v>
      </c>
      <c r="M9" s="16">
        <f>[1]KENS!M9</f>
        <v>0</v>
      </c>
      <c r="N9" s="16">
        <f>[1]KENS!N9</f>
        <v>0</v>
      </c>
      <c r="O9" s="16">
        <f>[1]KENS!O9</f>
        <v>0</v>
      </c>
      <c r="P9" s="16">
        <f>[1]KENS!P9</f>
        <v>0</v>
      </c>
      <c r="Q9" s="16">
        <f>[1]KENS!Q9</f>
        <v>0</v>
      </c>
      <c r="R9" s="16">
        <f>[1]KENS!R9</f>
        <v>0</v>
      </c>
      <c r="S9" s="16">
        <f>[1]KENS!S9</f>
        <v>0</v>
      </c>
      <c r="T9" s="16">
        <f>[1]KENS!T9</f>
        <v>0</v>
      </c>
      <c r="U9" s="16">
        <f>[1]KENS!U9</f>
        <v>0</v>
      </c>
    </row>
    <row r="10" spans="1:21" x14ac:dyDescent="0.2">
      <c r="A10" s="16" t="str">
        <f>[1]KENS!A10</f>
        <v>GN-d</v>
      </c>
      <c r="B10" s="16">
        <f>[1]KENS!B10</f>
        <v>0</v>
      </c>
      <c r="C10" s="16">
        <f>[1]KENS!C10</f>
        <v>0</v>
      </c>
      <c r="D10" s="16">
        <f>[1]KENS!D10</f>
        <v>0</v>
      </c>
      <c r="E10" s="16">
        <f>[1]KENS!E10</f>
        <v>0</v>
      </c>
      <c r="F10" s="16">
        <f>[1]KENS!F10</f>
        <v>0</v>
      </c>
      <c r="G10" s="16">
        <f>[1]KENS!G10</f>
        <v>0</v>
      </c>
      <c r="H10" s="16">
        <f>[1]KENS!H10</f>
        <v>0</v>
      </c>
      <c r="I10" s="16">
        <f>[1]KENS!I10</f>
        <v>0</v>
      </c>
      <c r="J10" s="16">
        <f>[1]KENS!J10</f>
        <v>0</v>
      </c>
      <c r="K10" s="16">
        <f>[1]KENS!K10</f>
        <v>0</v>
      </c>
      <c r="L10" s="16">
        <f>[1]KENS!L10</f>
        <v>0</v>
      </c>
      <c r="M10" s="16">
        <f>[1]KENS!M10</f>
        <v>0</v>
      </c>
      <c r="N10" s="16">
        <f>[1]KENS!N10</f>
        <v>0</v>
      </c>
      <c r="O10" s="16">
        <f>[1]KENS!O10</f>
        <v>0</v>
      </c>
      <c r="P10" s="16">
        <f>[1]KENS!P10</f>
        <v>0</v>
      </c>
      <c r="Q10" s="16">
        <f>[1]KENS!Q10</f>
        <v>0</v>
      </c>
      <c r="R10" s="16">
        <f>[1]KENS!R10</f>
        <v>0</v>
      </c>
      <c r="S10" s="16">
        <f>[1]KENS!S10</f>
        <v>0</v>
      </c>
      <c r="T10" s="16">
        <f>[1]KENS!T10</f>
        <v>0</v>
      </c>
      <c r="U10" s="16">
        <f>[1]KENS!U10</f>
        <v>0</v>
      </c>
    </row>
    <row r="11" spans="1:21" x14ac:dyDescent="0.2">
      <c r="A11" s="16" t="str">
        <f>[1]KENS!A11</f>
        <v>GN-b</v>
      </c>
      <c r="B11" s="16">
        <f>[1]KENS!B11</f>
        <v>0</v>
      </c>
      <c r="C11" s="16">
        <f>[1]KENS!C11</f>
        <v>0</v>
      </c>
      <c r="D11" s="16">
        <f>[1]KENS!D11</f>
        <v>0</v>
      </c>
      <c r="E11" s="16">
        <f>[1]KENS!E11</f>
        <v>0</v>
      </c>
      <c r="F11" s="16">
        <f>[1]KENS!F11</f>
        <v>0</v>
      </c>
      <c r="G11" s="16">
        <f>[1]KENS!G11</f>
        <v>0</v>
      </c>
      <c r="H11" s="16">
        <f>[1]KENS!H11</f>
        <v>0</v>
      </c>
      <c r="I11" s="16">
        <f>[1]KENS!I11</f>
        <v>0</v>
      </c>
      <c r="J11" s="16">
        <f>[1]KENS!J11</f>
        <v>0</v>
      </c>
      <c r="K11" s="16">
        <f>[1]KENS!K11</f>
        <v>0</v>
      </c>
      <c r="L11" s="16">
        <f>[1]KENS!L11</f>
        <v>0</v>
      </c>
      <c r="M11" s="16">
        <f>[1]KENS!M11</f>
        <v>0</v>
      </c>
      <c r="N11" s="16">
        <f>[1]KENS!N11</f>
        <v>0</v>
      </c>
      <c r="O11" s="16">
        <f>[1]KENS!O11</f>
        <v>0</v>
      </c>
      <c r="P11" s="16">
        <f>[1]KENS!P11</f>
        <v>0</v>
      </c>
      <c r="Q11" s="16">
        <f>[1]KENS!Q11</f>
        <v>0</v>
      </c>
      <c r="R11" s="16">
        <f>[1]KENS!R11</f>
        <v>0</v>
      </c>
      <c r="S11" s="16">
        <f>[1]KENS!S11</f>
        <v>0</v>
      </c>
      <c r="T11" s="16">
        <f>[1]KENS!T11</f>
        <v>0</v>
      </c>
      <c r="U11" s="16">
        <f>[1]KENS!U11</f>
        <v>0</v>
      </c>
    </row>
    <row r="12" spans="1:21" x14ac:dyDescent="0.2">
      <c r="A12" s="16" t="str">
        <f>[1]KENS!A12</f>
        <v>GN-a</v>
      </c>
      <c r="B12" s="16">
        <f>[1]KENS!B12</f>
        <v>0</v>
      </c>
      <c r="C12" s="16">
        <f>[1]KENS!C12</f>
        <v>0</v>
      </c>
      <c r="D12" s="16">
        <f>[1]KENS!D12</f>
        <v>0</v>
      </c>
      <c r="E12" s="16">
        <f>[1]KENS!E12</f>
        <v>0</v>
      </c>
      <c r="F12" s="16">
        <f>[1]KENS!F12</f>
        <v>0</v>
      </c>
      <c r="G12" s="16">
        <f>[1]KENS!G12</f>
        <v>0</v>
      </c>
      <c r="H12" s="16">
        <f>[1]KENS!H12</f>
        <v>0</v>
      </c>
      <c r="I12" s="16">
        <f>[1]KENS!I12</f>
        <v>0</v>
      </c>
      <c r="J12" s="16">
        <f>[1]KENS!J12</f>
        <v>0</v>
      </c>
      <c r="K12" s="16">
        <f>[1]KENS!K12</f>
        <v>0</v>
      </c>
      <c r="L12" s="16">
        <f>[1]KENS!L12</f>
        <v>0</v>
      </c>
      <c r="M12" s="16">
        <f>[1]KENS!M12</f>
        <v>0</v>
      </c>
      <c r="N12" s="16">
        <f>[1]KENS!N12</f>
        <v>0</v>
      </c>
      <c r="O12" s="16">
        <f>[1]KENS!O12</f>
        <v>0</v>
      </c>
      <c r="P12" s="16">
        <f>[1]KENS!P12</f>
        <v>0</v>
      </c>
      <c r="Q12" s="16">
        <f>[1]KENS!Q12</f>
        <v>0</v>
      </c>
      <c r="R12" s="16">
        <f>[1]KENS!R12</f>
        <v>0</v>
      </c>
      <c r="S12" s="16">
        <f>[1]KENS!S12</f>
        <v>0</v>
      </c>
      <c r="T12" s="16">
        <f>[1]KENS!T12</f>
        <v>0</v>
      </c>
      <c r="U12" s="16">
        <f>[1]KENS!U12</f>
        <v>0</v>
      </c>
    </row>
    <row r="13" spans="1:21" x14ac:dyDescent="0.2">
      <c r="A13" s="16" t="str">
        <f>[1]KENS!A13</f>
        <v>GN-f</v>
      </c>
      <c r="B13" s="16">
        <f>[1]KENS!B13</f>
        <v>0</v>
      </c>
      <c r="C13" s="16">
        <f>[1]KENS!C13</f>
        <v>0</v>
      </c>
      <c r="D13" s="16">
        <f>[1]KENS!D13</f>
        <v>0</v>
      </c>
      <c r="E13" s="16">
        <f>[1]KENS!E13</f>
        <v>0</v>
      </c>
      <c r="F13" s="16">
        <f>[1]KENS!F13</f>
        <v>0</v>
      </c>
      <c r="G13" s="16">
        <f>[1]KENS!G13</f>
        <v>0</v>
      </c>
      <c r="H13" s="16">
        <f>[1]KENS!H13</f>
        <v>0</v>
      </c>
      <c r="I13" s="16">
        <f>[1]KENS!I13</f>
        <v>0</v>
      </c>
      <c r="J13" s="16">
        <f>[1]KENS!J13</f>
        <v>0</v>
      </c>
      <c r="K13" s="16">
        <f>[1]KENS!K13</f>
        <v>0</v>
      </c>
      <c r="L13" s="16">
        <f>[1]KENS!L13</f>
        <v>0</v>
      </c>
      <c r="M13" s="16">
        <f>[1]KENS!M13</f>
        <v>0</v>
      </c>
      <c r="N13" s="16">
        <f>[1]KENS!N13</f>
        <v>0</v>
      </c>
      <c r="O13" s="16">
        <f>[1]KENS!O13</f>
        <v>0</v>
      </c>
      <c r="P13" s="16">
        <f>[1]KENS!P13</f>
        <v>0</v>
      </c>
      <c r="Q13" s="16">
        <f>[1]KENS!Q13</f>
        <v>0</v>
      </c>
      <c r="R13" s="16">
        <f>[1]KENS!R13</f>
        <v>0</v>
      </c>
      <c r="S13" s="16">
        <f>[1]KENS!S13</f>
        <v>0</v>
      </c>
      <c r="T13" s="16">
        <f>[1]KENS!T13</f>
        <v>0</v>
      </c>
      <c r="U13" s="16">
        <f>[1]KENS!U13</f>
        <v>0</v>
      </c>
    </row>
    <row r="14" spans="1:21" x14ac:dyDescent="0.2">
      <c r="A14" s="16" t="str">
        <f>[1]KENS!A14</f>
        <v>GN-e</v>
      </c>
      <c r="B14" s="16">
        <f>[1]KENS!B14</f>
        <v>0</v>
      </c>
      <c r="C14" s="16">
        <f>[1]KENS!C14</f>
        <v>0</v>
      </c>
      <c r="D14" s="16">
        <f>[1]KENS!D14</f>
        <v>0</v>
      </c>
      <c r="E14" s="16">
        <f>[1]KENS!E14</f>
        <v>0</v>
      </c>
      <c r="F14" s="16">
        <f>[1]KENS!F14</f>
        <v>0</v>
      </c>
      <c r="G14" s="16">
        <f>[1]KENS!G14</f>
        <v>0</v>
      </c>
      <c r="H14" s="16">
        <f>[1]KENS!H14</f>
        <v>0</v>
      </c>
      <c r="I14" s="16">
        <f>[1]KENS!I14</f>
        <v>0</v>
      </c>
      <c r="J14" s="16">
        <f>[1]KENS!J14</f>
        <v>0</v>
      </c>
      <c r="K14" s="16">
        <f>[1]KENS!K14</f>
        <v>0</v>
      </c>
      <c r="L14" s="16">
        <f>[1]KENS!L14</f>
        <v>0</v>
      </c>
      <c r="M14" s="16">
        <f>[1]KENS!M14</f>
        <v>0</v>
      </c>
      <c r="N14" s="16">
        <f>[1]KENS!N14</f>
        <v>0</v>
      </c>
      <c r="O14" s="16">
        <f>[1]KENS!O14</f>
        <v>0</v>
      </c>
      <c r="P14" s="16">
        <f>[1]KENS!P14</f>
        <v>0</v>
      </c>
      <c r="Q14" s="16">
        <f>[1]KENS!Q14</f>
        <v>0</v>
      </c>
      <c r="R14" s="16">
        <f>[1]KENS!R14</f>
        <v>0</v>
      </c>
      <c r="S14" s="16">
        <f>[1]KENS!S14</f>
        <v>0</v>
      </c>
      <c r="T14" s="16">
        <f>[1]KENS!T14</f>
        <v>0</v>
      </c>
      <c r="U14" s="16">
        <f>[1]KENS!U14</f>
        <v>0</v>
      </c>
    </row>
    <row r="15" spans="1:21" x14ac:dyDescent="0.2">
      <c r="A15" s="16" t="str">
        <f>[1]KENS!A15</f>
        <v>GN-c</v>
      </c>
      <c r="B15" s="16">
        <f>[1]KENS!B15</f>
        <v>0</v>
      </c>
      <c r="C15" s="16">
        <f>[1]KENS!C15</f>
        <v>0</v>
      </c>
      <c r="D15" s="16">
        <f>[1]KENS!D15</f>
        <v>0</v>
      </c>
      <c r="E15" s="16">
        <f>[1]KENS!E15</f>
        <v>0</v>
      </c>
      <c r="F15" s="16">
        <f>[1]KENS!F15</f>
        <v>0</v>
      </c>
      <c r="G15" s="16">
        <f>[1]KENS!G15</f>
        <v>0</v>
      </c>
      <c r="H15" s="16">
        <f>[1]KENS!H15</f>
        <v>0</v>
      </c>
      <c r="I15" s="16">
        <f>[1]KENS!I15</f>
        <v>0</v>
      </c>
      <c r="J15" s="16">
        <f>[1]KENS!J15</f>
        <v>0</v>
      </c>
      <c r="K15" s="16">
        <f>[1]KENS!K15</f>
        <v>0</v>
      </c>
      <c r="L15" s="16">
        <f>[1]KENS!L15</f>
        <v>0</v>
      </c>
      <c r="M15" s="16">
        <f>[1]KENS!M15</f>
        <v>0</v>
      </c>
      <c r="N15" s="16">
        <f>[1]KENS!N15</f>
        <v>0</v>
      </c>
      <c r="O15" s="16">
        <f>[1]KENS!O15</f>
        <v>0</v>
      </c>
      <c r="P15" s="16">
        <f>[1]KENS!P15</f>
        <v>0</v>
      </c>
      <c r="Q15" s="16">
        <f>[1]KENS!Q15</f>
        <v>0</v>
      </c>
      <c r="R15" s="16">
        <f>[1]KENS!R15</f>
        <v>0</v>
      </c>
      <c r="S15" s="16">
        <f>[1]KENS!S15</f>
        <v>0</v>
      </c>
      <c r="T15" s="16">
        <f>[1]KENS!T15</f>
        <v>0</v>
      </c>
      <c r="U15" s="16">
        <f>[1]KENS!U15</f>
        <v>0</v>
      </c>
    </row>
    <row r="16" spans="1:21" x14ac:dyDescent="0.2">
      <c r="A16" s="16" t="str">
        <f>[1]KENS!A16</f>
        <v>GO-e</v>
      </c>
      <c r="B16" s="16">
        <f>[1]KENS!B16</f>
        <v>0</v>
      </c>
      <c r="C16" s="16">
        <f>[1]KENS!C16</f>
        <v>0</v>
      </c>
      <c r="D16" s="16">
        <f>[1]KENS!D16</f>
        <v>0</v>
      </c>
      <c r="E16" s="16">
        <f>[1]KENS!E16</f>
        <v>0</v>
      </c>
      <c r="F16" s="16">
        <f>[1]KENS!F16</f>
        <v>0</v>
      </c>
      <c r="G16" s="16">
        <f>[1]KENS!G16</f>
        <v>0</v>
      </c>
      <c r="H16" s="16">
        <f>[1]KENS!H16</f>
        <v>0</v>
      </c>
      <c r="I16" s="16">
        <f>[1]KENS!I16</f>
        <v>0</v>
      </c>
      <c r="J16" s="16">
        <f>[1]KENS!J16</f>
        <v>0</v>
      </c>
      <c r="K16" s="16">
        <f>[1]KENS!K16</f>
        <v>0</v>
      </c>
      <c r="L16" s="16">
        <f>[1]KENS!L16</f>
        <v>0</v>
      </c>
      <c r="M16" s="16">
        <f>[1]KENS!M16</f>
        <v>0</v>
      </c>
      <c r="N16" s="16">
        <f>[1]KENS!N16</f>
        <v>0</v>
      </c>
      <c r="O16" s="16">
        <f>[1]KENS!O16</f>
        <v>0</v>
      </c>
      <c r="P16" s="16">
        <f>[1]KENS!P16</f>
        <v>0</v>
      </c>
      <c r="Q16" s="16">
        <f>[1]KENS!Q16</f>
        <v>0</v>
      </c>
      <c r="R16" s="16">
        <f>[1]KENS!R16</f>
        <v>0</v>
      </c>
      <c r="S16" s="16">
        <f>[1]KENS!S16</f>
        <v>0</v>
      </c>
      <c r="T16" s="16">
        <f>[1]KENS!T16</f>
        <v>0</v>
      </c>
      <c r="U16" s="16">
        <f>[1]KENS!U16</f>
        <v>0</v>
      </c>
    </row>
    <row r="17" spans="1:22" x14ac:dyDescent="0.2">
      <c r="A17" s="16" t="str">
        <f>[1]KENS!A17</f>
        <v>GO-d</v>
      </c>
      <c r="B17" s="16">
        <f>[1]KENS!B17</f>
        <v>0</v>
      </c>
      <c r="C17" s="16">
        <f>[1]KENS!C17</f>
        <v>0</v>
      </c>
      <c r="D17" s="16">
        <f>[1]KENS!D17</f>
        <v>0</v>
      </c>
      <c r="E17" s="16">
        <f>[1]KENS!E17</f>
        <v>0</v>
      </c>
      <c r="F17" s="16">
        <f>[1]KENS!F17</f>
        <v>0</v>
      </c>
      <c r="G17" s="16">
        <f>[1]KENS!G17</f>
        <v>0</v>
      </c>
      <c r="H17" s="16">
        <f>[1]KENS!H17</f>
        <v>0</v>
      </c>
      <c r="I17" s="16">
        <f>[1]KENS!I17</f>
        <v>0</v>
      </c>
      <c r="J17" s="16">
        <f>[1]KENS!J17</f>
        <v>0</v>
      </c>
      <c r="K17" s="16">
        <f>[1]KENS!K17</f>
        <v>0</v>
      </c>
      <c r="L17" s="16">
        <f>[1]KENS!L17</f>
        <v>0</v>
      </c>
      <c r="M17" s="16">
        <f>[1]KENS!M17</f>
        <v>0</v>
      </c>
      <c r="N17" s="16">
        <f>[1]KENS!N17</f>
        <v>0</v>
      </c>
      <c r="O17" s="16">
        <f>[1]KENS!O17</f>
        <v>0</v>
      </c>
      <c r="P17" s="16">
        <f>[1]KENS!P17</f>
        <v>0</v>
      </c>
      <c r="Q17" s="16">
        <f>[1]KENS!Q17</f>
        <v>0</v>
      </c>
      <c r="R17" s="16">
        <f>[1]KENS!R17</f>
        <v>0</v>
      </c>
      <c r="S17" s="16">
        <f>[1]KENS!S17</f>
        <v>0</v>
      </c>
      <c r="T17" s="16">
        <f>[1]KENS!T17</f>
        <v>0</v>
      </c>
      <c r="U17" s="16">
        <f>[1]KENS!U17</f>
        <v>0</v>
      </c>
    </row>
    <row r="18" spans="1:22" x14ac:dyDescent="0.2">
      <c r="A18" s="16" t="str">
        <f>[1]KENS!A18</f>
        <v>GO-b</v>
      </c>
      <c r="B18" s="16">
        <f>[1]KENS!B18</f>
        <v>0</v>
      </c>
      <c r="C18" s="16">
        <f>[1]KENS!C18</f>
        <v>0</v>
      </c>
      <c r="D18" s="16">
        <f>[1]KENS!D18</f>
        <v>0</v>
      </c>
      <c r="E18" s="16">
        <f>[1]KENS!E18</f>
        <v>0</v>
      </c>
      <c r="F18" s="16">
        <f>[1]KENS!F18</f>
        <v>0</v>
      </c>
      <c r="G18" s="16">
        <f>[1]KENS!G18</f>
        <v>0</v>
      </c>
      <c r="H18" s="16">
        <f>[1]KENS!H18</f>
        <v>0</v>
      </c>
      <c r="I18" s="16">
        <f>[1]KENS!I18</f>
        <v>0</v>
      </c>
      <c r="J18" s="16">
        <f>[1]KENS!J18</f>
        <v>0</v>
      </c>
      <c r="K18" s="16">
        <f>[1]KENS!K18</f>
        <v>0</v>
      </c>
      <c r="L18" s="16">
        <f>[1]KENS!L18</f>
        <v>0</v>
      </c>
      <c r="M18" s="16">
        <f>[1]KENS!M18</f>
        <v>0</v>
      </c>
      <c r="N18" s="16">
        <f>[1]KENS!N18</f>
        <v>0</v>
      </c>
      <c r="O18" s="16">
        <f>[1]KENS!O18</f>
        <v>0</v>
      </c>
      <c r="P18" s="16">
        <f>[1]KENS!P18</f>
        <v>0</v>
      </c>
      <c r="Q18" s="16">
        <f>[1]KENS!Q18</f>
        <v>0</v>
      </c>
      <c r="R18" s="16">
        <f>[1]KENS!R18</f>
        <v>0</v>
      </c>
      <c r="S18" s="16">
        <f>[1]KENS!S18</f>
        <v>0</v>
      </c>
      <c r="T18" s="16">
        <f>[1]KENS!T18</f>
        <v>0</v>
      </c>
      <c r="U18" s="16">
        <f>[1]KENS!U18</f>
        <v>0</v>
      </c>
    </row>
    <row r="19" spans="1:22" x14ac:dyDescent="0.2">
      <c r="A19" s="16" t="str">
        <f>[1]KENS!A19</f>
        <v>GO-c</v>
      </c>
      <c r="B19" s="16">
        <f>[1]KENS!B19</f>
        <v>0</v>
      </c>
      <c r="C19" s="16">
        <f>[1]KENS!C19</f>
        <v>0</v>
      </c>
      <c r="D19" s="16">
        <f>[1]KENS!D19</f>
        <v>0</v>
      </c>
      <c r="E19" s="16">
        <f>[1]KENS!E19</f>
        <v>0</v>
      </c>
      <c r="F19" s="16">
        <f>[1]KENS!F19</f>
        <v>0</v>
      </c>
      <c r="G19" s="16">
        <f>[1]KENS!G19</f>
        <v>0</v>
      </c>
      <c r="H19" s="16">
        <f>[1]KENS!H19</f>
        <v>0</v>
      </c>
      <c r="I19" s="16">
        <f>[1]KENS!I19</f>
        <v>0</v>
      </c>
      <c r="J19" s="16">
        <f>[1]KENS!J19</f>
        <v>0</v>
      </c>
      <c r="K19" s="16">
        <f>[1]KENS!K19</f>
        <v>0</v>
      </c>
      <c r="L19" s="16">
        <f>[1]KENS!L19</f>
        <v>0</v>
      </c>
      <c r="M19" s="16">
        <f>[1]KENS!M19</f>
        <v>0</v>
      </c>
      <c r="N19" s="16">
        <f>[1]KENS!N19</f>
        <v>0</v>
      </c>
      <c r="O19" s="16">
        <f>[1]KENS!O19</f>
        <v>0</v>
      </c>
      <c r="P19" s="16">
        <f>[1]KENS!P19</f>
        <v>0</v>
      </c>
      <c r="Q19" s="16">
        <f>[1]KENS!Q19</f>
        <v>0</v>
      </c>
      <c r="R19" s="16">
        <f>[1]KENS!R19</f>
        <v>0</v>
      </c>
      <c r="S19" s="16">
        <f>[1]KENS!S19</f>
        <v>0</v>
      </c>
      <c r="T19" s="16">
        <f>[1]KENS!T19</f>
        <v>0</v>
      </c>
      <c r="U19" s="16">
        <f>[1]KENS!U19</f>
        <v>0</v>
      </c>
    </row>
    <row r="20" spans="1:22" x14ac:dyDescent="0.2">
      <c r="A20" s="16" t="str">
        <f>[1]KENS!A20</f>
        <v>GO-a</v>
      </c>
      <c r="B20" s="16">
        <f>[1]KENS!B20</f>
        <v>0</v>
      </c>
      <c r="C20" s="16">
        <f>[1]KENS!C20</f>
        <v>0</v>
      </c>
      <c r="D20" s="16">
        <f>[1]KENS!D20</f>
        <v>0</v>
      </c>
      <c r="E20" s="16">
        <f>[1]KENS!E20</f>
        <v>0</v>
      </c>
      <c r="F20" s="16">
        <f>[1]KENS!F20</f>
        <v>0</v>
      </c>
      <c r="G20" s="16">
        <f>[1]KENS!G20</f>
        <v>0</v>
      </c>
      <c r="H20" s="16">
        <f>[1]KENS!H20</f>
        <v>0</v>
      </c>
      <c r="I20" s="16">
        <f>[1]KENS!I20</f>
        <v>0</v>
      </c>
      <c r="J20" s="16">
        <f>[1]KENS!J20</f>
        <v>0</v>
      </c>
      <c r="K20" s="16">
        <f>[1]KENS!K20</f>
        <v>0</v>
      </c>
      <c r="L20" s="16">
        <f>[1]KENS!L20</f>
        <v>0</v>
      </c>
      <c r="M20" s="16">
        <f>[1]KENS!M20</f>
        <v>0</v>
      </c>
      <c r="N20" s="16">
        <f>[1]KENS!N20</f>
        <v>0</v>
      </c>
      <c r="O20" s="16">
        <f>[1]KENS!O20</f>
        <v>0</v>
      </c>
      <c r="P20" s="16">
        <f>[1]KENS!P20</f>
        <v>0</v>
      </c>
      <c r="Q20" s="16">
        <f>[1]KENS!Q20</f>
        <v>0</v>
      </c>
      <c r="R20" s="16">
        <f>[1]KENS!R20</f>
        <v>0</v>
      </c>
      <c r="S20" s="16">
        <f>[1]KENS!S20</f>
        <v>0</v>
      </c>
      <c r="T20" s="16">
        <f>[1]KENS!T20</f>
        <v>0</v>
      </c>
      <c r="U20" s="16">
        <f>[1]KENS!U20</f>
        <v>0</v>
      </c>
    </row>
    <row r="21" spans="1:22" x14ac:dyDescent="0.2">
      <c r="A21" s="16" t="str">
        <f>[1]KENS!A21</f>
        <v>GO-f</v>
      </c>
      <c r="B21" s="16">
        <f>[1]KENS!B21</f>
        <v>0</v>
      </c>
      <c r="C21" s="16">
        <f>[1]KENS!C21</f>
        <v>0</v>
      </c>
      <c r="D21" s="16">
        <f>[1]KENS!D21</f>
        <v>0</v>
      </c>
      <c r="E21" s="16">
        <f>[1]KENS!E21</f>
        <v>0</v>
      </c>
      <c r="F21" s="16">
        <f>[1]KENS!F21</f>
        <v>0</v>
      </c>
      <c r="G21" s="16">
        <f>[1]KENS!G21</f>
        <v>0</v>
      </c>
      <c r="H21" s="16">
        <f>[1]KENS!H21</f>
        <v>0</v>
      </c>
      <c r="I21" s="16">
        <f>[1]KENS!I21</f>
        <v>0</v>
      </c>
      <c r="J21" s="16">
        <f>[1]KENS!J21</f>
        <v>0</v>
      </c>
      <c r="K21" s="16">
        <f>[1]KENS!K21</f>
        <v>0</v>
      </c>
      <c r="L21" s="16">
        <f>[1]KENS!L21</f>
        <v>0</v>
      </c>
      <c r="M21" s="16">
        <f>[1]KENS!M21</f>
        <v>0</v>
      </c>
      <c r="N21" s="16">
        <f>[1]KENS!N21</f>
        <v>0</v>
      </c>
      <c r="O21" s="16">
        <f>[1]KENS!O21</f>
        <v>0</v>
      </c>
      <c r="P21" s="16">
        <f>[1]KENS!P21</f>
        <v>0</v>
      </c>
      <c r="Q21" s="16">
        <f>[1]KENS!Q21</f>
        <v>0</v>
      </c>
      <c r="R21" s="16">
        <f>[1]KENS!R21</f>
        <v>0</v>
      </c>
      <c r="S21" s="16">
        <f>[1]KENS!S21</f>
        <v>0</v>
      </c>
      <c r="T21" s="16">
        <f>[1]KENS!T21</f>
        <v>0</v>
      </c>
      <c r="U21" s="16">
        <f>[1]KENS!U21</f>
        <v>0</v>
      </c>
      <c r="V21">
        <v>0</v>
      </c>
    </row>
    <row r="22" spans="1:22" x14ac:dyDescent="0.2">
      <c r="A22" s="16" t="str">
        <f>[1]KENS!A22</f>
        <v>EN-a</v>
      </c>
      <c r="B22" s="16">
        <f>[1]KENS!B22</f>
        <v>0.89349112426035504</v>
      </c>
      <c r="C22" s="16">
        <f>[1]KENS!C22</f>
        <v>0.53846153846153844</v>
      </c>
      <c r="D22" s="16">
        <f>[1]KENS!D22</f>
        <v>0.22485207100591717</v>
      </c>
      <c r="E22" s="16">
        <f>[1]KENS!E22</f>
        <v>0.10059171597633136</v>
      </c>
      <c r="F22" s="16">
        <f>[1]KENS!F22</f>
        <v>3.5502958579881658E-2</v>
      </c>
      <c r="G22" s="16">
        <f>[1]KENS!G22</f>
        <v>2.9585798816568046E-2</v>
      </c>
      <c r="H22" s="16">
        <f>[1]KENS!H22</f>
        <v>2.3668639053254437E-2</v>
      </c>
      <c r="I22" s="16">
        <f>[1]KENS!I22</f>
        <v>1.7751479289940829E-2</v>
      </c>
      <c r="J22" s="16">
        <f>[1]KENS!J22</f>
        <v>1.1834319526627219E-2</v>
      </c>
      <c r="K22" s="16">
        <f>[1]KENS!K22</f>
        <v>1.1834319526627219E-2</v>
      </c>
      <c r="L22" s="16">
        <f>[1]KENS!L22</f>
        <v>5.9171597633136093E-3</v>
      </c>
      <c r="M22" s="16">
        <f>[1]KENS!M22</f>
        <v>5.9171597633136093E-3</v>
      </c>
      <c r="N22" s="16">
        <f>[1]KENS!N22</f>
        <v>5.9171597633136093E-3</v>
      </c>
      <c r="O22" s="16">
        <f>[1]KENS!O22</f>
        <v>0</v>
      </c>
      <c r="P22" s="16">
        <f>[1]KENS!P22</f>
        <v>0</v>
      </c>
      <c r="Q22" s="16">
        <f>[1]KENS!Q22</f>
        <v>0</v>
      </c>
      <c r="R22" s="16">
        <f>[1]KENS!R22</f>
        <v>0</v>
      </c>
      <c r="S22" s="16">
        <f>[1]KENS!S22</f>
        <v>0</v>
      </c>
      <c r="T22" s="16">
        <f>[1]KENS!T22</f>
        <v>0</v>
      </c>
      <c r="U22" s="16">
        <f>[1]KENS!U22</f>
        <v>0</v>
      </c>
    </row>
    <row r="23" spans="1:22" x14ac:dyDescent="0.2">
      <c r="A23" s="16" t="str">
        <f>[1]KENS!A23</f>
        <v>EN-e</v>
      </c>
      <c r="B23" s="16">
        <f>[1]KENS!B23</f>
        <v>0.62264150943396224</v>
      </c>
      <c r="C23" s="16">
        <f>[1]KENS!C23</f>
        <v>0.33962264150943394</v>
      </c>
      <c r="D23" s="16">
        <f>[1]KENS!D23</f>
        <v>7.5471698113207544E-2</v>
      </c>
      <c r="E23" s="16">
        <f>[1]KENS!E23</f>
        <v>1.8867924528301886E-2</v>
      </c>
      <c r="F23" s="16">
        <f>[1]KENS!F23</f>
        <v>1.8867924528301886E-2</v>
      </c>
      <c r="G23" s="16">
        <f>[1]KENS!G23</f>
        <v>1.8867924528301886E-2</v>
      </c>
      <c r="H23" s="16">
        <f>[1]KENS!H23</f>
        <v>1.8867924528301886E-2</v>
      </c>
      <c r="I23" s="16">
        <f>[1]KENS!I23</f>
        <v>1.8867924528301886E-2</v>
      </c>
      <c r="J23" s="16">
        <f>[1]KENS!J23</f>
        <v>0</v>
      </c>
      <c r="K23" s="16">
        <f>[1]KENS!K23</f>
        <v>0</v>
      </c>
      <c r="L23" s="16">
        <f>[1]KENS!L23</f>
        <v>0</v>
      </c>
      <c r="M23" s="16">
        <f>[1]KENS!M23</f>
        <v>0</v>
      </c>
      <c r="N23" s="16">
        <f>[1]KENS!N23</f>
        <v>0</v>
      </c>
      <c r="O23" s="16">
        <f>[1]KENS!O23</f>
        <v>0</v>
      </c>
      <c r="P23" s="16">
        <f>[1]KENS!P23</f>
        <v>0</v>
      </c>
      <c r="Q23" s="16">
        <f>[1]KENS!Q23</f>
        <v>0</v>
      </c>
      <c r="R23" s="16">
        <f>[1]KENS!R23</f>
        <v>0</v>
      </c>
      <c r="S23" s="16">
        <f>[1]KENS!S23</f>
        <v>0</v>
      </c>
      <c r="T23" s="16">
        <f>[1]KENS!T23</f>
        <v>0</v>
      </c>
      <c r="U23" s="16">
        <f>[1]KENS!U23</f>
        <v>0</v>
      </c>
    </row>
    <row r="24" spans="1:22" x14ac:dyDescent="0.2">
      <c r="A24" s="16" t="str">
        <f>[1]KENS!A24</f>
        <v>EN-d</v>
      </c>
      <c r="B24" s="16">
        <f>[1]KENS!B24</f>
        <v>0.390625</v>
      </c>
      <c r="C24" s="16">
        <f>[1]KENS!C24</f>
        <v>8.8541666666666671E-2</v>
      </c>
      <c r="D24" s="16">
        <f>[1]KENS!D24</f>
        <v>1.0416666666666666E-2</v>
      </c>
      <c r="E24" s="16">
        <f>[1]KENS!E24</f>
        <v>5.208333333333333E-3</v>
      </c>
      <c r="F24" s="16">
        <f>[1]KENS!F24</f>
        <v>5.208333333333333E-3</v>
      </c>
      <c r="G24" s="16">
        <f>[1]KENS!G24</f>
        <v>5.208333333333333E-3</v>
      </c>
      <c r="H24" s="16">
        <f>[1]KENS!H24</f>
        <v>5.208333333333333E-3</v>
      </c>
      <c r="I24" s="16">
        <f>[1]KENS!I24</f>
        <v>0</v>
      </c>
      <c r="J24" s="16">
        <f>[1]KENS!J24</f>
        <v>0</v>
      </c>
      <c r="K24" s="16">
        <f>[1]KENS!K24</f>
        <v>0</v>
      </c>
      <c r="L24" s="16">
        <f>[1]KENS!L24</f>
        <v>0</v>
      </c>
      <c r="M24" s="16">
        <f>[1]KENS!M24</f>
        <v>0</v>
      </c>
      <c r="N24" s="16">
        <f>[1]KENS!N24</f>
        <v>0</v>
      </c>
      <c r="O24" s="16">
        <f>[1]KENS!O24</f>
        <v>0</v>
      </c>
      <c r="P24" s="16">
        <f>[1]KENS!P24</f>
        <v>0</v>
      </c>
      <c r="Q24" s="16">
        <f>[1]KENS!Q24</f>
        <v>0</v>
      </c>
      <c r="R24" s="16">
        <f>[1]KENS!R24</f>
        <v>0</v>
      </c>
      <c r="S24" s="16">
        <f>[1]KENS!S24</f>
        <v>0</v>
      </c>
      <c r="T24" s="16">
        <f>[1]KENS!T24</f>
        <v>0</v>
      </c>
      <c r="U24" s="16">
        <f>[1]KENS!U24</f>
        <v>0</v>
      </c>
    </row>
    <row r="25" spans="1:22" x14ac:dyDescent="0.2">
      <c r="A25" s="16" t="str">
        <f>[1]KENS!A25</f>
        <v>EN-b</v>
      </c>
      <c r="B25" s="16">
        <f>[1]KENS!B25</f>
        <v>0.47540983606557374</v>
      </c>
      <c r="C25" s="16">
        <f>[1]KENS!C25</f>
        <v>0.17486338797814208</v>
      </c>
      <c r="D25" s="16">
        <f>[1]KENS!D25</f>
        <v>3.2786885245901641E-2</v>
      </c>
      <c r="E25" s="16">
        <f>[1]KENS!E25</f>
        <v>2.7322404371584699E-2</v>
      </c>
      <c r="F25" s="16">
        <f>[1]KENS!F25</f>
        <v>1.092896174863388E-2</v>
      </c>
      <c r="G25" s="16">
        <f>[1]KENS!G25</f>
        <v>0</v>
      </c>
      <c r="H25" s="16">
        <f>[1]KENS!H25</f>
        <v>0</v>
      </c>
      <c r="I25" s="16">
        <f>[1]KENS!I25</f>
        <v>0</v>
      </c>
      <c r="J25" s="16">
        <f>[1]KENS!J25</f>
        <v>0</v>
      </c>
      <c r="K25" s="16">
        <f>[1]KENS!K25</f>
        <v>0</v>
      </c>
      <c r="L25" s="16">
        <f>[1]KENS!L25</f>
        <v>0</v>
      </c>
      <c r="M25" s="16">
        <f>[1]KENS!M25</f>
        <v>0</v>
      </c>
      <c r="N25" s="16">
        <f>[1]KENS!N25</f>
        <v>0</v>
      </c>
      <c r="O25" s="16">
        <f>[1]KENS!O25</f>
        <v>0</v>
      </c>
      <c r="P25" s="16">
        <f>[1]KENS!P25</f>
        <v>0</v>
      </c>
      <c r="Q25" s="16">
        <f>[1]KENS!Q25</f>
        <v>0</v>
      </c>
      <c r="R25" s="16">
        <f>[1]KENS!R25</f>
        <v>0</v>
      </c>
      <c r="S25" s="16">
        <f>[1]KENS!S25</f>
        <v>0</v>
      </c>
      <c r="T25" s="16">
        <f>[1]KENS!T25</f>
        <v>0</v>
      </c>
      <c r="U25" s="16">
        <f>[1]KENS!U25</f>
        <v>0</v>
      </c>
    </row>
    <row r="26" spans="1:22" x14ac:dyDescent="0.2">
      <c r="A26" s="16" t="str">
        <f>[1]KENS!A26</f>
        <v>EN-c</v>
      </c>
      <c r="B26" s="16">
        <f>[1]KENS!B26</f>
        <v>1</v>
      </c>
      <c r="C26" s="16">
        <f>[1]KENS!C26</f>
        <v>0.80555555555555558</v>
      </c>
      <c r="D26" s="16">
        <f>[1]KENS!D26</f>
        <v>0.72222222222222221</v>
      </c>
      <c r="E26" s="16">
        <f>[1]KENS!E26</f>
        <v>0.63888888888888884</v>
      </c>
      <c r="F26" s="16">
        <f>[1]KENS!F26</f>
        <v>0.27777777777777779</v>
      </c>
      <c r="G26" s="16">
        <f>[1]KENS!G26</f>
        <v>0.16666666666666666</v>
      </c>
      <c r="H26" s="16">
        <f>[1]KENS!H26</f>
        <v>0.16666666666666666</v>
      </c>
      <c r="I26" s="16">
        <f>[1]KENS!I26</f>
        <v>5.5555555555555552E-2</v>
      </c>
      <c r="J26" s="16">
        <f>[1]KENS!J26</f>
        <v>2.7777777777777776E-2</v>
      </c>
      <c r="K26" s="16">
        <f>[1]KENS!K26</f>
        <v>2.7777777777777776E-2</v>
      </c>
      <c r="L26" s="16">
        <f>[1]KENS!L26</f>
        <v>2.7777777777777776E-2</v>
      </c>
      <c r="M26" s="16">
        <f>[1]KENS!M26</f>
        <v>2.7777777777777776E-2</v>
      </c>
      <c r="N26" s="16">
        <f>[1]KENS!N26</f>
        <v>2.7777777777777776E-2</v>
      </c>
      <c r="O26" s="16">
        <f>[1]KENS!O26</f>
        <v>2.7777777777777776E-2</v>
      </c>
      <c r="P26" s="16">
        <f>[1]KENS!P26</f>
        <v>0</v>
      </c>
      <c r="Q26" s="16">
        <f>[1]KENS!Q26</f>
        <v>0</v>
      </c>
      <c r="R26" s="16">
        <f>[1]KENS!R26</f>
        <v>0</v>
      </c>
      <c r="S26" s="16">
        <f>[1]KENS!S26</f>
        <v>0</v>
      </c>
      <c r="T26" s="16">
        <f>[1]KENS!T26</f>
        <v>0</v>
      </c>
      <c r="U26" s="16">
        <f>[1]KENS!U26</f>
        <v>0</v>
      </c>
    </row>
    <row r="27" spans="1:22" x14ac:dyDescent="0.2">
      <c r="A27" s="16" t="str">
        <f>[1]KENS!A27</f>
        <v>KA-dum</v>
      </c>
      <c r="B27" s="16">
        <f>[1]KENS!B27</f>
        <v>0</v>
      </c>
      <c r="C27" s="16">
        <f>[1]KENS!C27</f>
        <v>0</v>
      </c>
      <c r="D27" s="16">
        <f>[1]KENS!D27</f>
        <v>0</v>
      </c>
      <c r="E27" s="16">
        <f>[1]KENS!E27</f>
        <v>0</v>
      </c>
      <c r="F27" s="16">
        <f>[1]KENS!F27</f>
        <v>0</v>
      </c>
      <c r="G27" s="16">
        <f>[1]KENS!G27</f>
        <v>0</v>
      </c>
      <c r="H27" s="16">
        <f>[1]KENS!H27</f>
        <v>0</v>
      </c>
      <c r="I27" s="16">
        <f>[1]KENS!I27</f>
        <v>0</v>
      </c>
      <c r="J27" s="16">
        <f>[1]KENS!J27</f>
        <v>0</v>
      </c>
      <c r="K27" s="16">
        <f>[1]KENS!K27</f>
        <v>0</v>
      </c>
      <c r="L27" s="16">
        <f>[1]KENS!L27</f>
        <v>0</v>
      </c>
      <c r="M27" s="16">
        <f>[1]KENS!M27</f>
        <v>0</v>
      </c>
      <c r="N27" s="16">
        <f>[1]KENS!N27</f>
        <v>0</v>
      </c>
      <c r="O27" s="16">
        <f>[1]KENS!O27</f>
        <v>0</v>
      </c>
      <c r="P27" s="16">
        <f>[1]KENS!P27</f>
        <v>0</v>
      </c>
      <c r="Q27" s="16">
        <f>[1]KENS!Q27</f>
        <v>0</v>
      </c>
      <c r="R27" s="16">
        <f>[1]KENS!R27</f>
        <v>0</v>
      </c>
      <c r="S27" s="16">
        <f>[1]KENS!S27</f>
        <v>0</v>
      </c>
      <c r="T27" s="16">
        <f>[1]KENS!T27</f>
        <v>0</v>
      </c>
      <c r="U27" s="16">
        <f>[1]KENS!U27</f>
        <v>0</v>
      </c>
    </row>
    <row r="28" spans="1:22" x14ac:dyDescent="0.2">
      <c r="A28" s="16" t="str">
        <f>[1]KENS!A28</f>
        <v>UR-dum</v>
      </c>
      <c r="B28" s="16">
        <f>[1]KENS!B28</f>
        <v>0</v>
      </c>
      <c r="C28" s="16">
        <f>[1]KENS!C28</f>
        <v>0</v>
      </c>
      <c r="D28" s="16">
        <f>[1]KENS!D28</f>
        <v>0</v>
      </c>
      <c r="E28" s="16">
        <f>[1]KENS!E28</f>
        <v>0</v>
      </c>
      <c r="F28" s="16">
        <f>[1]KENS!F28</f>
        <v>0</v>
      </c>
      <c r="G28" s="16">
        <f>[1]KENS!G28</f>
        <v>0</v>
      </c>
      <c r="H28" s="16">
        <f>[1]KENS!H28</f>
        <v>0</v>
      </c>
      <c r="I28" s="16">
        <f>[1]KENS!I28</f>
        <v>0</v>
      </c>
      <c r="J28" s="16">
        <f>[1]KENS!J28</f>
        <v>0</v>
      </c>
      <c r="K28" s="16">
        <f>[1]KENS!K28</f>
        <v>0</v>
      </c>
      <c r="L28" s="16">
        <f>[1]KENS!L28</f>
        <v>0</v>
      </c>
      <c r="M28" s="16">
        <f>[1]KENS!M28</f>
        <v>0</v>
      </c>
      <c r="N28" s="16">
        <f>[1]KENS!N28</f>
        <v>0</v>
      </c>
      <c r="O28" s="16">
        <f>[1]KENS!O28</f>
        <v>0</v>
      </c>
      <c r="P28" s="16">
        <f>[1]KENS!P28</f>
        <v>0</v>
      </c>
      <c r="Q28" s="16">
        <f>[1]KENS!Q28</f>
        <v>0</v>
      </c>
      <c r="R28" s="16">
        <f>[1]KENS!R28</f>
        <v>0</v>
      </c>
      <c r="S28" s="16">
        <f>[1]KENS!S28</f>
        <v>0</v>
      </c>
      <c r="T28" s="16">
        <f>[1]KENS!T28</f>
        <v>0</v>
      </c>
      <c r="U28" s="16">
        <f>[1]KENS!U28</f>
        <v>0</v>
      </c>
    </row>
    <row r="29" spans="1:22" x14ac:dyDescent="0.2">
      <c r="A29" s="16" t="str">
        <f>[1]KENS!A29</f>
        <v>GN-dum</v>
      </c>
      <c r="B29" s="16">
        <f>[1]KENS!B29</f>
        <v>0</v>
      </c>
      <c r="C29" s="16">
        <f>[1]KENS!C29</f>
        <v>0</v>
      </c>
      <c r="D29" s="16">
        <f>[1]KENS!D29</f>
        <v>0</v>
      </c>
      <c r="E29" s="16">
        <f>[1]KENS!E29</f>
        <v>0</v>
      </c>
      <c r="F29" s="16">
        <f>[1]KENS!F29</f>
        <v>0</v>
      </c>
      <c r="G29" s="16">
        <f>[1]KENS!G29</f>
        <v>0</v>
      </c>
      <c r="H29" s="16">
        <f>[1]KENS!H29</f>
        <v>0</v>
      </c>
      <c r="I29" s="16">
        <f>[1]KENS!I29</f>
        <v>0</v>
      </c>
      <c r="J29" s="16">
        <f>[1]KENS!J29</f>
        <v>0</v>
      </c>
      <c r="K29" s="16">
        <f>[1]KENS!K29</f>
        <v>0</v>
      </c>
      <c r="L29" s="16">
        <f>[1]KENS!L29</f>
        <v>0</v>
      </c>
      <c r="M29" s="16">
        <f>[1]KENS!M29</f>
        <v>0</v>
      </c>
      <c r="N29" s="16">
        <f>[1]KENS!N29</f>
        <v>0</v>
      </c>
      <c r="O29" s="16">
        <f>[1]KENS!O29</f>
        <v>0</v>
      </c>
      <c r="P29" s="16">
        <f>[1]KENS!P29</f>
        <v>0</v>
      </c>
      <c r="Q29" s="16">
        <f>[1]KENS!Q29</f>
        <v>0</v>
      </c>
      <c r="R29" s="16">
        <f>[1]KENS!R29</f>
        <v>0</v>
      </c>
      <c r="S29" s="16">
        <f>[1]KENS!S29</f>
        <v>0</v>
      </c>
      <c r="T29" s="16">
        <f>[1]KENS!T29</f>
        <v>0</v>
      </c>
      <c r="U29" s="16">
        <f>[1]KENS!U29</f>
        <v>0</v>
      </c>
    </row>
    <row r="30" spans="1:22" x14ac:dyDescent="0.2">
      <c r="A30" s="16" t="str">
        <f>[1]KENS!A30</f>
        <v>GO-dum</v>
      </c>
      <c r="B30" s="16">
        <f>[1]KENS!B30</f>
        <v>0</v>
      </c>
      <c r="C30" s="16">
        <f>[1]KENS!C30</f>
        <v>0</v>
      </c>
      <c r="D30" s="16">
        <f>[1]KENS!D30</f>
        <v>0</v>
      </c>
      <c r="E30" s="16">
        <f>[1]KENS!E30</f>
        <v>0</v>
      </c>
      <c r="F30" s="16">
        <f>[1]KENS!F30</f>
        <v>0</v>
      </c>
      <c r="G30" s="16">
        <f>[1]KENS!G30</f>
        <v>0</v>
      </c>
      <c r="H30" s="16">
        <f>[1]KENS!H30</f>
        <v>0</v>
      </c>
      <c r="I30" s="16">
        <f>[1]KENS!I30</f>
        <v>0</v>
      </c>
      <c r="J30" s="16">
        <f>[1]KENS!J30</f>
        <v>0</v>
      </c>
      <c r="K30" s="16">
        <f>[1]KENS!K30</f>
        <v>0</v>
      </c>
      <c r="L30" s="16">
        <f>[1]KENS!L30</f>
        <v>0</v>
      </c>
      <c r="M30" s="16">
        <f>[1]KENS!M30</f>
        <v>0</v>
      </c>
      <c r="N30" s="16">
        <f>[1]KENS!N30</f>
        <v>0</v>
      </c>
      <c r="O30" s="16">
        <f>[1]KENS!O30</f>
        <v>0</v>
      </c>
      <c r="P30" s="16">
        <f>[1]KENS!P30</f>
        <v>0</v>
      </c>
      <c r="Q30" s="16">
        <f>[1]KENS!Q30</f>
        <v>0</v>
      </c>
      <c r="R30" s="16">
        <f>[1]KENS!R30</f>
        <v>0</v>
      </c>
      <c r="S30" s="16">
        <f>[1]KENS!S30</f>
        <v>0</v>
      </c>
      <c r="T30" s="16">
        <f>[1]KENS!T30</f>
        <v>0</v>
      </c>
      <c r="U30" s="16">
        <f>[1]KENS!U30</f>
        <v>0</v>
      </c>
    </row>
    <row r="31" spans="1:22" x14ac:dyDescent="0.2">
      <c r="A31" s="16" t="str">
        <f>[1]KENS!A31</f>
        <v>EN-dum</v>
      </c>
      <c r="B31" s="16">
        <f>[1]KENS!B31</f>
        <v>0.65673165437177916</v>
      </c>
      <c r="C31" s="16">
        <f>[1]KENS!C31</f>
        <v>0.37435518774712118</v>
      </c>
      <c r="D31" s="16">
        <f>[1]KENS!D31</f>
        <v>0.21587331297365259</v>
      </c>
      <c r="E31" s="16">
        <f>[1]KENS!E31</f>
        <v>0.17043317789492846</v>
      </c>
      <c r="F31" s="16">
        <f>[1]KENS!F31</f>
        <v>7.4298518561808455E-2</v>
      </c>
      <c r="G31" s="16">
        <f>[1]KENS!G31</f>
        <v>4.4432675785586059E-2</v>
      </c>
      <c r="H31" s="16">
        <f>[1]KENS!H31</f>
        <v>4.3616515818232456E-2</v>
      </c>
      <c r="I31" s="16">
        <f>[1]KENS!I31</f>
        <v>1.7177750486894176E-2</v>
      </c>
      <c r="J31" s="16">
        <f>[1]KENS!J31</f>
        <v>7.8583735745539462E-3</v>
      </c>
      <c r="K31" s="16">
        <f>[1]KENS!K31</f>
        <v>7.8583735745539462E-3</v>
      </c>
      <c r="L31" s="16">
        <f>[1]KENS!L31</f>
        <v>7.0422136072003459E-3</v>
      </c>
      <c r="M31" s="16">
        <f>[1]KENS!M31</f>
        <v>7.0422136072003459E-3</v>
      </c>
      <c r="N31" s="16">
        <f>[1]KENS!N31</f>
        <v>7.0422136072003459E-3</v>
      </c>
      <c r="O31" s="16">
        <f>[1]KENS!O31</f>
        <v>6.2260536398467447E-3</v>
      </c>
      <c r="P31" s="16">
        <f>[1]KENS!P31</f>
        <v>0</v>
      </c>
      <c r="Q31" s="16">
        <f>[1]KENS!Q31</f>
        <v>0</v>
      </c>
      <c r="R31" s="16">
        <f>[1]KENS!R31</f>
        <v>0</v>
      </c>
      <c r="S31" s="16">
        <f>[1]KENS!S31</f>
        <v>0</v>
      </c>
      <c r="T31" s="16">
        <f>[1]KENS!T31</f>
        <v>0</v>
      </c>
      <c r="U31" s="16">
        <f>[1]KENS!U31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topLeftCell="A10" zoomScale="133" workbookViewId="0">
      <selection activeCell="A11" sqref="A11:U31"/>
    </sheetView>
  </sheetViews>
  <sheetFormatPr baseColWidth="10" defaultRowHeight="16" x14ac:dyDescent="0.2"/>
  <sheetData>
    <row r="1" spans="1:21" x14ac:dyDescent="0.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22" t="str">
        <f>[1]TOV!A2</f>
        <v>KA-a</v>
      </c>
      <c r="B2" s="22">
        <f>[1]TOV!B2</f>
        <v>6.1224489795918366E-2</v>
      </c>
      <c r="C2" s="22">
        <f>[1]TOV!C2</f>
        <v>2.0408163265306121E-2</v>
      </c>
      <c r="D2" s="22">
        <f>[1]TOV!D2</f>
        <v>0</v>
      </c>
      <c r="E2" s="22">
        <f>[1]TOV!E2</f>
        <v>0</v>
      </c>
      <c r="F2" s="22">
        <f>[1]TOV!F2</f>
        <v>0</v>
      </c>
      <c r="G2" s="22">
        <f>[1]TOV!G2</f>
        <v>0</v>
      </c>
      <c r="H2" s="22">
        <f>[1]TOV!H2</f>
        <v>0</v>
      </c>
      <c r="I2" s="22">
        <f>[1]TOV!I2</f>
        <v>0</v>
      </c>
      <c r="J2" s="22">
        <f>[1]TOV!J2</f>
        <v>0</v>
      </c>
      <c r="K2" s="22">
        <f>[1]TOV!K2</f>
        <v>0</v>
      </c>
      <c r="L2" s="22">
        <f>[1]TOV!L2</f>
        <v>0</v>
      </c>
      <c r="M2" s="22">
        <f>[1]TOV!M2</f>
        <v>0</v>
      </c>
      <c r="N2" s="22">
        <f>[1]TOV!N2</f>
        <v>0</v>
      </c>
      <c r="O2" s="22">
        <f>[1]TOV!O2</f>
        <v>0</v>
      </c>
      <c r="P2" s="22">
        <f>[1]TOV!P2</f>
        <v>0</v>
      </c>
      <c r="Q2" s="22">
        <f>[1]TOV!Q2</f>
        <v>0</v>
      </c>
      <c r="R2" s="22">
        <f>[1]TOV!R2</f>
        <v>0</v>
      </c>
      <c r="S2" s="22">
        <f>[1]TOV!S2</f>
        <v>0</v>
      </c>
      <c r="T2" s="22">
        <f>[1]TOV!T2</f>
        <v>0</v>
      </c>
      <c r="U2" s="22">
        <f>[1]TOV!U2</f>
        <v>0</v>
      </c>
    </row>
    <row r="3" spans="1:21" x14ac:dyDescent="0.2">
      <c r="A3" s="22" t="str">
        <f>[1]TOV!A3</f>
        <v>UR-d</v>
      </c>
      <c r="B3" s="22">
        <f>[1]TOV!B3</f>
        <v>4.7846889952153108E-3</v>
      </c>
      <c r="C3" s="22">
        <f>[1]TOV!C3</f>
        <v>2.3923444976076554E-3</v>
      </c>
      <c r="D3" s="22">
        <f>[1]TOV!D3</f>
        <v>0</v>
      </c>
      <c r="E3" s="22">
        <f>[1]TOV!E3</f>
        <v>0</v>
      </c>
      <c r="F3" s="22">
        <f>[1]TOV!F3</f>
        <v>0</v>
      </c>
      <c r="G3" s="22">
        <f>[1]TOV!G3</f>
        <v>0</v>
      </c>
      <c r="H3" s="22">
        <f>[1]TOV!H3</f>
        <v>0</v>
      </c>
      <c r="I3" s="22">
        <f>[1]TOV!I3</f>
        <v>0</v>
      </c>
      <c r="J3" s="22">
        <f>[1]TOV!J3</f>
        <v>0</v>
      </c>
      <c r="K3" s="22">
        <f>[1]TOV!K3</f>
        <v>0</v>
      </c>
      <c r="L3" s="22">
        <f>[1]TOV!L3</f>
        <v>0</v>
      </c>
      <c r="M3" s="22">
        <f>[1]TOV!M3</f>
        <v>0</v>
      </c>
      <c r="N3" s="22">
        <f>[1]TOV!N3</f>
        <v>0</v>
      </c>
      <c r="O3" s="22">
        <f>[1]TOV!O3</f>
        <v>0</v>
      </c>
      <c r="P3" s="22">
        <f>[1]TOV!P3</f>
        <v>0</v>
      </c>
      <c r="Q3" s="22">
        <f>[1]TOV!Q3</f>
        <v>0</v>
      </c>
      <c r="R3" s="22">
        <f>[1]TOV!R3</f>
        <v>0</v>
      </c>
      <c r="S3" s="22">
        <f>[1]TOV!S3</f>
        <v>0</v>
      </c>
      <c r="T3" s="22">
        <f>[1]TOV!T3</f>
        <v>0</v>
      </c>
      <c r="U3" s="22">
        <f>[1]TOV!U3</f>
        <v>0</v>
      </c>
    </row>
    <row r="4" spans="1:21" x14ac:dyDescent="0.2">
      <c r="A4" s="22" t="str">
        <f>[1]TOV!A4</f>
        <v>UR-e</v>
      </c>
      <c r="B4" s="22">
        <f>[1]TOV!B4</f>
        <v>2.9197080291970802E-2</v>
      </c>
      <c r="C4" s="22">
        <f>[1]TOV!C4</f>
        <v>7.2992700729927005E-3</v>
      </c>
      <c r="D4" s="22">
        <f>[1]TOV!D4</f>
        <v>0</v>
      </c>
      <c r="E4" s="22">
        <f>[1]TOV!E4</f>
        <v>0</v>
      </c>
      <c r="F4" s="22">
        <f>[1]TOV!F4</f>
        <v>0</v>
      </c>
      <c r="G4" s="22">
        <f>[1]TOV!G4</f>
        <v>0</v>
      </c>
      <c r="H4" s="22">
        <f>[1]TOV!H4</f>
        <v>0</v>
      </c>
      <c r="I4" s="22">
        <f>[1]TOV!I4</f>
        <v>0</v>
      </c>
      <c r="J4" s="22">
        <f>[1]TOV!J4</f>
        <v>0</v>
      </c>
      <c r="K4" s="22">
        <f>[1]TOV!K4</f>
        <v>0</v>
      </c>
      <c r="L4" s="22">
        <f>[1]TOV!L4</f>
        <v>0</v>
      </c>
      <c r="M4" s="22">
        <f>[1]TOV!M4</f>
        <v>0</v>
      </c>
      <c r="N4" s="22">
        <f>[1]TOV!N4</f>
        <v>0</v>
      </c>
      <c r="O4" s="22">
        <f>[1]TOV!O4</f>
        <v>0</v>
      </c>
      <c r="P4" s="22">
        <f>[1]TOV!P4</f>
        <v>0</v>
      </c>
      <c r="Q4" s="22">
        <f>[1]TOV!Q4</f>
        <v>0</v>
      </c>
      <c r="R4" s="22">
        <f>[1]TOV!R4</f>
        <v>0</v>
      </c>
      <c r="S4" s="22">
        <f>[1]TOV!S4</f>
        <v>0</v>
      </c>
      <c r="T4" s="22">
        <f>[1]TOV!T4</f>
        <v>0</v>
      </c>
      <c r="U4" s="22">
        <f>[1]TOV!U4</f>
        <v>0</v>
      </c>
    </row>
    <row r="5" spans="1:21" x14ac:dyDescent="0.2">
      <c r="A5" s="22" t="str">
        <f>[1]TOV!A5</f>
        <v>UR-a</v>
      </c>
      <c r="B5" s="22">
        <f>[1]TOV!B5</f>
        <v>0.68253968253968256</v>
      </c>
      <c r="C5" s="22">
        <f>[1]TOV!C5</f>
        <v>0.61904761904761907</v>
      </c>
      <c r="D5" s="22">
        <f>[1]TOV!D5</f>
        <v>0</v>
      </c>
      <c r="E5" s="22">
        <f>[1]TOV!E5</f>
        <v>0</v>
      </c>
      <c r="F5" s="22">
        <f>[1]TOV!F5</f>
        <v>0</v>
      </c>
      <c r="G5" s="22">
        <f>[1]TOV!G5</f>
        <v>0</v>
      </c>
      <c r="H5" s="22">
        <f>[1]TOV!H5</f>
        <v>0</v>
      </c>
      <c r="I5" s="22">
        <f>[1]TOV!I5</f>
        <v>0</v>
      </c>
      <c r="J5" s="22">
        <f>[1]TOV!J5</f>
        <v>0</v>
      </c>
      <c r="K5" s="22">
        <f>[1]TOV!K5</f>
        <v>0</v>
      </c>
      <c r="L5" s="22">
        <f>[1]TOV!L5</f>
        <v>0</v>
      </c>
      <c r="M5" s="22">
        <f>[1]TOV!M5</f>
        <v>0</v>
      </c>
      <c r="N5" s="22">
        <f>[1]TOV!N5</f>
        <v>0</v>
      </c>
      <c r="O5" s="22">
        <f>[1]TOV!O5</f>
        <v>0</v>
      </c>
      <c r="P5" s="22">
        <f>[1]TOV!P5</f>
        <v>0</v>
      </c>
      <c r="Q5" s="22">
        <f>[1]TOV!Q5</f>
        <v>0</v>
      </c>
      <c r="R5" s="22">
        <f>[1]TOV!R5</f>
        <v>0</v>
      </c>
      <c r="S5" s="22">
        <f>[1]TOV!S5</f>
        <v>0</v>
      </c>
      <c r="T5" s="22">
        <f>[1]TOV!T5</f>
        <v>0</v>
      </c>
      <c r="U5" s="22">
        <f>[1]TOV!U5</f>
        <v>0</v>
      </c>
    </row>
    <row r="6" spans="1:21" x14ac:dyDescent="0.2">
      <c r="A6" s="22" t="str">
        <f>[1]TOV!A6</f>
        <v>UR-b</v>
      </c>
      <c r="B6" s="22">
        <f>[1]TOV!B6</f>
        <v>0.7142857142857143</v>
      </c>
      <c r="C6" s="22">
        <f>[1]TOV!C6</f>
        <v>3.5714285714285712E-2</v>
      </c>
      <c r="D6" s="22">
        <f>[1]TOV!D6</f>
        <v>0</v>
      </c>
      <c r="E6" s="22">
        <f>[1]TOV!E6</f>
        <v>0</v>
      </c>
      <c r="F6" s="22">
        <f>[1]TOV!F6</f>
        <v>0</v>
      </c>
      <c r="G6" s="22">
        <f>[1]TOV!G6</f>
        <v>0</v>
      </c>
      <c r="H6" s="22">
        <f>[1]TOV!H6</f>
        <v>0</v>
      </c>
      <c r="I6" s="22">
        <f>[1]TOV!I6</f>
        <v>0</v>
      </c>
      <c r="J6" s="22">
        <f>[1]TOV!J6</f>
        <v>0</v>
      </c>
      <c r="K6" s="22">
        <f>[1]TOV!K6</f>
        <v>0</v>
      </c>
      <c r="L6" s="22">
        <f>[1]TOV!L6</f>
        <v>0</v>
      </c>
      <c r="M6" s="22">
        <f>[1]TOV!M6</f>
        <v>0</v>
      </c>
      <c r="N6" s="22">
        <f>[1]TOV!N6</f>
        <v>0</v>
      </c>
      <c r="O6" s="22">
        <f>[1]TOV!O6</f>
        <v>0</v>
      </c>
      <c r="P6" s="22">
        <f>[1]TOV!P6</f>
        <v>0</v>
      </c>
      <c r="Q6" s="22">
        <f>[1]TOV!Q6</f>
        <v>0</v>
      </c>
      <c r="R6" s="22">
        <f>[1]TOV!R6</f>
        <v>0</v>
      </c>
      <c r="S6" s="22">
        <f>[1]TOV!S6</f>
        <v>0</v>
      </c>
      <c r="T6" s="22">
        <f>[1]TOV!T6</f>
        <v>0</v>
      </c>
      <c r="U6" s="22">
        <f>[1]TOV!U6</f>
        <v>0</v>
      </c>
    </row>
    <row r="7" spans="1:21" x14ac:dyDescent="0.2">
      <c r="A7" s="22" t="str">
        <f>[1]TOV!A7</f>
        <v>UR-g</v>
      </c>
      <c r="B7" s="22">
        <f>[1]TOV!B7</f>
        <v>0.37171717171717172</v>
      </c>
      <c r="C7" s="22">
        <f>[1]TOV!C7</f>
        <v>0.17777777777777778</v>
      </c>
      <c r="D7" s="22">
        <f>[1]TOV!D7</f>
        <v>0</v>
      </c>
      <c r="E7" s="22">
        <f>[1]TOV!E7</f>
        <v>0</v>
      </c>
      <c r="F7" s="22">
        <f>[1]TOV!F7</f>
        <v>0</v>
      </c>
      <c r="G7" s="22">
        <f>[1]TOV!G7</f>
        <v>0</v>
      </c>
      <c r="H7" s="22">
        <f>[1]TOV!H7</f>
        <v>0</v>
      </c>
      <c r="I7" s="22">
        <f>[1]TOV!I7</f>
        <v>0</v>
      </c>
      <c r="J7" s="22">
        <f>[1]TOV!J7</f>
        <v>0</v>
      </c>
      <c r="K7" s="22">
        <f>[1]TOV!K7</f>
        <v>0</v>
      </c>
      <c r="L7" s="22">
        <f>[1]TOV!L7</f>
        <v>0</v>
      </c>
      <c r="M7" s="22">
        <f>[1]TOV!M7</f>
        <v>0</v>
      </c>
      <c r="N7" s="22">
        <f>[1]TOV!N7</f>
        <v>0</v>
      </c>
      <c r="O7" s="22">
        <f>[1]TOV!O7</f>
        <v>0</v>
      </c>
      <c r="P7" s="22">
        <f>[1]TOV!P7</f>
        <v>0</v>
      </c>
      <c r="Q7" s="22">
        <f>[1]TOV!Q7</f>
        <v>0</v>
      </c>
      <c r="R7" s="22">
        <f>[1]TOV!R7</f>
        <v>0</v>
      </c>
      <c r="S7" s="22">
        <f>[1]TOV!S7</f>
        <v>0</v>
      </c>
      <c r="T7" s="22">
        <f>[1]TOV!T7</f>
        <v>0</v>
      </c>
      <c r="U7" s="22">
        <f>[1]TOV!U7</f>
        <v>0</v>
      </c>
    </row>
    <row r="8" spans="1:21" x14ac:dyDescent="0.2">
      <c r="A8" s="22" t="str">
        <f>[1]TOV!A8</f>
        <v>UR-f</v>
      </c>
      <c r="B8" s="22">
        <f>[1]TOV!B8</f>
        <v>2.7777777777777776E-2</v>
      </c>
      <c r="C8" s="22">
        <f>[1]TOV!C8</f>
        <v>0</v>
      </c>
      <c r="D8" s="22">
        <f>[1]TOV!D8</f>
        <v>0</v>
      </c>
      <c r="E8" s="22">
        <f>[1]TOV!E8</f>
        <v>0</v>
      </c>
      <c r="F8" s="22">
        <f>[1]TOV!F8</f>
        <v>0</v>
      </c>
      <c r="G8" s="22">
        <f>[1]TOV!G8</f>
        <v>0</v>
      </c>
      <c r="H8" s="22">
        <f>[1]TOV!H8</f>
        <v>0</v>
      </c>
      <c r="I8" s="22">
        <f>[1]TOV!I8</f>
        <v>0</v>
      </c>
      <c r="J8" s="22">
        <f>[1]TOV!J8</f>
        <v>0</v>
      </c>
      <c r="K8" s="22">
        <f>[1]TOV!K8</f>
        <v>0</v>
      </c>
      <c r="L8" s="22">
        <f>[1]TOV!L8</f>
        <v>0</v>
      </c>
      <c r="M8" s="22">
        <f>[1]TOV!M8</f>
        <v>0</v>
      </c>
      <c r="N8" s="22">
        <f>[1]TOV!N8</f>
        <v>0</v>
      </c>
      <c r="O8" s="22">
        <f>[1]TOV!O8</f>
        <v>0</v>
      </c>
      <c r="P8" s="22">
        <f>[1]TOV!P8</f>
        <v>0</v>
      </c>
      <c r="Q8" s="22">
        <f>[1]TOV!Q8</f>
        <v>0</v>
      </c>
      <c r="R8" s="22">
        <f>[1]TOV!R8</f>
        <v>0</v>
      </c>
      <c r="S8" s="22">
        <f>[1]TOV!S8</f>
        <v>0</v>
      </c>
      <c r="T8" s="22">
        <f>[1]TOV!T8</f>
        <v>0</v>
      </c>
      <c r="U8" s="22">
        <f>[1]TOV!U8</f>
        <v>0</v>
      </c>
    </row>
    <row r="9" spans="1:21" x14ac:dyDescent="0.2">
      <c r="A9" s="22" t="str">
        <f>[1]TOV!A9</f>
        <v>UR-c</v>
      </c>
      <c r="B9" s="22">
        <f>[1]TOV!B9</f>
        <v>2.23463687150838E-2</v>
      </c>
      <c r="C9" s="22">
        <f>[1]TOV!C9</f>
        <v>8.3798882681564244E-3</v>
      </c>
      <c r="D9" s="22">
        <f>[1]TOV!D9</f>
        <v>0</v>
      </c>
      <c r="E9" s="22">
        <f>[1]TOV!E9</f>
        <v>0</v>
      </c>
      <c r="F9" s="22">
        <f>[1]TOV!F9</f>
        <v>0</v>
      </c>
      <c r="G9" s="22">
        <f>[1]TOV!G9</f>
        <v>0</v>
      </c>
      <c r="H9" s="22">
        <f>[1]TOV!H9</f>
        <v>0</v>
      </c>
      <c r="I9" s="22">
        <f>[1]TOV!I9</f>
        <v>0</v>
      </c>
      <c r="J9" s="22">
        <f>[1]TOV!J9</f>
        <v>0</v>
      </c>
      <c r="K9" s="22">
        <f>[1]TOV!K9</f>
        <v>0</v>
      </c>
      <c r="L9" s="22">
        <f>[1]TOV!L9</f>
        <v>0</v>
      </c>
      <c r="M9" s="22">
        <f>[1]TOV!M9</f>
        <v>0</v>
      </c>
      <c r="N9" s="22">
        <f>[1]TOV!N9</f>
        <v>0</v>
      </c>
      <c r="O9" s="22">
        <f>[1]TOV!O9</f>
        <v>0</v>
      </c>
      <c r="P9" s="22">
        <f>[1]TOV!P9</f>
        <v>0</v>
      </c>
      <c r="Q9" s="22">
        <f>[1]TOV!Q9</f>
        <v>0</v>
      </c>
      <c r="R9" s="22">
        <f>[1]TOV!R9</f>
        <v>0</v>
      </c>
      <c r="S9" s="22">
        <f>[1]TOV!S9</f>
        <v>0</v>
      </c>
      <c r="T9" s="22">
        <f>[1]TOV!T9</f>
        <v>0</v>
      </c>
      <c r="U9" s="22">
        <f>[1]TOV!U9</f>
        <v>0</v>
      </c>
    </row>
    <row r="10" spans="1:21" x14ac:dyDescent="0.2">
      <c r="A10" s="22" t="str">
        <f>[1]TOV!A10</f>
        <v>GN-d</v>
      </c>
      <c r="B10" s="22">
        <f>[1]TOV!B10</f>
        <v>4.7752808988764044E-2</v>
      </c>
      <c r="C10" s="22">
        <f>[1]TOV!C10</f>
        <v>2.247191011235955E-2</v>
      </c>
      <c r="D10" s="22">
        <f>[1]TOV!D10</f>
        <v>0</v>
      </c>
      <c r="E10" s="22">
        <f>[1]TOV!E10</f>
        <v>0</v>
      </c>
      <c r="F10" s="22">
        <f>[1]TOV!F10</f>
        <v>0</v>
      </c>
      <c r="G10" s="22">
        <f>[1]TOV!G10</f>
        <v>0</v>
      </c>
      <c r="H10" s="22">
        <f>[1]TOV!H10</f>
        <v>0</v>
      </c>
      <c r="I10" s="22">
        <f>[1]TOV!I10</f>
        <v>0</v>
      </c>
      <c r="J10" s="22">
        <f>[1]TOV!J10</f>
        <v>0</v>
      </c>
      <c r="K10" s="22">
        <f>[1]TOV!K10</f>
        <v>0</v>
      </c>
      <c r="L10" s="22">
        <f>[1]TOV!L10</f>
        <v>0</v>
      </c>
      <c r="M10" s="22">
        <f>[1]TOV!M10</f>
        <v>0</v>
      </c>
      <c r="N10" s="22">
        <f>[1]TOV!N10</f>
        <v>0</v>
      </c>
      <c r="O10" s="22">
        <f>[1]TOV!O10</f>
        <v>0</v>
      </c>
      <c r="P10" s="22">
        <f>[1]TOV!P10</f>
        <v>0</v>
      </c>
      <c r="Q10" s="22">
        <f>[1]TOV!Q10</f>
        <v>0</v>
      </c>
      <c r="R10" s="22">
        <f>[1]TOV!R10</f>
        <v>0</v>
      </c>
      <c r="S10" s="22">
        <f>[1]TOV!S10</f>
        <v>0</v>
      </c>
      <c r="T10" s="22">
        <f>[1]TOV!T10</f>
        <v>0</v>
      </c>
      <c r="U10" s="22">
        <f>[1]TOV!U10</f>
        <v>0</v>
      </c>
    </row>
    <row r="11" spans="1:21" x14ac:dyDescent="0.2">
      <c r="A11" s="22" t="str">
        <f>[1]TOV!A11</f>
        <v>GN-b</v>
      </c>
      <c r="B11" s="22">
        <f>[1]TOV!B11</f>
        <v>0.86904761904761907</v>
      </c>
      <c r="C11" s="22">
        <f>[1]TOV!C11</f>
        <v>0.2857142857142857</v>
      </c>
      <c r="D11" s="22">
        <f>[1]TOV!D11</f>
        <v>0</v>
      </c>
      <c r="E11" s="22">
        <f>[1]TOV!E11</f>
        <v>0</v>
      </c>
      <c r="F11" s="22">
        <f>[1]TOV!F11</f>
        <v>0</v>
      </c>
      <c r="G11" s="22">
        <f>[1]TOV!G11</f>
        <v>0</v>
      </c>
      <c r="H11" s="22">
        <f>[1]TOV!H11</f>
        <v>0</v>
      </c>
      <c r="I11" s="22">
        <f>[1]TOV!I11</f>
        <v>0</v>
      </c>
      <c r="J11" s="22">
        <f>[1]TOV!J11</f>
        <v>0</v>
      </c>
      <c r="K11" s="22">
        <f>[1]TOV!K11</f>
        <v>0</v>
      </c>
      <c r="L11" s="22">
        <f>[1]TOV!L11</f>
        <v>0</v>
      </c>
      <c r="M11" s="22">
        <f>[1]TOV!M11</f>
        <v>0</v>
      </c>
      <c r="N11" s="22">
        <f>[1]TOV!N11</f>
        <v>0</v>
      </c>
      <c r="O11" s="22">
        <f>[1]TOV!O11</f>
        <v>0</v>
      </c>
      <c r="P11" s="22">
        <f>[1]TOV!P11</f>
        <v>0</v>
      </c>
      <c r="Q11" s="22">
        <f>[1]TOV!Q11</f>
        <v>0</v>
      </c>
      <c r="R11" s="22">
        <f>[1]TOV!R11</f>
        <v>0</v>
      </c>
      <c r="S11" s="22">
        <f>[1]TOV!S11</f>
        <v>0</v>
      </c>
      <c r="T11" s="22">
        <f>[1]TOV!T11</f>
        <v>0</v>
      </c>
      <c r="U11" s="22">
        <f>[1]TOV!U11</f>
        <v>0</v>
      </c>
    </row>
    <row r="12" spans="1:21" x14ac:dyDescent="0.2">
      <c r="A12" s="22" t="str">
        <f>[1]TOV!A12</f>
        <v>GN-a</v>
      </c>
      <c r="B12" s="22">
        <f>[1]TOV!B12</f>
        <v>1</v>
      </c>
      <c r="C12" s="22">
        <f>[1]TOV!C12</f>
        <v>0.94736842105263153</v>
      </c>
      <c r="D12" s="22">
        <f>[1]TOV!D12</f>
        <v>0</v>
      </c>
      <c r="E12" s="22">
        <f>[1]TOV!E12</f>
        <v>0</v>
      </c>
      <c r="F12" s="22">
        <f>[1]TOV!F12</f>
        <v>0</v>
      </c>
      <c r="G12" s="22">
        <f>[1]TOV!G12</f>
        <v>0</v>
      </c>
      <c r="H12" s="22">
        <f>[1]TOV!H12</f>
        <v>0</v>
      </c>
      <c r="I12" s="22">
        <f>[1]TOV!I12</f>
        <v>0</v>
      </c>
      <c r="J12" s="22">
        <f>[1]TOV!J12</f>
        <v>0</v>
      </c>
      <c r="K12" s="22">
        <f>[1]TOV!K12</f>
        <v>0</v>
      </c>
      <c r="L12" s="22">
        <f>[1]TOV!L12</f>
        <v>0</v>
      </c>
      <c r="M12" s="22">
        <f>[1]TOV!M12</f>
        <v>0</v>
      </c>
      <c r="N12" s="22">
        <f>[1]TOV!N12</f>
        <v>0</v>
      </c>
      <c r="O12" s="22">
        <f>[1]TOV!O12</f>
        <v>0</v>
      </c>
      <c r="P12" s="22">
        <f>[1]TOV!P12</f>
        <v>0</v>
      </c>
      <c r="Q12" s="22">
        <f>[1]TOV!Q12</f>
        <v>0</v>
      </c>
      <c r="R12" s="22">
        <f>[1]TOV!R12</f>
        <v>0</v>
      </c>
      <c r="S12" s="22">
        <f>[1]TOV!S12</f>
        <v>0</v>
      </c>
      <c r="T12" s="22">
        <f>[1]TOV!T12</f>
        <v>0</v>
      </c>
      <c r="U12" s="22">
        <f>[1]TOV!U12</f>
        <v>0</v>
      </c>
    </row>
    <row r="13" spans="1:21" x14ac:dyDescent="0.2">
      <c r="A13" s="22" t="str">
        <f>[1]TOV!A13</f>
        <v>GN-f</v>
      </c>
      <c r="B13" s="22">
        <f>[1]TOV!B13</f>
        <v>2.2222222222222223E-2</v>
      </c>
      <c r="C13" s="22">
        <f>[1]TOV!C13</f>
        <v>0</v>
      </c>
      <c r="D13" s="22">
        <f>[1]TOV!D13</f>
        <v>0</v>
      </c>
      <c r="E13" s="22">
        <f>[1]TOV!E13</f>
        <v>0</v>
      </c>
      <c r="F13" s="22">
        <f>[1]TOV!F13</f>
        <v>0</v>
      </c>
      <c r="G13" s="22">
        <f>[1]TOV!G13</f>
        <v>0</v>
      </c>
      <c r="H13" s="22">
        <f>[1]TOV!H13</f>
        <v>0</v>
      </c>
      <c r="I13" s="22">
        <f>[1]TOV!I13</f>
        <v>0</v>
      </c>
      <c r="J13" s="22">
        <f>[1]TOV!J13</f>
        <v>0</v>
      </c>
      <c r="K13" s="22">
        <f>[1]TOV!K13</f>
        <v>0</v>
      </c>
      <c r="L13" s="22">
        <f>[1]TOV!L13</f>
        <v>0</v>
      </c>
      <c r="M13" s="22">
        <f>[1]TOV!M13</f>
        <v>0</v>
      </c>
      <c r="N13" s="22">
        <f>[1]TOV!N13</f>
        <v>0</v>
      </c>
      <c r="O13" s="22">
        <f>[1]TOV!O13</f>
        <v>0</v>
      </c>
      <c r="P13" s="22">
        <f>[1]TOV!P13</f>
        <v>0</v>
      </c>
      <c r="Q13" s="22">
        <f>[1]TOV!Q13</f>
        <v>0</v>
      </c>
      <c r="R13" s="22">
        <f>[1]TOV!R13</f>
        <v>0</v>
      </c>
      <c r="S13" s="22">
        <f>[1]TOV!S13</f>
        <v>0</v>
      </c>
      <c r="T13" s="22">
        <f>[1]TOV!T13</f>
        <v>0</v>
      </c>
      <c r="U13" s="22">
        <f>[1]TOV!U13</f>
        <v>0</v>
      </c>
    </row>
    <row r="14" spans="1:21" x14ac:dyDescent="0.2">
      <c r="A14" s="22" t="str">
        <f>[1]TOV!A14</f>
        <v>GN-e</v>
      </c>
      <c r="B14" s="22">
        <f>[1]TOV!B14</f>
        <v>0</v>
      </c>
      <c r="C14" s="22">
        <f>[1]TOV!C14</f>
        <v>0</v>
      </c>
      <c r="D14" s="22">
        <f>[1]TOV!D14</f>
        <v>0</v>
      </c>
      <c r="E14" s="22">
        <f>[1]TOV!E14</f>
        <v>0</v>
      </c>
      <c r="F14" s="22">
        <f>[1]TOV!F14</f>
        <v>0</v>
      </c>
      <c r="G14" s="22">
        <f>[1]TOV!G14</f>
        <v>0</v>
      </c>
      <c r="H14" s="22">
        <f>[1]TOV!H14</f>
        <v>0</v>
      </c>
      <c r="I14" s="22">
        <f>[1]TOV!I14</f>
        <v>0</v>
      </c>
      <c r="J14" s="22">
        <f>[1]TOV!J14</f>
        <v>0</v>
      </c>
      <c r="K14" s="22">
        <f>[1]TOV!K14</f>
        <v>0</v>
      </c>
      <c r="L14" s="22">
        <f>[1]TOV!L14</f>
        <v>0</v>
      </c>
      <c r="M14" s="22">
        <f>[1]TOV!M14</f>
        <v>0</v>
      </c>
      <c r="N14" s="22">
        <f>[1]TOV!N14</f>
        <v>0</v>
      </c>
      <c r="O14" s="22">
        <f>[1]TOV!O14</f>
        <v>0</v>
      </c>
      <c r="P14" s="22">
        <f>[1]TOV!P14</f>
        <v>0</v>
      </c>
      <c r="Q14" s="22">
        <f>[1]TOV!Q14</f>
        <v>0</v>
      </c>
      <c r="R14" s="22">
        <f>[1]TOV!R14</f>
        <v>0</v>
      </c>
      <c r="S14" s="22">
        <f>[1]TOV!S14</f>
        <v>0</v>
      </c>
      <c r="T14" s="22">
        <f>[1]TOV!T14</f>
        <v>0</v>
      </c>
      <c r="U14" s="22">
        <f>[1]TOV!U14</f>
        <v>0</v>
      </c>
    </row>
    <row r="15" spans="1:21" x14ac:dyDescent="0.2">
      <c r="A15" s="22" t="str">
        <f>[1]TOV!A15</f>
        <v>GN-c</v>
      </c>
      <c r="B15" s="22">
        <f>[1]TOV!B15</f>
        <v>3.3333333333333333E-2</v>
      </c>
      <c r="C15" s="22">
        <f>[1]TOV!C15</f>
        <v>0</v>
      </c>
      <c r="D15" s="22">
        <f>[1]TOV!D15</f>
        <v>0</v>
      </c>
      <c r="E15" s="22">
        <f>[1]TOV!E15</f>
        <v>0</v>
      </c>
      <c r="F15" s="22">
        <f>[1]TOV!F15</f>
        <v>0</v>
      </c>
      <c r="G15" s="22">
        <f>[1]TOV!G15</f>
        <v>0</v>
      </c>
      <c r="H15" s="22">
        <f>[1]TOV!H15</f>
        <v>0</v>
      </c>
      <c r="I15" s="22">
        <f>[1]TOV!I15</f>
        <v>0</v>
      </c>
      <c r="J15" s="22">
        <f>[1]TOV!J15</f>
        <v>0</v>
      </c>
      <c r="K15" s="22">
        <f>[1]TOV!K15</f>
        <v>0</v>
      </c>
      <c r="L15" s="22">
        <f>[1]TOV!L15</f>
        <v>0</v>
      </c>
      <c r="M15" s="22">
        <f>[1]TOV!M15</f>
        <v>0</v>
      </c>
      <c r="N15" s="22">
        <f>[1]TOV!N15</f>
        <v>0</v>
      </c>
      <c r="O15" s="22">
        <f>[1]TOV!O15</f>
        <v>0</v>
      </c>
      <c r="P15" s="22">
        <f>[1]TOV!P15</f>
        <v>0</v>
      </c>
      <c r="Q15" s="22">
        <f>[1]TOV!Q15</f>
        <v>0</v>
      </c>
      <c r="R15" s="22">
        <f>[1]TOV!R15</f>
        <v>0</v>
      </c>
      <c r="S15" s="22">
        <f>[1]TOV!S15</f>
        <v>0</v>
      </c>
      <c r="T15" s="22">
        <f>[1]TOV!T15</f>
        <v>0</v>
      </c>
      <c r="U15" s="22">
        <f>[1]TOV!U15</f>
        <v>0</v>
      </c>
    </row>
    <row r="16" spans="1:21" x14ac:dyDescent="0.2">
      <c r="A16" s="22" t="str">
        <f>[1]TOV!A16</f>
        <v>GO-e</v>
      </c>
      <c r="B16" s="22">
        <f>[1]TOV!B16</f>
        <v>6.9767441860465115E-2</v>
      </c>
      <c r="C16" s="22">
        <f>[1]TOV!C16</f>
        <v>2.7131782945736434E-2</v>
      </c>
      <c r="D16" s="22">
        <f>[1]TOV!D16</f>
        <v>0</v>
      </c>
      <c r="E16" s="22">
        <f>[1]TOV!E16</f>
        <v>0</v>
      </c>
      <c r="F16" s="22">
        <f>[1]TOV!F16</f>
        <v>0</v>
      </c>
      <c r="G16" s="22">
        <f>[1]TOV!G16</f>
        <v>0</v>
      </c>
      <c r="H16" s="22">
        <f>[1]TOV!H16</f>
        <v>0</v>
      </c>
      <c r="I16" s="22">
        <f>[1]TOV!I16</f>
        <v>0</v>
      </c>
      <c r="J16" s="22">
        <f>[1]TOV!J16</f>
        <v>0</v>
      </c>
      <c r="K16" s="22">
        <f>[1]TOV!K16</f>
        <v>0</v>
      </c>
      <c r="L16" s="22">
        <f>[1]TOV!L16</f>
        <v>0</v>
      </c>
      <c r="M16" s="22">
        <f>[1]TOV!M16</f>
        <v>0</v>
      </c>
      <c r="N16" s="22">
        <f>[1]TOV!N16</f>
        <v>0</v>
      </c>
      <c r="O16" s="22">
        <f>[1]TOV!O16</f>
        <v>0</v>
      </c>
      <c r="P16" s="22">
        <f>[1]TOV!P16</f>
        <v>0</v>
      </c>
      <c r="Q16" s="22">
        <f>[1]TOV!Q16</f>
        <v>0</v>
      </c>
      <c r="R16" s="22">
        <f>[1]TOV!R16</f>
        <v>0</v>
      </c>
      <c r="S16" s="22">
        <f>[1]TOV!S16</f>
        <v>0</v>
      </c>
      <c r="T16" s="22">
        <f>[1]TOV!T16</f>
        <v>0</v>
      </c>
      <c r="U16" s="22">
        <f>[1]TOV!U16</f>
        <v>0</v>
      </c>
    </row>
    <row r="17" spans="1:21" x14ac:dyDescent="0.2">
      <c r="A17" s="22" t="str">
        <f>[1]TOV!A17</f>
        <v>GO-d</v>
      </c>
      <c r="B17" s="22">
        <f>[1]TOV!B17</f>
        <v>0</v>
      </c>
      <c r="C17" s="22">
        <f>[1]TOV!C17</f>
        <v>0</v>
      </c>
      <c r="D17" s="22">
        <f>[1]TOV!D17</f>
        <v>0</v>
      </c>
      <c r="E17" s="22">
        <f>[1]TOV!E17</f>
        <v>0</v>
      </c>
      <c r="F17" s="22">
        <f>[1]TOV!F17</f>
        <v>0</v>
      </c>
      <c r="G17" s="22">
        <f>[1]TOV!G17</f>
        <v>0</v>
      </c>
      <c r="H17" s="22">
        <f>[1]TOV!H17</f>
        <v>0</v>
      </c>
      <c r="I17" s="22">
        <f>[1]TOV!I17</f>
        <v>0</v>
      </c>
      <c r="J17" s="22">
        <f>[1]TOV!J17</f>
        <v>0</v>
      </c>
      <c r="K17" s="22">
        <f>[1]TOV!K17</f>
        <v>0</v>
      </c>
      <c r="L17" s="22">
        <f>[1]TOV!L17</f>
        <v>0</v>
      </c>
      <c r="M17" s="22">
        <f>[1]TOV!M17</f>
        <v>0</v>
      </c>
      <c r="N17" s="22">
        <f>[1]TOV!N17</f>
        <v>0</v>
      </c>
      <c r="O17" s="22">
        <f>[1]TOV!O17</f>
        <v>0</v>
      </c>
      <c r="P17" s="22">
        <f>[1]TOV!P17</f>
        <v>0</v>
      </c>
      <c r="Q17" s="22">
        <f>[1]TOV!Q17</f>
        <v>0</v>
      </c>
      <c r="R17" s="22">
        <f>[1]TOV!R17</f>
        <v>0</v>
      </c>
      <c r="S17" s="22">
        <f>[1]TOV!S17</f>
        <v>0</v>
      </c>
      <c r="T17" s="22">
        <f>[1]TOV!T17</f>
        <v>0</v>
      </c>
      <c r="U17" s="22">
        <f>[1]TOV!U17</f>
        <v>0</v>
      </c>
    </row>
    <row r="18" spans="1:21" x14ac:dyDescent="0.2">
      <c r="A18" s="22" t="str">
        <f>[1]TOV!A18</f>
        <v>GO-b</v>
      </c>
      <c r="B18" s="22">
        <f>[1]TOV!B18</f>
        <v>0.64835164835164838</v>
      </c>
      <c r="C18" s="22">
        <f>[1]TOV!C18</f>
        <v>0.2967032967032967</v>
      </c>
      <c r="D18" s="22">
        <f>[1]TOV!D18</f>
        <v>0</v>
      </c>
      <c r="E18" s="22">
        <f>[1]TOV!E18</f>
        <v>0</v>
      </c>
      <c r="F18" s="22">
        <f>[1]TOV!F18</f>
        <v>0</v>
      </c>
      <c r="G18" s="22">
        <f>[1]TOV!G18</f>
        <v>0</v>
      </c>
      <c r="H18" s="22">
        <f>[1]TOV!H18</f>
        <v>0</v>
      </c>
      <c r="I18" s="22">
        <f>[1]TOV!I18</f>
        <v>0</v>
      </c>
      <c r="J18" s="22">
        <f>[1]TOV!J18</f>
        <v>0</v>
      </c>
      <c r="K18" s="22">
        <f>[1]TOV!K18</f>
        <v>0</v>
      </c>
      <c r="L18" s="22">
        <f>[1]TOV!L18</f>
        <v>0</v>
      </c>
      <c r="M18" s="22">
        <f>[1]TOV!M18</f>
        <v>0</v>
      </c>
      <c r="N18" s="22">
        <f>[1]TOV!N18</f>
        <v>0</v>
      </c>
      <c r="O18" s="22">
        <f>[1]TOV!O18</f>
        <v>0</v>
      </c>
      <c r="P18" s="22">
        <f>[1]TOV!P18</f>
        <v>0</v>
      </c>
      <c r="Q18" s="22">
        <f>[1]TOV!Q18</f>
        <v>0</v>
      </c>
      <c r="R18" s="22">
        <f>[1]TOV!R18</f>
        <v>0</v>
      </c>
      <c r="S18" s="22">
        <f>[1]TOV!S18</f>
        <v>0</v>
      </c>
      <c r="T18" s="22">
        <f>[1]TOV!T18</f>
        <v>0</v>
      </c>
      <c r="U18" s="22">
        <f>[1]TOV!U18</f>
        <v>0</v>
      </c>
    </row>
    <row r="19" spans="1:21" x14ac:dyDescent="0.2">
      <c r="A19" s="22" t="str">
        <f>[1]TOV!A19</f>
        <v>GO-c</v>
      </c>
      <c r="B19" s="22">
        <f>[1]TOV!B19</f>
        <v>0.9642857142857143</v>
      </c>
      <c r="C19" s="22">
        <f>[1]TOV!C19</f>
        <v>0.9285714285714286</v>
      </c>
      <c r="D19" s="22">
        <f>[1]TOV!D19</f>
        <v>0</v>
      </c>
      <c r="E19" s="22">
        <f>[1]TOV!E19</f>
        <v>0</v>
      </c>
      <c r="F19" s="22">
        <f>[1]TOV!F19</f>
        <v>0</v>
      </c>
      <c r="G19" s="22">
        <f>[1]TOV!G19</f>
        <v>0</v>
      </c>
      <c r="H19" s="22">
        <f>[1]TOV!H19</f>
        <v>0</v>
      </c>
      <c r="I19" s="22">
        <f>[1]TOV!I19</f>
        <v>0</v>
      </c>
      <c r="J19" s="22">
        <f>[1]TOV!J19</f>
        <v>0</v>
      </c>
      <c r="K19" s="22">
        <f>[1]TOV!K19</f>
        <v>0</v>
      </c>
      <c r="L19" s="22">
        <f>[1]TOV!L19</f>
        <v>0</v>
      </c>
      <c r="M19" s="22">
        <f>[1]TOV!M19</f>
        <v>0</v>
      </c>
      <c r="N19" s="22">
        <f>[1]TOV!N19</f>
        <v>0</v>
      </c>
      <c r="O19" s="22">
        <f>[1]TOV!O19</f>
        <v>0</v>
      </c>
      <c r="P19" s="22">
        <f>[1]TOV!P19</f>
        <v>0</v>
      </c>
      <c r="Q19" s="22">
        <f>[1]TOV!Q19</f>
        <v>0</v>
      </c>
      <c r="R19" s="22">
        <f>[1]TOV!R19</f>
        <v>0</v>
      </c>
      <c r="S19" s="22">
        <f>[1]TOV!S19</f>
        <v>0</v>
      </c>
      <c r="T19" s="22">
        <f>[1]TOV!T19</f>
        <v>0</v>
      </c>
      <c r="U19" s="22">
        <f>[1]TOV!U19</f>
        <v>0</v>
      </c>
    </row>
    <row r="20" spans="1:21" x14ac:dyDescent="0.2">
      <c r="A20" s="22" t="str">
        <f>[1]TOV!A20</f>
        <v>GO-a</v>
      </c>
      <c r="B20" s="22">
        <f>[1]TOV!B20</f>
        <v>0</v>
      </c>
      <c r="C20" s="22">
        <f>[1]TOV!C20</f>
        <v>0</v>
      </c>
      <c r="D20" s="22">
        <f>[1]TOV!D20</f>
        <v>0</v>
      </c>
      <c r="E20" s="22">
        <f>[1]TOV!E20</f>
        <v>0</v>
      </c>
      <c r="F20" s="22">
        <f>[1]TOV!F20</f>
        <v>0</v>
      </c>
      <c r="G20" s="22">
        <f>[1]TOV!G20</f>
        <v>0</v>
      </c>
      <c r="H20" s="22">
        <f>[1]TOV!H20</f>
        <v>0</v>
      </c>
      <c r="I20" s="22">
        <f>[1]TOV!I20</f>
        <v>0</v>
      </c>
      <c r="J20" s="22">
        <f>[1]TOV!J20</f>
        <v>0</v>
      </c>
      <c r="K20" s="22">
        <f>[1]TOV!K20</f>
        <v>0</v>
      </c>
      <c r="L20" s="22">
        <f>[1]TOV!L20</f>
        <v>0</v>
      </c>
      <c r="M20" s="22">
        <f>[1]TOV!M20</f>
        <v>0</v>
      </c>
      <c r="N20" s="22">
        <f>[1]TOV!N20</f>
        <v>0</v>
      </c>
      <c r="O20" s="22">
        <f>[1]TOV!O20</f>
        <v>0</v>
      </c>
      <c r="P20" s="22">
        <f>[1]TOV!P20</f>
        <v>0</v>
      </c>
      <c r="Q20" s="22">
        <f>[1]TOV!Q20</f>
        <v>0</v>
      </c>
      <c r="R20" s="22">
        <f>[1]TOV!R20</f>
        <v>0</v>
      </c>
      <c r="S20" s="22">
        <f>[1]TOV!S20</f>
        <v>0</v>
      </c>
      <c r="T20" s="22">
        <f>[1]TOV!T20</f>
        <v>0</v>
      </c>
      <c r="U20" s="22">
        <f>[1]TOV!U20</f>
        <v>0</v>
      </c>
    </row>
    <row r="21" spans="1:21" x14ac:dyDescent="0.2">
      <c r="A21" s="22" t="str">
        <f>[1]TOV!A21</f>
        <v>GO-f</v>
      </c>
      <c r="B21" s="22">
        <f>[1]TOV!B21</f>
        <v>2.2222222222222223E-2</v>
      </c>
      <c r="C21" s="22">
        <f>[1]TOV!C21</f>
        <v>0</v>
      </c>
      <c r="D21" s="22">
        <f>[1]TOV!D21</f>
        <v>0</v>
      </c>
      <c r="E21" s="22">
        <f>[1]TOV!E21</f>
        <v>0</v>
      </c>
      <c r="F21" s="22">
        <f>[1]TOV!F21</f>
        <v>0</v>
      </c>
      <c r="G21" s="22">
        <f>[1]TOV!G21</f>
        <v>0</v>
      </c>
      <c r="H21" s="22">
        <f>[1]TOV!H21</f>
        <v>0</v>
      </c>
      <c r="I21" s="22">
        <f>[1]TOV!I21</f>
        <v>0</v>
      </c>
      <c r="J21" s="22">
        <f>[1]TOV!J21</f>
        <v>0</v>
      </c>
      <c r="K21" s="22">
        <f>[1]TOV!K21</f>
        <v>0</v>
      </c>
      <c r="L21" s="22">
        <f>[1]TOV!L21</f>
        <v>0</v>
      </c>
      <c r="M21" s="22">
        <f>[1]TOV!M21</f>
        <v>0</v>
      </c>
      <c r="N21" s="22">
        <f>[1]TOV!N21</f>
        <v>0</v>
      </c>
      <c r="O21" s="22">
        <f>[1]TOV!O21</f>
        <v>0</v>
      </c>
      <c r="P21" s="22">
        <f>[1]TOV!P21</f>
        <v>0</v>
      </c>
      <c r="Q21" s="22">
        <f>[1]TOV!Q21</f>
        <v>0</v>
      </c>
      <c r="R21" s="22">
        <f>[1]TOV!R21</f>
        <v>0</v>
      </c>
      <c r="S21" s="22">
        <f>[1]TOV!S21</f>
        <v>0</v>
      </c>
      <c r="T21" s="22">
        <f>[1]TOV!T21</f>
        <v>0</v>
      </c>
      <c r="U21" s="22">
        <f>[1]TOV!U21</f>
        <v>0</v>
      </c>
    </row>
    <row r="22" spans="1:21" x14ac:dyDescent="0.2">
      <c r="A22" s="22" t="str">
        <f>[1]TOV!A22</f>
        <v>EN-a</v>
      </c>
      <c r="B22" s="22">
        <f>[1]TOV!B22</f>
        <v>0.10059171597633136</v>
      </c>
      <c r="C22" s="22">
        <f>[1]TOV!C22</f>
        <v>5.3254437869822487E-2</v>
      </c>
      <c r="D22" s="22">
        <f>[1]TOV!D22</f>
        <v>0</v>
      </c>
      <c r="E22" s="22">
        <f>[1]TOV!E22</f>
        <v>0</v>
      </c>
      <c r="F22" s="22">
        <f>[1]TOV!F22</f>
        <v>0</v>
      </c>
      <c r="G22" s="22">
        <f>[1]TOV!G22</f>
        <v>0</v>
      </c>
      <c r="H22" s="22">
        <f>[1]TOV!H22</f>
        <v>0</v>
      </c>
      <c r="I22" s="22">
        <f>[1]TOV!I22</f>
        <v>0</v>
      </c>
      <c r="J22" s="22">
        <f>[1]TOV!J22</f>
        <v>0</v>
      </c>
      <c r="K22" s="22">
        <f>[1]TOV!K22</f>
        <v>0</v>
      </c>
      <c r="L22" s="22">
        <f>[1]TOV!L22</f>
        <v>0</v>
      </c>
      <c r="M22" s="22">
        <f>[1]TOV!M22</f>
        <v>0</v>
      </c>
      <c r="N22" s="22">
        <f>[1]TOV!N22</f>
        <v>0</v>
      </c>
      <c r="O22" s="22">
        <f>[1]TOV!O22</f>
        <v>0</v>
      </c>
      <c r="P22" s="22">
        <f>[1]TOV!P22</f>
        <v>0</v>
      </c>
      <c r="Q22" s="22">
        <f>[1]TOV!Q22</f>
        <v>0</v>
      </c>
      <c r="R22" s="22">
        <f>[1]TOV!R22</f>
        <v>0</v>
      </c>
      <c r="S22" s="22">
        <f>[1]TOV!S22</f>
        <v>0</v>
      </c>
      <c r="T22" s="22">
        <f>[1]TOV!T22</f>
        <v>0</v>
      </c>
      <c r="U22" s="22">
        <f>[1]TOV!U22</f>
        <v>0</v>
      </c>
    </row>
    <row r="23" spans="1:21" x14ac:dyDescent="0.2">
      <c r="A23" s="22" t="str">
        <f>[1]TOV!A23</f>
        <v>EN-e</v>
      </c>
      <c r="B23" s="22">
        <f>[1]TOV!B23</f>
        <v>0</v>
      </c>
      <c r="C23" s="22">
        <f>[1]TOV!C23</f>
        <v>0</v>
      </c>
      <c r="D23" s="22">
        <f>[1]TOV!D23</f>
        <v>0</v>
      </c>
      <c r="E23" s="22">
        <f>[1]TOV!E23</f>
        <v>0</v>
      </c>
      <c r="F23" s="22">
        <f>[1]TOV!F23</f>
        <v>0</v>
      </c>
      <c r="G23" s="22">
        <f>[1]TOV!G23</f>
        <v>0</v>
      </c>
      <c r="H23" s="22">
        <f>[1]TOV!H23</f>
        <v>0</v>
      </c>
      <c r="I23" s="22">
        <f>[1]TOV!I23</f>
        <v>0</v>
      </c>
      <c r="J23" s="22">
        <f>[1]TOV!J23</f>
        <v>0</v>
      </c>
      <c r="K23" s="22">
        <f>[1]TOV!K23</f>
        <v>0</v>
      </c>
      <c r="L23" s="22">
        <f>[1]TOV!L23</f>
        <v>0</v>
      </c>
      <c r="M23" s="22">
        <f>[1]TOV!M23</f>
        <v>0</v>
      </c>
      <c r="N23" s="22">
        <f>[1]TOV!N23</f>
        <v>0</v>
      </c>
      <c r="O23" s="22">
        <f>[1]TOV!O23</f>
        <v>0</v>
      </c>
      <c r="P23" s="22">
        <f>[1]TOV!P23</f>
        <v>0</v>
      </c>
      <c r="Q23" s="22">
        <f>[1]TOV!Q23</f>
        <v>0</v>
      </c>
      <c r="R23" s="22">
        <f>[1]TOV!R23</f>
        <v>0</v>
      </c>
      <c r="S23" s="22">
        <f>[1]TOV!S23</f>
        <v>0</v>
      </c>
      <c r="T23" s="22">
        <f>[1]TOV!T23</f>
        <v>0</v>
      </c>
      <c r="U23" s="22">
        <f>[1]TOV!U23</f>
        <v>0</v>
      </c>
    </row>
    <row r="24" spans="1:21" x14ac:dyDescent="0.2">
      <c r="A24" s="22" t="str">
        <f>[1]TOV!A24</f>
        <v>EN-d</v>
      </c>
      <c r="B24" s="22">
        <f>[1]TOV!B24</f>
        <v>5.208333333333333E-3</v>
      </c>
      <c r="C24" s="22">
        <f>[1]TOV!C24</f>
        <v>0</v>
      </c>
      <c r="D24" s="22">
        <f>[1]TOV!D24</f>
        <v>0</v>
      </c>
      <c r="E24" s="22">
        <f>[1]TOV!E24</f>
        <v>0</v>
      </c>
      <c r="F24" s="22">
        <f>[1]TOV!F24</f>
        <v>0</v>
      </c>
      <c r="G24" s="22">
        <f>[1]TOV!G24</f>
        <v>0</v>
      </c>
      <c r="H24" s="22">
        <f>[1]TOV!H24</f>
        <v>0</v>
      </c>
      <c r="I24" s="22">
        <f>[1]TOV!I24</f>
        <v>0</v>
      </c>
      <c r="J24" s="22">
        <f>[1]TOV!J24</f>
        <v>0</v>
      </c>
      <c r="K24" s="22">
        <f>[1]TOV!K24</f>
        <v>0</v>
      </c>
      <c r="L24" s="22">
        <f>[1]TOV!L24</f>
        <v>0</v>
      </c>
      <c r="M24" s="22">
        <f>[1]TOV!M24</f>
        <v>0</v>
      </c>
      <c r="N24" s="22">
        <f>[1]TOV!N24</f>
        <v>0</v>
      </c>
      <c r="O24" s="22">
        <f>[1]TOV!O24</f>
        <v>0</v>
      </c>
      <c r="P24" s="22">
        <f>[1]TOV!P24</f>
        <v>0</v>
      </c>
      <c r="Q24" s="22">
        <f>[1]TOV!Q24</f>
        <v>0</v>
      </c>
      <c r="R24" s="22">
        <f>[1]TOV!R24</f>
        <v>0</v>
      </c>
      <c r="S24" s="22">
        <f>[1]TOV!S24</f>
        <v>0</v>
      </c>
      <c r="T24" s="22">
        <f>[1]TOV!T24</f>
        <v>0</v>
      </c>
      <c r="U24" s="22">
        <f>[1]TOV!U24</f>
        <v>0</v>
      </c>
    </row>
    <row r="25" spans="1:21" x14ac:dyDescent="0.2">
      <c r="A25" s="22" t="str">
        <f>[1]TOV!A25</f>
        <v>EN-b</v>
      </c>
      <c r="B25" s="22">
        <f>[1]TOV!B25</f>
        <v>2.7322404371584699E-2</v>
      </c>
      <c r="C25" s="22">
        <f>[1]TOV!C25</f>
        <v>2.185792349726776E-2</v>
      </c>
      <c r="D25" s="22">
        <f>[1]TOV!D25</f>
        <v>0</v>
      </c>
      <c r="E25" s="22">
        <f>[1]TOV!E25</f>
        <v>0</v>
      </c>
      <c r="F25" s="22">
        <f>[1]TOV!F25</f>
        <v>0</v>
      </c>
      <c r="G25" s="22">
        <f>[1]TOV!G25</f>
        <v>0</v>
      </c>
      <c r="H25" s="22">
        <f>[1]TOV!H25</f>
        <v>0</v>
      </c>
      <c r="I25" s="22">
        <f>[1]TOV!I25</f>
        <v>0</v>
      </c>
      <c r="J25" s="22">
        <f>[1]TOV!J25</f>
        <v>0</v>
      </c>
      <c r="K25" s="22">
        <f>[1]TOV!K25</f>
        <v>0</v>
      </c>
      <c r="L25" s="22">
        <f>[1]TOV!L25</f>
        <v>0</v>
      </c>
      <c r="M25" s="22">
        <f>[1]TOV!M25</f>
        <v>0</v>
      </c>
      <c r="N25" s="22">
        <f>[1]TOV!N25</f>
        <v>0</v>
      </c>
      <c r="O25" s="22">
        <f>[1]TOV!O25</f>
        <v>0</v>
      </c>
      <c r="P25" s="22">
        <f>[1]TOV!P25</f>
        <v>0</v>
      </c>
      <c r="Q25" s="22">
        <f>[1]TOV!Q25</f>
        <v>0</v>
      </c>
      <c r="R25" s="22">
        <f>[1]TOV!R25</f>
        <v>0</v>
      </c>
      <c r="S25" s="22">
        <f>[1]TOV!S25</f>
        <v>0</v>
      </c>
      <c r="T25" s="22">
        <f>[1]TOV!T25</f>
        <v>0</v>
      </c>
      <c r="U25" s="22">
        <f>[1]TOV!U25</f>
        <v>0</v>
      </c>
    </row>
    <row r="26" spans="1:21" x14ac:dyDescent="0.2">
      <c r="A26" s="22" t="str">
        <f>[1]TOV!A26</f>
        <v>EN-c</v>
      </c>
      <c r="B26" s="22">
        <f>[1]TOV!B26</f>
        <v>0.63888888888888884</v>
      </c>
      <c r="C26" s="22">
        <f>[1]TOV!C26</f>
        <v>0.3611111111111111</v>
      </c>
      <c r="D26" s="22">
        <f>[1]TOV!D26</f>
        <v>0</v>
      </c>
      <c r="E26" s="22">
        <f>[1]TOV!E26</f>
        <v>0</v>
      </c>
      <c r="F26" s="22">
        <f>[1]TOV!F26</f>
        <v>0</v>
      </c>
      <c r="G26" s="22">
        <f>[1]TOV!G26</f>
        <v>0</v>
      </c>
      <c r="H26" s="22">
        <f>[1]TOV!H26</f>
        <v>0</v>
      </c>
      <c r="I26" s="22">
        <f>[1]TOV!I26</f>
        <v>0</v>
      </c>
      <c r="J26" s="22">
        <f>[1]TOV!J26</f>
        <v>0</v>
      </c>
      <c r="K26" s="22">
        <f>[1]TOV!K26</f>
        <v>0</v>
      </c>
      <c r="L26" s="22">
        <f>[1]TOV!L26</f>
        <v>0</v>
      </c>
      <c r="M26" s="22">
        <f>[1]TOV!M26</f>
        <v>0</v>
      </c>
      <c r="N26" s="22">
        <f>[1]TOV!N26</f>
        <v>0</v>
      </c>
      <c r="O26" s="22">
        <f>[1]TOV!O26</f>
        <v>0</v>
      </c>
      <c r="P26" s="22">
        <f>[1]TOV!P26</f>
        <v>0</v>
      </c>
      <c r="Q26" s="22">
        <f>[1]TOV!Q26</f>
        <v>0</v>
      </c>
      <c r="R26" s="22">
        <f>[1]TOV!R26</f>
        <v>0</v>
      </c>
      <c r="S26" s="22">
        <f>[1]TOV!S26</f>
        <v>0</v>
      </c>
      <c r="T26" s="22">
        <f>[1]TOV!T26</f>
        <v>0</v>
      </c>
      <c r="U26" s="22">
        <f>[1]TOV!U26</f>
        <v>0</v>
      </c>
    </row>
    <row r="27" spans="1:21" x14ac:dyDescent="0.2">
      <c r="A27" s="22" t="str">
        <f>[1]TOV!A27</f>
        <v>KA-dum</v>
      </c>
      <c r="B27" s="22">
        <f>[1]TOV!B27</f>
        <v>6.1224489795918366E-2</v>
      </c>
      <c r="C27" s="22">
        <f>[1]TOV!C27</f>
        <v>2.0408163265306121E-2</v>
      </c>
      <c r="D27" s="22">
        <f>[1]TOV!D27</f>
        <v>0</v>
      </c>
      <c r="E27" s="22">
        <f>[1]TOV!E27</f>
        <v>0</v>
      </c>
      <c r="F27" s="22">
        <f>[1]TOV!F27</f>
        <v>0</v>
      </c>
      <c r="G27" s="22">
        <f>[1]TOV!G27</f>
        <v>0</v>
      </c>
      <c r="H27" s="22">
        <f>[1]TOV!H27</f>
        <v>0</v>
      </c>
      <c r="I27" s="22">
        <f>[1]TOV!I27</f>
        <v>0</v>
      </c>
      <c r="J27" s="22">
        <f>[1]TOV!J27</f>
        <v>0</v>
      </c>
      <c r="K27" s="22">
        <f>[1]TOV!K27</f>
        <v>0</v>
      </c>
      <c r="L27" s="22">
        <f>[1]TOV!L27</f>
        <v>0</v>
      </c>
      <c r="M27" s="22">
        <f>[1]TOV!M27</f>
        <v>0</v>
      </c>
      <c r="N27" s="22">
        <f>[1]TOV!N27</f>
        <v>0</v>
      </c>
      <c r="O27" s="22">
        <f>[1]TOV!O27</f>
        <v>0</v>
      </c>
      <c r="P27" s="22">
        <f>[1]TOV!P27</f>
        <v>0</v>
      </c>
      <c r="Q27" s="22">
        <f>[1]TOV!Q27</f>
        <v>0</v>
      </c>
      <c r="R27" s="22">
        <f>[1]TOV!R27</f>
        <v>0</v>
      </c>
      <c r="S27" s="22">
        <f>[1]TOV!S27</f>
        <v>0</v>
      </c>
      <c r="T27" s="22">
        <f>[1]TOV!T27</f>
        <v>0</v>
      </c>
      <c r="U27" s="22">
        <f>[1]TOV!U27</f>
        <v>0</v>
      </c>
    </row>
    <row r="28" spans="1:21" x14ac:dyDescent="0.2">
      <c r="A28" s="22" t="str">
        <f>[1]TOV!A28</f>
        <v>UR-dum</v>
      </c>
      <c r="B28" s="22">
        <f>[1]TOV!B28</f>
        <v>0.24358485653512385</v>
      </c>
      <c r="C28" s="22">
        <f>[1]TOV!C28</f>
        <v>0.15249774596275104</v>
      </c>
      <c r="D28" s="22">
        <f>[1]TOV!D28</f>
        <v>0</v>
      </c>
      <c r="E28" s="22">
        <f>[1]TOV!E28</f>
        <v>0</v>
      </c>
      <c r="F28" s="22">
        <f>[1]TOV!F28</f>
        <v>0</v>
      </c>
      <c r="G28" s="22">
        <f>[1]TOV!G28</f>
        <v>0</v>
      </c>
      <c r="H28" s="22">
        <f>[1]TOV!H28</f>
        <v>0</v>
      </c>
      <c r="I28" s="22">
        <f>[1]TOV!I28</f>
        <v>0</v>
      </c>
      <c r="J28" s="22">
        <f>[1]TOV!J28</f>
        <v>0</v>
      </c>
      <c r="K28" s="22">
        <f>[1]TOV!K28</f>
        <v>0</v>
      </c>
      <c r="L28" s="22">
        <f>[1]TOV!L28</f>
        <v>0</v>
      </c>
      <c r="M28" s="22">
        <f>[1]TOV!M28</f>
        <v>0</v>
      </c>
      <c r="N28" s="22">
        <f>[1]TOV!N28</f>
        <v>0</v>
      </c>
      <c r="O28" s="22">
        <f>[1]TOV!O28</f>
        <v>0</v>
      </c>
      <c r="P28" s="22">
        <f>[1]TOV!P28</f>
        <v>0</v>
      </c>
      <c r="Q28" s="22">
        <f>[1]TOV!Q28</f>
        <v>0</v>
      </c>
      <c r="R28" s="22">
        <f>[1]TOV!R28</f>
        <v>0</v>
      </c>
      <c r="S28" s="22">
        <f>[1]TOV!S28</f>
        <v>0</v>
      </c>
      <c r="T28" s="22">
        <f>[1]TOV!T28</f>
        <v>0</v>
      </c>
      <c r="U28" s="22">
        <f>[1]TOV!U28</f>
        <v>0</v>
      </c>
    </row>
    <row r="29" spans="1:21" x14ac:dyDescent="0.2">
      <c r="A29" s="22" t="str">
        <f>[1]TOV!A29</f>
        <v>GN-dum</v>
      </c>
      <c r="B29" s="22">
        <f>[1]TOV!B29</f>
        <v>0.24771400614097236</v>
      </c>
      <c r="C29" s="22">
        <f>[1]TOV!C29</f>
        <v>0.17119248165966081</v>
      </c>
      <c r="D29" s="22">
        <f>[1]TOV!D29</f>
        <v>0</v>
      </c>
      <c r="E29" s="22">
        <f>[1]TOV!E29</f>
        <v>0</v>
      </c>
      <c r="F29" s="22">
        <f>[1]TOV!F29</f>
        <v>0</v>
      </c>
      <c r="G29" s="22">
        <f>[1]TOV!G29</f>
        <v>0</v>
      </c>
      <c r="H29" s="22">
        <f>[1]TOV!H29</f>
        <v>0</v>
      </c>
      <c r="I29" s="22">
        <f>[1]TOV!I29</f>
        <v>0</v>
      </c>
      <c r="J29" s="22">
        <f>[1]TOV!J29</f>
        <v>0</v>
      </c>
      <c r="K29" s="22">
        <f>[1]TOV!K29</f>
        <v>0</v>
      </c>
      <c r="L29" s="22">
        <f>[1]TOV!L29</f>
        <v>0</v>
      </c>
      <c r="M29" s="22">
        <f>[1]TOV!M29</f>
        <v>0</v>
      </c>
      <c r="N29" s="22">
        <f>[1]TOV!N29</f>
        <v>0</v>
      </c>
      <c r="O29" s="22">
        <f>[1]TOV!O29</f>
        <v>0</v>
      </c>
      <c r="P29" s="22">
        <f>[1]TOV!P29</f>
        <v>0</v>
      </c>
      <c r="Q29" s="22">
        <f>[1]TOV!Q29</f>
        <v>0</v>
      </c>
      <c r="R29" s="22">
        <f>[1]TOV!R29</f>
        <v>0</v>
      </c>
      <c r="S29" s="22">
        <f>[1]TOV!S29</f>
        <v>0</v>
      </c>
      <c r="T29" s="22">
        <f>[1]TOV!T29</f>
        <v>0</v>
      </c>
      <c r="U29" s="22">
        <f>[1]TOV!U29</f>
        <v>0</v>
      </c>
    </row>
    <row r="30" spans="1:21" x14ac:dyDescent="0.2">
      <c r="A30" s="22" t="str">
        <f>[1]TOV!A30</f>
        <v>GO-dum</v>
      </c>
      <c r="B30" s="22">
        <f>[1]TOV!B30</f>
        <v>0.29298369019641246</v>
      </c>
      <c r="C30" s="22">
        <f>[1]TOV!C30</f>
        <v>0.16626453801556404</v>
      </c>
      <c r="D30" s="22">
        <f>[1]TOV!D30</f>
        <v>0</v>
      </c>
      <c r="E30" s="22">
        <f>[1]TOV!E30</f>
        <v>0</v>
      </c>
      <c r="F30" s="22">
        <f>[1]TOV!F30</f>
        <v>0</v>
      </c>
      <c r="G30" s="22">
        <f>[1]TOV!G30</f>
        <v>0</v>
      </c>
      <c r="H30" s="22">
        <f>[1]TOV!H30</f>
        <v>0</v>
      </c>
      <c r="I30" s="22">
        <f>[1]TOV!I30</f>
        <v>0</v>
      </c>
      <c r="J30" s="22">
        <f>[1]TOV!J30</f>
        <v>0</v>
      </c>
      <c r="K30" s="22">
        <f>[1]TOV!K30</f>
        <v>0</v>
      </c>
      <c r="L30" s="22">
        <f>[1]TOV!L30</f>
        <v>0</v>
      </c>
      <c r="M30" s="22">
        <f>[1]TOV!M30</f>
        <v>0</v>
      </c>
      <c r="N30" s="22">
        <f>[1]TOV!N30</f>
        <v>0</v>
      </c>
      <c r="O30" s="22">
        <f>[1]TOV!O30</f>
        <v>0</v>
      </c>
      <c r="P30" s="22">
        <f>[1]TOV!P30</f>
        <v>0</v>
      </c>
      <c r="Q30" s="22">
        <f>[1]TOV!Q30</f>
        <v>0</v>
      </c>
      <c r="R30" s="22">
        <f>[1]TOV!R30</f>
        <v>0</v>
      </c>
      <c r="S30" s="22">
        <f>[1]TOV!S30</f>
        <v>0</v>
      </c>
      <c r="T30" s="22">
        <f>[1]TOV!T30</f>
        <v>0</v>
      </c>
      <c r="U30" s="22">
        <f>[1]TOV!U30</f>
        <v>0</v>
      </c>
    </row>
    <row r="31" spans="1:21" x14ac:dyDescent="0.2">
      <c r="A31" s="22" t="str">
        <f>[1]TOV!A31</f>
        <v>EN-dum</v>
      </c>
      <c r="B31" s="22">
        <f>[1]TOV!B31</f>
        <v>0.16815601458978857</v>
      </c>
      <c r="C31" s="22">
        <f>[1]TOV!C31</f>
        <v>9.6575073523153726E-2</v>
      </c>
      <c r="D31" s="22">
        <f>[1]TOV!D31</f>
        <v>0</v>
      </c>
      <c r="E31" s="22">
        <f>[1]TOV!E31</f>
        <v>0</v>
      </c>
      <c r="F31" s="22">
        <f>[1]TOV!F31</f>
        <v>0</v>
      </c>
      <c r="G31" s="22">
        <f>[1]TOV!G31</f>
        <v>0</v>
      </c>
      <c r="H31" s="22">
        <f>[1]TOV!H31</f>
        <v>0</v>
      </c>
      <c r="I31" s="22">
        <f>[1]TOV!I31</f>
        <v>0</v>
      </c>
      <c r="J31" s="22">
        <f>[1]TOV!J31</f>
        <v>0</v>
      </c>
      <c r="K31" s="22">
        <f>[1]TOV!K31</f>
        <v>0</v>
      </c>
      <c r="L31" s="22">
        <f>[1]TOV!L31</f>
        <v>0</v>
      </c>
      <c r="M31" s="22">
        <f>[1]TOV!M31</f>
        <v>0</v>
      </c>
      <c r="N31" s="22">
        <f>[1]TOV!N31</f>
        <v>0</v>
      </c>
      <c r="O31" s="22">
        <f>[1]TOV!O31</f>
        <v>0</v>
      </c>
      <c r="P31" s="22">
        <f>[1]TOV!P31</f>
        <v>0</v>
      </c>
      <c r="Q31" s="22">
        <f>[1]TOV!Q31</f>
        <v>0</v>
      </c>
      <c r="R31" s="22">
        <f>[1]TOV!R31</f>
        <v>0</v>
      </c>
      <c r="S31" s="22">
        <f>[1]TOV!S31</f>
        <v>0</v>
      </c>
      <c r="T31" s="22">
        <f>[1]TOV!T31</f>
        <v>0</v>
      </c>
      <c r="U31" s="22">
        <f>[1]TOV!U31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RowHeight="16" x14ac:dyDescent="0.2"/>
  <sheetData>
    <row r="1" spans="1:21" x14ac:dyDescent="0.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 spans="1:21" x14ac:dyDescent="0.2">
      <c r="A2" s="22" t="str">
        <f>[1]ICU!A2</f>
        <v>KA-a</v>
      </c>
      <c r="B2" s="22">
        <f>[1]ICU!B2</f>
        <v>0</v>
      </c>
      <c r="C2" s="22">
        <f>[1]ICU!C2</f>
        <v>0</v>
      </c>
      <c r="D2" s="22">
        <f>[1]ICU!D2</f>
        <v>0</v>
      </c>
      <c r="E2" s="22">
        <f>[1]ICU!E2</f>
        <v>0</v>
      </c>
      <c r="F2" s="22">
        <f>[1]ICU!F2</f>
        <v>0</v>
      </c>
      <c r="G2" s="22">
        <f>[1]ICU!G2</f>
        <v>0</v>
      </c>
      <c r="H2" s="22">
        <f>[1]ICU!H2</f>
        <v>0</v>
      </c>
      <c r="I2" s="22">
        <f>[1]ICU!I2</f>
        <v>0</v>
      </c>
      <c r="J2" s="22">
        <f>[1]ICU!J2</f>
        <v>0</v>
      </c>
      <c r="K2" s="22">
        <f>[1]ICU!K2</f>
        <v>0</v>
      </c>
      <c r="L2" s="22">
        <f>[1]ICU!L2</f>
        <v>0</v>
      </c>
      <c r="M2" s="22">
        <f>[1]ICU!M2</f>
        <v>0</v>
      </c>
      <c r="N2" s="22">
        <f>[1]ICU!N2</f>
        <v>0</v>
      </c>
      <c r="O2" s="22">
        <f>[1]ICU!O2</f>
        <v>0</v>
      </c>
      <c r="P2" s="22">
        <f>[1]ICU!P2</f>
        <v>0</v>
      </c>
      <c r="Q2" s="22">
        <f>[1]ICU!Q2</f>
        <v>0</v>
      </c>
      <c r="R2" s="22">
        <f>[1]ICU!R2</f>
        <v>0</v>
      </c>
      <c r="S2" s="22">
        <f>[1]ICU!S2</f>
        <v>0</v>
      </c>
      <c r="T2" s="22">
        <f>[1]ICU!T2</f>
        <v>0</v>
      </c>
      <c r="U2" s="22">
        <f>[1]ICU!U2</f>
        <v>0</v>
      </c>
    </row>
    <row r="3" spans="1:21" x14ac:dyDescent="0.2">
      <c r="A3" s="22" t="str">
        <f>[1]ICU!A3</f>
        <v>UR-d</v>
      </c>
      <c r="B3" s="22">
        <f>[1]ICU!B3</f>
        <v>0</v>
      </c>
      <c r="C3" s="22">
        <f>[1]ICU!C3</f>
        <v>0</v>
      </c>
      <c r="D3" s="22">
        <f>[1]ICU!D3</f>
        <v>0</v>
      </c>
      <c r="E3" s="22">
        <f>[1]ICU!E3</f>
        <v>0</v>
      </c>
      <c r="F3" s="22">
        <f>[1]ICU!F3</f>
        <v>0</v>
      </c>
      <c r="G3" s="22">
        <f>[1]ICU!G3</f>
        <v>0</v>
      </c>
      <c r="H3" s="22">
        <f>[1]ICU!H3</f>
        <v>0</v>
      </c>
      <c r="I3" s="22">
        <f>[1]ICU!I3</f>
        <v>0</v>
      </c>
      <c r="J3" s="22">
        <f>[1]ICU!J3</f>
        <v>0</v>
      </c>
      <c r="K3" s="22">
        <f>[1]ICU!K3</f>
        <v>0</v>
      </c>
      <c r="L3" s="22">
        <f>[1]ICU!L3</f>
        <v>0</v>
      </c>
      <c r="M3" s="22">
        <f>[1]ICU!M3</f>
        <v>0</v>
      </c>
      <c r="N3" s="22">
        <f>[1]ICU!N3</f>
        <v>0</v>
      </c>
      <c r="O3" s="22">
        <f>[1]ICU!O3</f>
        <v>0</v>
      </c>
      <c r="P3" s="22">
        <f>[1]ICU!P3</f>
        <v>0</v>
      </c>
      <c r="Q3" s="22">
        <f>[1]ICU!Q3</f>
        <v>0</v>
      </c>
      <c r="R3" s="22">
        <f>[1]ICU!R3</f>
        <v>0</v>
      </c>
      <c r="S3" s="22">
        <f>[1]ICU!S3</f>
        <v>0</v>
      </c>
      <c r="T3" s="22">
        <f>[1]ICU!T3</f>
        <v>0</v>
      </c>
      <c r="U3" s="22">
        <f>[1]ICU!U3</f>
        <v>0</v>
      </c>
    </row>
    <row r="4" spans="1:21" x14ac:dyDescent="0.2">
      <c r="A4" s="22" t="str">
        <f>[1]ICU!A4</f>
        <v>UR-e</v>
      </c>
      <c r="B4" s="22">
        <f>[1]ICU!B4</f>
        <v>0</v>
      </c>
      <c r="C4" s="22">
        <f>[1]ICU!C4</f>
        <v>0</v>
      </c>
      <c r="D4" s="22">
        <f>[1]ICU!D4</f>
        <v>0</v>
      </c>
      <c r="E4" s="22">
        <f>[1]ICU!E4</f>
        <v>0</v>
      </c>
      <c r="F4" s="22">
        <f>[1]ICU!F4</f>
        <v>0</v>
      </c>
      <c r="G4" s="22">
        <f>[1]ICU!G4</f>
        <v>0</v>
      </c>
      <c r="H4" s="22">
        <f>[1]ICU!H4</f>
        <v>0</v>
      </c>
      <c r="I4" s="22">
        <f>[1]ICU!I4</f>
        <v>0</v>
      </c>
      <c r="J4" s="22">
        <f>[1]ICU!J4</f>
        <v>0</v>
      </c>
      <c r="K4" s="22">
        <f>[1]ICU!K4</f>
        <v>0</v>
      </c>
      <c r="L4" s="22">
        <f>[1]ICU!L4</f>
        <v>0</v>
      </c>
      <c r="M4" s="22">
        <f>[1]ICU!M4</f>
        <v>0</v>
      </c>
      <c r="N4" s="22">
        <f>[1]ICU!N4</f>
        <v>0</v>
      </c>
      <c r="O4" s="22">
        <f>[1]ICU!O4</f>
        <v>0</v>
      </c>
      <c r="P4" s="22">
        <f>[1]ICU!P4</f>
        <v>0</v>
      </c>
      <c r="Q4" s="22">
        <f>[1]ICU!Q4</f>
        <v>0</v>
      </c>
      <c r="R4" s="22">
        <f>[1]ICU!R4</f>
        <v>0</v>
      </c>
      <c r="S4" s="22">
        <f>[1]ICU!S4</f>
        <v>0</v>
      </c>
      <c r="T4" s="22">
        <f>[1]ICU!T4</f>
        <v>0</v>
      </c>
      <c r="U4" s="22">
        <f>[1]ICU!U4</f>
        <v>0</v>
      </c>
    </row>
    <row r="5" spans="1:21" x14ac:dyDescent="0.2">
      <c r="A5" s="22" t="str">
        <f>[1]ICU!A5</f>
        <v>UR-a</v>
      </c>
      <c r="B5" s="22">
        <f>[1]ICU!B5</f>
        <v>0</v>
      </c>
      <c r="C5" s="22">
        <f>[1]ICU!C5</f>
        <v>0</v>
      </c>
      <c r="D5" s="22">
        <f>[1]ICU!D5</f>
        <v>0</v>
      </c>
      <c r="E5" s="22">
        <f>[1]ICU!E5</f>
        <v>0</v>
      </c>
      <c r="F5" s="22">
        <f>[1]ICU!F5</f>
        <v>0</v>
      </c>
      <c r="G5" s="22">
        <f>[1]ICU!G5</f>
        <v>0</v>
      </c>
      <c r="H5" s="22">
        <f>[1]ICU!H5</f>
        <v>0</v>
      </c>
      <c r="I5" s="22">
        <f>[1]ICU!I5</f>
        <v>0</v>
      </c>
      <c r="J5" s="22">
        <f>[1]ICU!J5</f>
        <v>0</v>
      </c>
      <c r="K5" s="22">
        <f>[1]ICU!K5</f>
        <v>0</v>
      </c>
      <c r="L5" s="22">
        <f>[1]ICU!L5</f>
        <v>0</v>
      </c>
      <c r="M5" s="22">
        <f>[1]ICU!M5</f>
        <v>0</v>
      </c>
      <c r="N5" s="22">
        <f>[1]ICU!N5</f>
        <v>0</v>
      </c>
      <c r="O5" s="22">
        <f>[1]ICU!O5</f>
        <v>0</v>
      </c>
      <c r="P5" s="22">
        <f>[1]ICU!P5</f>
        <v>0</v>
      </c>
      <c r="Q5" s="22">
        <f>[1]ICU!Q5</f>
        <v>0</v>
      </c>
      <c r="R5" s="22">
        <f>[1]ICU!R5</f>
        <v>0</v>
      </c>
      <c r="S5" s="22">
        <f>[1]ICU!S5</f>
        <v>0</v>
      </c>
      <c r="T5" s="22">
        <f>[1]ICU!T5</f>
        <v>0</v>
      </c>
      <c r="U5" s="22">
        <f>[1]ICU!U5</f>
        <v>0</v>
      </c>
    </row>
    <row r="6" spans="1:21" x14ac:dyDescent="0.2">
      <c r="A6" s="22" t="str">
        <f>[1]ICU!A6</f>
        <v>UR-b</v>
      </c>
      <c r="B6" s="22">
        <f>[1]ICU!B6</f>
        <v>3.5714285714285712E-2</v>
      </c>
      <c r="C6" s="22">
        <f>[1]ICU!C6</f>
        <v>0</v>
      </c>
      <c r="D6" s="22">
        <f>[1]ICU!D6</f>
        <v>0</v>
      </c>
      <c r="E6" s="22">
        <f>[1]ICU!E6</f>
        <v>0</v>
      </c>
      <c r="F6" s="22">
        <f>[1]ICU!F6</f>
        <v>0</v>
      </c>
      <c r="G6" s="22">
        <f>[1]ICU!G6</f>
        <v>0</v>
      </c>
      <c r="H6" s="22">
        <f>[1]ICU!H6</f>
        <v>0</v>
      </c>
      <c r="I6" s="22">
        <f>[1]ICU!I6</f>
        <v>0</v>
      </c>
      <c r="J6" s="22">
        <f>[1]ICU!J6</f>
        <v>0</v>
      </c>
      <c r="K6" s="22">
        <f>[1]ICU!K6</f>
        <v>0</v>
      </c>
      <c r="L6" s="22">
        <f>[1]ICU!L6</f>
        <v>0</v>
      </c>
      <c r="M6" s="22">
        <f>[1]ICU!M6</f>
        <v>0</v>
      </c>
      <c r="N6" s="22">
        <f>[1]ICU!N6</f>
        <v>0</v>
      </c>
      <c r="O6" s="22">
        <f>[1]ICU!O6</f>
        <v>0</v>
      </c>
      <c r="P6" s="22">
        <f>[1]ICU!P6</f>
        <v>0</v>
      </c>
      <c r="Q6" s="22">
        <f>[1]ICU!Q6</f>
        <v>0</v>
      </c>
      <c r="R6" s="22">
        <f>[1]ICU!R6</f>
        <v>0</v>
      </c>
      <c r="S6" s="22">
        <f>[1]ICU!S6</f>
        <v>0</v>
      </c>
      <c r="T6" s="22">
        <f>[1]ICU!T6</f>
        <v>0</v>
      </c>
      <c r="U6" s="22">
        <f>[1]ICU!U6</f>
        <v>0</v>
      </c>
    </row>
    <row r="7" spans="1:21" x14ac:dyDescent="0.2">
      <c r="A7" s="22" t="str">
        <f>[1]ICU!A7</f>
        <v>UR-g</v>
      </c>
      <c r="B7" s="22">
        <f>[1]ICU!B7</f>
        <v>0</v>
      </c>
      <c r="C7" s="22">
        <f>[1]ICU!C7</f>
        <v>0</v>
      </c>
      <c r="D7" s="22">
        <f>[1]ICU!D7</f>
        <v>0</v>
      </c>
      <c r="E7" s="22">
        <f>[1]ICU!E7</f>
        <v>0</v>
      </c>
      <c r="F7" s="22">
        <f>[1]ICU!F7</f>
        <v>0</v>
      </c>
      <c r="G7" s="22">
        <f>[1]ICU!G7</f>
        <v>0</v>
      </c>
      <c r="H7" s="22">
        <f>[1]ICU!H7</f>
        <v>0</v>
      </c>
      <c r="I7" s="22">
        <f>[1]ICU!I7</f>
        <v>0</v>
      </c>
      <c r="J7" s="22">
        <f>[1]ICU!J7</f>
        <v>0</v>
      </c>
      <c r="K7" s="22">
        <f>[1]ICU!K7</f>
        <v>0</v>
      </c>
      <c r="L7" s="22">
        <f>[1]ICU!L7</f>
        <v>0</v>
      </c>
      <c r="M7" s="22">
        <f>[1]ICU!M7</f>
        <v>0</v>
      </c>
      <c r="N7" s="22">
        <f>[1]ICU!N7</f>
        <v>0</v>
      </c>
      <c r="O7" s="22">
        <f>[1]ICU!O7</f>
        <v>0</v>
      </c>
      <c r="P7" s="22">
        <f>[1]ICU!P7</f>
        <v>0</v>
      </c>
      <c r="Q7" s="22">
        <f>[1]ICU!Q7</f>
        <v>0</v>
      </c>
      <c r="R7" s="22">
        <f>[1]ICU!R7</f>
        <v>0</v>
      </c>
      <c r="S7" s="22">
        <f>[1]ICU!S7</f>
        <v>0</v>
      </c>
      <c r="T7" s="22">
        <f>[1]ICU!T7</f>
        <v>0</v>
      </c>
      <c r="U7" s="22">
        <f>[1]ICU!U7</f>
        <v>0</v>
      </c>
    </row>
    <row r="8" spans="1:21" x14ac:dyDescent="0.2">
      <c r="A8" s="22" t="str">
        <f>[1]ICU!A8</f>
        <v>UR-f</v>
      </c>
      <c r="B8" s="22">
        <f>[1]ICU!B8</f>
        <v>0.94444444444444442</v>
      </c>
      <c r="C8" s="22">
        <f>[1]ICU!C8</f>
        <v>0.47222222222222221</v>
      </c>
      <c r="D8" s="22">
        <f>[1]ICU!D8</f>
        <v>0</v>
      </c>
      <c r="E8" s="22">
        <f>[1]ICU!E8</f>
        <v>0</v>
      </c>
      <c r="F8" s="22">
        <f>[1]ICU!F8</f>
        <v>0</v>
      </c>
      <c r="G8" s="22">
        <f>[1]ICU!G8</f>
        <v>0</v>
      </c>
      <c r="H8" s="22">
        <f>[1]ICU!H8</f>
        <v>0</v>
      </c>
      <c r="I8" s="22">
        <f>[1]ICU!I8</f>
        <v>0</v>
      </c>
      <c r="J8" s="22">
        <f>[1]ICU!J8</f>
        <v>0</v>
      </c>
      <c r="K8" s="22">
        <f>[1]ICU!K8</f>
        <v>0</v>
      </c>
      <c r="L8" s="22">
        <f>[1]ICU!L8</f>
        <v>0</v>
      </c>
      <c r="M8" s="22">
        <f>[1]ICU!M8</f>
        <v>0</v>
      </c>
      <c r="N8" s="22">
        <f>[1]ICU!N8</f>
        <v>0</v>
      </c>
      <c r="O8" s="22">
        <f>[1]ICU!O8</f>
        <v>0</v>
      </c>
      <c r="P8" s="22">
        <f>[1]ICU!P8</f>
        <v>0</v>
      </c>
      <c r="Q8" s="22">
        <f>[1]ICU!Q8</f>
        <v>0</v>
      </c>
      <c r="R8" s="22">
        <f>[1]ICU!R8</f>
        <v>0</v>
      </c>
      <c r="S8" s="22">
        <f>[1]ICU!S8</f>
        <v>0</v>
      </c>
      <c r="T8" s="22">
        <f>[1]ICU!T8</f>
        <v>0</v>
      </c>
      <c r="U8" s="22">
        <f>[1]ICU!U8</f>
        <v>0</v>
      </c>
    </row>
    <row r="9" spans="1:21" x14ac:dyDescent="0.2">
      <c r="A9" s="22" t="str">
        <f>[1]ICU!A9</f>
        <v>UR-c</v>
      </c>
      <c r="B9" s="22">
        <f>[1]ICU!B9</f>
        <v>0</v>
      </c>
      <c r="C9" s="22">
        <f>[1]ICU!C9</f>
        <v>0</v>
      </c>
      <c r="D9" s="22">
        <f>[1]ICU!D9</f>
        <v>0</v>
      </c>
      <c r="E9" s="22">
        <f>[1]ICU!E9</f>
        <v>0</v>
      </c>
      <c r="F9" s="22">
        <f>[1]ICU!F9</f>
        <v>0</v>
      </c>
      <c r="G9" s="22">
        <f>[1]ICU!G9</f>
        <v>0</v>
      </c>
      <c r="H9" s="22">
        <f>[1]ICU!H9</f>
        <v>0</v>
      </c>
      <c r="I9" s="22">
        <f>[1]ICU!I9</f>
        <v>0</v>
      </c>
      <c r="J9" s="22">
        <f>[1]ICU!J9</f>
        <v>0</v>
      </c>
      <c r="K9" s="22">
        <f>[1]ICU!K9</f>
        <v>0</v>
      </c>
      <c r="L9" s="22">
        <f>[1]ICU!L9</f>
        <v>0</v>
      </c>
      <c r="M9" s="22">
        <f>[1]ICU!M9</f>
        <v>0</v>
      </c>
      <c r="N9" s="22">
        <f>[1]ICU!N9</f>
        <v>0</v>
      </c>
      <c r="O9" s="22">
        <f>[1]ICU!O9</f>
        <v>0</v>
      </c>
      <c r="P9" s="22">
        <f>[1]ICU!P9</f>
        <v>0</v>
      </c>
      <c r="Q9" s="22">
        <f>[1]ICU!Q9</f>
        <v>0</v>
      </c>
      <c r="R9" s="22">
        <f>[1]ICU!R9</f>
        <v>0</v>
      </c>
      <c r="S9" s="22">
        <f>[1]ICU!S9</f>
        <v>0</v>
      </c>
      <c r="T9" s="22">
        <f>[1]ICU!T9</f>
        <v>0</v>
      </c>
      <c r="U9" s="22">
        <f>[1]ICU!U9</f>
        <v>0</v>
      </c>
    </row>
    <row r="10" spans="1:21" x14ac:dyDescent="0.2">
      <c r="A10" s="22" t="str">
        <f>[1]ICU!A10</f>
        <v>GN-d</v>
      </c>
      <c r="B10" s="22">
        <f>[1]ICU!B10</f>
        <v>0</v>
      </c>
      <c r="C10" s="22">
        <f>[1]ICU!C10</f>
        <v>0</v>
      </c>
      <c r="D10" s="22">
        <f>[1]ICU!D10</f>
        <v>0</v>
      </c>
      <c r="E10" s="22">
        <f>[1]ICU!E10</f>
        <v>0</v>
      </c>
      <c r="F10" s="22">
        <f>[1]ICU!F10</f>
        <v>0</v>
      </c>
      <c r="G10" s="22">
        <f>[1]ICU!G10</f>
        <v>0</v>
      </c>
      <c r="H10" s="22">
        <f>[1]ICU!H10</f>
        <v>0</v>
      </c>
      <c r="I10" s="22">
        <f>[1]ICU!I10</f>
        <v>0</v>
      </c>
      <c r="J10" s="22">
        <f>[1]ICU!J10</f>
        <v>0</v>
      </c>
      <c r="K10" s="22">
        <f>[1]ICU!K10</f>
        <v>0</v>
      </c>
      <c r="L10" s="22">
        <f>[1]ICU!L10</f>
        <v>0</v>
      </c>
      <c r="M10" s="22">
        <f>[1]ICU!M10</f>
        <v>0</v>
      </c>
      <c r="N10" s="22">
        <f>[1]ICU!N10</f>
        <v>0</v>
      </c>
      <c r="O10" s="22">
        <f>[1]ICU!O10</f>
        <v>0</v>
      </c>
      <c r="P10" s="22">
        <f>[1]ICU!P10</f>
        <v>0</v>
      </c>
      <c r="Q10" s="22">
        <f>[1]ICU!Q10</f>
        <v>0</v>
      </c>
      <c r="R10" s="22">
        <f>[1]ICU!R10</f>
        <v>0</v>
      </c>
      <c r="S10" s="22">
        <f>[1]ICU!S10</f>
        <v>0</v>
      </c>
      <c r="T10" s="22">
        <f>[1]ICU!T10</f>
        <v>0</v>
      </c>
      <c r="U10" s="22">
        <f>[1]ICU!U10</f>
        <v>0</v>
      </c>
    </row>
    <row r="11" spans="1:21" x14ac:dyDescent="0.2">
      <c r="A11" s="22" t="str">
        <f>[1]ICU!A11</f>
        <v>GN-b</v>
      </c>
      <c r="B11" s="22">
        <f>[1]ICU!B11</f>
        <v>0</v>
      </c>
      <c r="C11" s="22">
        <f>[1]ICU!C11</f>
        <v>0</v>
      </c>
      <c r="D11" s="22">
        <f>[1]ICU!D11</f>
        <v>0</v>
      </c>
      <c r="E11" s="22">
        <f>[1]ICU!E11</f>
        <v>0</v>
      </c>
      <c r="F11" s="22">
        <f>[1]ICU!F11</f>
        <v>0</v>
      </c>
      <c r="G11" s="22">
        <f>[1]ICU!G11</f>
        <v>0</v>
      </c>
      <c r="H11" s="22">
        <f>[1]ICU!H11</f>
        <v>0</v>
      </c>
      <c r="I11" s="22">
        <f>[1]ICU!I11</f>
        <v>0</v>
      </c>
      <c r="J11" s="22">
        <f>[1]ICU!J11</f>
        <v>0</v>
      </c>
      <c r="K11" s="22">
        <f>[1]ICU!K11</f>
        <v>0</v>
      </c>
      <c r="L11" s="22">
        <f>[1]ICU!L11</f>
        <v>0</v>
      </c>
      <c r="M11" s="22">
        <f>[1]ICU!M11</f>
        <v>0</v>
      </c>
      <c r="N11" s="22">
        <f>[1]ICU!N11</f>
        <v>0</v>
      </c>
      <c r="O11" s="22">
        <f>[1]ICU!O11</f>
        <v>0</v>
      </c>
      <c r="P11" s="22">
        <f>[1]ICU!P11</f>
        <v>0</v>
      </c>
      <c r="Q11" s="22">
        <f>[1]ICU!Q11</f>
        <v>0</v>
      </c>
      <c r="R11" s="22">
        <f>[1]ICU!R11</f>
        <v>0</v>
      </c>
      <c r="S11" s="22">
        <f>[1]ICU!S11</f>
        <v>0</v>
      </c>
      <c r="T11" s="22">
        <f>[1]ICU!T11</f>
        <v>0</v>
      </c>
      <c r="U11" s="22">
        <f>[1]ICU!U11</f>
        <v>0</v>
      </c>
    </row>
    <row r="12" spans="1:21" x14ac:dyDescent="0.2">
      <c r="A12" s="22" t="str">
        <f>[1]ICU!A12</f>
        <v>GN-a</v>
      </c>
      <c r="B12" s="22">
        <f>[1]ICU!B12</f>
        <v>0</v>
      </c>
      <c r="C12" s="22">
        <f>[1]ICU!C12</f>
        <v>0</v>
      </c>
      <c r="D12" s="22">
        <f>[1]ICU!D12</f>
        <v>0</v>
      </c>
      <c r="E12" s="22">
        <f>[1]ICU!E12</f>
        <v>0</v>
      </c>
      <c r="F12" s="22">
        <f>[1]ICU!F12</f>
        <v>0</v>
      </c>
      <c r="G12" s="22">
        <f>[1]ICU!G12</f>
        <v>0</v>
      </c>
      <c r="H12" s="22">
        <f>[1]ICU!H12</f>
        <v>0</v>
      </c>
      <c r="I12" s="22">
        <f>[1]ICU!I12</f>
        <v>0</v>
      </c>
      <c r="J12" s="22">
        <f>[1]ICU!J12</f>
        <v>0</v>
      </c>
      <c r="K12" s="22">
        <f>[1]ICU!K12</f>
        <v>0</v>
      </c>
      <c r="L12" s="22">
        <f>[1]ICU!L12</f>
        <v>0</v>
      </c>
      <c r="M12" s="22">
        <f>[1]ICU!M12</f>
        <v>0</v>
      </c>
      <c r="N12" s="22">
        <f>[1]ICU!N12</f>
        <v>0</v>
      </c>
      <c r="O12" s="22">
        <f>[1]ICU!O12</f>
        <v>0</v>
      </c>
      <c r="P12" s="22">
        <f>[1]ICU!P12</f>
        <v>0</v>
      </c>
      <c r="Q12" s="22">
        <f>[1]ICU!Q12</f>
        <v>0</v>
      </c>
      <c r="R12" s="22">
        <f>[1]ICU!R12</f>
        <v>0</v>
      </c>
      <c r="S12" s="22">
        <f>[1]ICU!S12</f>
        <v>0</v>
      </c>
      <c r="T12" s="22">
        <f>[1]ICU!T12</f>
        <v>0</v>
      </c>
      <c r="U12" s="22">
        <f>[1]ICU!U12</f>
        <v>0</v>
      </c>
    </row>
    <row r="13" spans="1:21" x14ac:dyDescent="0.2">
      <c r="A13" s="22" t="str">
        <f>[1]ICU!A13</f>
        <v>GN-f</v>
      </c>
      <c r="B13" s="22">
        <f>[1]ICU!B13</f>
        <v>0.8666666666666667</v>
      </c>
      <c r="C13" s="22">
        <f>[1]ICU!C13</f>
        <v>0.1111111111111111</v>
      </c>
      <c r="D13" s="22">
        <f>[1]ICU!D13</f>
        <v>0</v>
      </c>
      <c r="E13" s="22">
        <f>[1]ICU!E13</f>
        <v>0</v>
      </c>
      <c r="F13" s="22">
        <f>[1]ICU!F13</f>
        <v>0</v>
      </c>
      <c r="G13" s="22">
        <f>[1]ICU!G13</f>
        <v>0</v>
      </c>
      <c r="H13" s="22">
        <f>[1]ICU!H13</f>
        <v>0</v>
      </c>
      <c r="I13" s="22">
        <f>[1]ICU!I13</f>
        <v>0</v>
      </c>
      <c r="J13" s="22">
        <f>[1]ICU!J13</f>
        <v>0</v>
      </c>
      <c r="K13" s="22">
        <f>[1]ICU!K13</f>
        <v>0</v>
      </c>
      <c r="L13" s="22">
        <f>[1]ICU!L13</f>
        <v>0</v>
      </c>
      <c r="M13" s="22">
        <f>[1]ICU!M13</f>
        <v>0</v>
      </c>
      <c r="N13" s="22">
        <f>[1]ICU!N13</f>
        <v>0</v>
      </c>
      <c r="O13" s="22">
        <f>[1]ICU!O13</f>
        <v>0</v>
      </c>
      <c r="P13" s="22">
        <f>[1]ICU!P13</f>
        <v>0</v>
      </c>
      <c r="Q13" s="22">
        <f>[1]ICU!Q13</f>
        <v>0</v>
      </c>
      <c r="R13" s="22">
        <f>[1]ICU!R13</f>
        <v>0</v>
      </c>
      <c r="S13" s="22">
        <f>[1]ICU!S13</f>
        <v>0</v>
      </c>
      <c r="T13" s="22">
        <f>[1]ICU!T13</f>
        <v>0</v>
      </c>
      <c r="U13" s="22">
        <f>[1]ICU!U13</f>
        <v>0</v>
      </c>
    </row>
    <row r="14" spans="1:21" x14ac:dyDescent="0.2">
      <c r="A14" s="22" t="str">
        <f>[1]ICU!A14</f>
        <v>GN-e</v>
      </c>
      <c r="B14" s="22">
        <f>[1]ICU!B14</f>
        <v>1</v>
      </c>
      <c r="C14" s="22">
        <f>[1]ICU!C14</f>
        <v>0.82258064516129037</v>
      </c>
      <c r="D14" s="22">
        <f>[1]ICU!D14</f>
        <v>0</v>
      </c>
      <c r="E14" s="22">
        <f>[1]ICU!E14</f>
        <v>0</v>
      </c>
      <c r="F14" s="22">
        <f>[1]ICU!F14</f>
        <v>0</v>
      </c>
      <c r="G14" s="22">
        <f>[1]ICU!G14</f>
        <v>0</v>
      </c>
      <c r="H14" s="22">
        <f>[1]ICU!H14</f>
        <v>0</v>
      </c>
      <c r="I14" s="22">
        <f>[1]ICU!I14</f>
        <v>0</v>
      </c>
      <c r="J14" s="22">
        <f>[1]ICU!J14</f>
        <v>0</v>
      </c>
      <c r="K14" s="22">
        <f>[1]ICU!K14</f>
        <v>0</v>
      </c>
      <c r="L14" s="22">
        <f>[1]ICU!L14</f>
        <v>0</v>
      </c>
      <c r="M14" s="22">
        <f>[1]ICU!M14</f>
        <v>0</v>
      </c>
      <c r="N14" s="22">
        <f>[1]ICU!N14</f>
        <v>0</v>
      </c>
      <c r="O14" s="22">
        <f>[1]ICU!O14</f>
        <v>0</v>
      </c>
      <c r="P14" s="22">
        <f>[1]ICU!P14</f>
        <v>0</v>
      </c>
      <c r="Q14" s="22">
        <f>[1]ICU!Q14</f>
        <v>0</v>
      </c>
      <c r="R14" s="22">
        <f>[1]ICU!R14</f>
        <v>0</v>
      </c>
      <c r="S14" s="22">
        <f>[1]ICU!S14</f>
        <v>0</v>
      </c>
      <c r="T14" s="22">
        <f>[1]ICU!T14</f>
        <v>0</v>
      </c>
      <c r="U14" s="22">
        <f>[1]ICU!U14</f>
        <v>0</v>
      </c>
    </row>
    <row r="15" spans="1:21" x14ac:dyDescent="0.2">
      <c r="A15" s="22" t="str">
        <f>[1]ICU!A15</f>
        <v>GN-c</v>
      </c>
      <c r="B15" s="22">
        <f>[1]ICU!B15</f>
        <v>0</v>
      </c>
      <c r="C15" s="22">
        <f>[1]ICU!C15</f>
        <v>0</v>
      </c>
      <c r="D15" s="22">
        <f>[1]ICU!D15</f>
        <v>0</v>
      </c>
      <c r="E15" s="22">
        <f>[1]ICU!E15</f>
        <v>0</v>
      </c>
      <c r="F15" s="22">
        <f>[1]ICU!F15</f>
        <v>0</v>
      </c>
      <c r="G15" s="22">
        <f>[1]ICU!G15</f>
        <v>0</v>
      </c>
      <c r="H15" s="22">
        <f>[1]ICU!H15</f>
        <v>0</v>
      </c>
      <c r="I15" s="22">
        <f>[1]ICU!I15</f>
        <v>0</v>
      </c>
      <c r="J15" s="22">
        <f>[1]ICU!J15</f>
        <v>0</v>
      </c>
      <c r="K15" s="22">
        <f>[1]ICU!K15</f>
        <v>0</v>
      </c>
      <c r="L15" s="22">
        <f>[1]ICU!L15</f>
        <v>0</v>
      </c>
      <c r="M15" s="22">
        <f>[1]ICU!M15</f>
        <v>0</v>
      </c>
      <c r="N15" s="22">
        <f>[1]ICU!N15</f>
        <v>0</v>
      </c>
      <c r="O15" s="22">
        <f>[1]ICU!O15</f>
        <v>0</v>
      </c>
      <c r="P15" s="22">
        <f>[1]ICU!P15</f>
        <v>0</v>
      </c>
      <c r="Q15" s="22">
        <f>[1]ICU!Q15</f>
        <v>0</v>
      </c>
      <c r="R15" s="22">
        <f>[1]ICU!R15</f>
        <v>0</v>
      </c>
      <c r="S15" s="22">
        <f>[1]ICU!S15</f>
        <v>0</v>
      </c>
      <c r="T15" s="22">
        <f>[1]ICU!T15</f>
        <v>0</v>
      </c>
      <c r="U15" s="22">
        <f>[1]ICU!U15</f>
        <v>0</v>
      </c>
    </row>
    <row r="16" spans="1:21" x14ac:dyDescent="0.2">
      <c r="A16" s="22" t="str">
        <f>[1]ICU!A16</f>
        <v>GO-e</v>
      </c>
      <c r="B16" s="22">
        <f>[1]ICU!B16</f>
        <v>3.875968992248062E-3</v>
      </c>
      <c r="C16" s="22">
        <f>[1]ICU!C16</f>
        <v>0</v>
      </c>
      <c r="D16" s="22">
        <f>[1]ICU!D16</f>
        <v>0</v>
      </c>
      <c r="E16" s="22">
        <f>[1]ICU!E16</f>
        <v>0</v>
      </c>
      <c r="F16" s="22">
        <f>[1]ICU!F16</f>
        <v>0</v>
      </c>
      <c r="G16" s="22">
        <f>[1]ICU!G16</f>
        <v>0</v>
      </c>
      <c r="H16" s="22">
        <f>[1]ICU!H16</f>
        <v>0</v>
      </c>
      <c r="I16" s="22">
        <f>[1]ICU!I16</f>
        <v>0</v>
      </c>
      <c r="J16" s="22">
        <f>[1]ICU!J16</f>
        <v>0</v>
      </c>
      <c r="K16" s="22">
        <f>[1]ICU!K16</f>
        <v>0</v>
      </c>
      <c r="L16" s="22">
        <f>[1]ICU!L16</f>
        <v>0</v>
      </c>
      <c r="M16" s="22">
        <f>[1]ICU!M16</f>
        <v>0</v>
      </c>
      <c r="N16" s="22">
        <f>[1]ICU!N16</f>
        <v>0</v>
      </c>
      <c r="O16" s="22">
        <f>[1]ICU!O16</f>
        <v>0</v>
      </c>
      <c r="P16" s="22">
        <f>[1]ICU!P16</f>
        <v>0</v>
      </c>
      <c r="Q16" s="22">
        <f>[1]ICU!Q16</f>
        <v>0</v>
      </c>
      <c r="R16" s="22">
        <f>[1]ICU!R16</f>
        <v>0</v>
      </c>
      <c r="S16" s="22">
        <f>[1]ICU!S16</f>
        <v>0</v>
      </c>
      <c r="T16" s="22">
        <f>[1]ICU!T16</f>
        <v>0</v>
      </c>
      <c r="U16" s="22">
        <f>[1]ICU!U16</f>
        <v>0</v>
      </c>
    </row>
    <row r="17" spans="1:21" x14ac:dyDescent="0.2">
      <c r="A17" s="22" t="str">
        <f>[1]ICU!A17</f>
        <v>GO-d</v>
      </c>
      <c r="B17" s="22">
        <f>[1]ICU!B17</f>
        <v>0</v>
      </c>
      <c r="C17" s="22">
        <f>[1]ICU!C17</f>
        <v>0</v>
      </c>
      <c r="D17" s="22">
        <f>[1]ICU!D17</f>
        <v>0</v>
      </c>
      <c r="E17" s="22">
        <f>[1]ICU!E17</f>
        <v>0</v>
      </c>
      <c r="F17" s="22">
        <f>[1]ICU!F17</f>
        <v>0</v>
      </c>
      <c r="G17" s="22">
        <f>[1]ICU!G17</f>
        <v>0</v>
      </c>
      <c r="H17" s="22">
        <f>[1]ICU!H17</f>
        <v>0</v>
      </c>
      <c r="I17" s="22">
        <f>[1]ICU!I17</f>
        <v>0</v>
      </c>
      <c r="J17" s="22">
        <f>[1]ICU!J17</f>
        <v>0</v>
      </c>
      <c r="K17" s="22">
        <f>[1]ICU!K17</f>
        <v>0</v>
      </c>
      <c r="L17" s="22">
        <f>[1]ICU!L17</f>
        <v>0</v>
      </c>
      <c r="M17" s="22">
        <f>[1]ICU!M17</f>
        <v>0</v>
      </c>
      <c r="N17" s="22">
        <f>[1]ICU!N17</f>
        <v>0</v>
      </c>
      <c r="O17" s="22">
        <f>[1]ICU!O17</f>
        <v>0</v>
      </c>
      <c r="P17" s="22">
        <f>[1]ICU!P17</f>
        <v>0</v>
      </c>
      <c r="Q17" s="22">
        <f>[1]ICU!Q17</f>
        <v>0</v>
      </c>
      <c r="R17" s="22">
        <f>[1]ICU!R17</f>
        <v>0</v>
      </c>
      <c r="S17" s="22">
        <f>[1]ICU!S17</f>
        <v>0</v>
      </c>
      <c r="T17" s="22">
        <f>[1]ICU!T17</f>
        <v>0</v>
      </c>
      <c r="U17" s="22">
        <f>[1]ICU!U17</f>
        <v>0</v>
      </c>
    </row>
    <row r="18" spans="1:21" x14ac:dyDescent="0.2">
      <c r="A18" s="22" t="str">
        <f>[1]ICU!A18</f>
        <v>GO-b</v>
      </c>
      <c r="B18" s="22">
        <f>[1]ICU!B18</f>
        <v>0</v>
      </c>
      <c r="C18" s="22">
        <f>[1]ICU!C18</f>
        <v>0</v>
      </c>
      <c r="D18" s="22">
        <f>[1]ICU!D18</f>
        <v>0</v>
      </c>
      <c r="E18" s="22">
        <f>[1]ICU!E18</f>
        <v>0</v>
      </c>
      <c r="F18" s="22">
        <f>[1]ICU!F18</f>
        <v>0</v>
      </c>
      <c r="G18" s="22">
        <f>[1]ICU!G18</f>
        <v>0</v>
      </c>
      <c r="H18" s="22">
        <f>[1]ICU!H18</f>
        <v>0</v>
      </c>
      <c r="I18" s="22">
        <f>[1]ICU!I18</f>
        <v>0</v>
      </c>
      <c r="J18" s="22">
        <f>[1]ICU!J18</f>
        <v>0</v>
      </c>
      <c r="K18" s="22">
        <f>[1]ICU!K18</f>
        <v>0</v>
      </c>
      <c r="L18" s="22">
        <f>[1]ICU!L18</f>
        <v>0</v>
      </c>
      <c r="M18" s="22">
        <f>[1]ICU!M18</f>
        <v>0</v>
      </c>
      <c r="N18" s="22">
        <f>[1]ICU!N18</f>
        <v>0</v>
      </c>
      <c r="O18" s="22">
        <f>[1]ICU!O18</f>
        <v>0</v>
      </c>
      <c r="P18" s="22">
        <f>[1]ICU!P18</f>
        <v>0</v>
      </c>
      <c r="Q18" s="22">
        <f>[1]ICU!Q18</f>
        <v>0</v>
      </c>
      <c r="R18" s="22">
        <f>[1]ICU!R18</f>
        <v>0</v>
      </c>
      <c r="S18" s="22">
        <f>[1]ICU!S18</f>
        <v>0</v>
      </c>
      <c r="T18" s="22">
        <f>[1]ICU!T18</f>
        <v>0</v>
      </c>
      <c r="U18" s="22">
        <f>[1]ICU!U18</f>
        <v>0</v>
      </c>
    </row>
    <row r="19" spans="1:21" x14ac:dyDescent="0.2">
      <c r="A19" s="22" t="str">
        <f>[1]ICU!A19</f>
        <v>GO-c</v>
      </c>
      <c r="B19" s="22">
        <f>[1]ICU!B19</f>
        <v>0</v>
      </c>
      <c r="C19" s="22">
        <f>[1]ICU!C19</f>
        <v>0</v>
      </c>
      <c r="D19" s="22">
        <f>[1]ICU!D19</f>
        <v>0</v>
      </c>
      <c r="E19" s="22">
        <f>[1]ICU!E19</f>
        <v>0</v>
      </c>
      <c r="F19" s="22">
        <f>[1]ICU!F19</f>
        <v>0</v>
      </c>
      <c r="G19" s="22">
        <f>[1]ICU!G19</f>
        <v>0</v>
      </c>
      <c r="H19" s="22">
        <f>[1]ICU!H19</f>
        <v>0</v>
      </c>
      <c r="I19" s="22">
        <f>[1]ICU!I19</f>
        <v>0</v>
      </c>
      <c r="J19" s="22">
        <f>[1]ICU!J19</f>
        <v>0</v>
      </c>
      <c r="K19" s="22">
        <f>[1]ICU!K19</f>
        <v>0</v>
      </c>
      <c r="L19" s="22">
        <f>[1]ICU!L19</f>
        <v>0</v>
      </c>
      <c r="M19" s="22">
        <f>[1]ICU!M19</f>
        <v>0</v>
      </c>
      <c r="N19" s="22">
        <f>[1]ICU!N19</f>
        <v>0</v>
      </c>
      <c r="O19" s="22">
        <f>[1]ICU!O19</f>
        <v>0</v>
      </c>
      <c r="P19" s="22">
        <f>[1]ICU!P19</f>
        <v>0</v>
      </c>
      <c r="Q19" s="22">
        <f>[1]ICU!Q19</f>
        <v>0</v>
      </c>
      <c r="R19" s="22">
        <f>[1]ICU!R19</f>
        <v>0</v>
      </c>
      <c r="S19" s="22">
        <f>[1]ICU!S19</f>
        <v>0</v>
      </c>
      <c r="T19" s="22">
        <f>[1]ICU!T19</f>
        <v>0</v>
      </c>
      <c r="U19" s="22">
        <f>[1]ICU!U19</f>
        <v>0</v>
      </c>
    </row>
    <row r="20" spans="1:21" x14ac:dyDescent="0.2">
      <c r="A20" s="22" t="str">
        <f>[1]ICU!A20</f>
        <v>GO-a</v>
      </c>
      <c r="B20" s="22">
        <f>[1]ICU!B20</f>
        <v>0.97222222222222221</v>
      </c>
      <c r="C20" s="22">
        <f>[1]ICU!C20</f>
        <v>0.61111111111111116</v>
      </c>
      <c r="D20" s="22">
        <f>[1]ICU!D20</f>
        <v>0</v>
      </c>
      <c r="E20" s="22">
        <f>[1]ICU!E20</f>
        <v>0</v>
      </c>
      <c r="F20" s="22">
        <f>[1]ICU!F20</f>
        <v>0</v>
      </c>
      <c r="G20" s="22">
        <f>[1]ICU!G20</f>
        <v>0</v>
      </c>
      <c r="H20" s="22">
        <f>[1]ICU!H20</f>
        <v>0</v>
      </c>
      <c r="I20" s="22">
        <f>[1]ICU!I20</f>
        <v>0</v>
      </c>
      <c r="J20" s="22">
        <f>[1]ICU!J20</f>
        <v>0</v>
      </c>
      <c r="K20" s="22">
        <f>[1]ICU!K20</f>
        <v>0</v>
      </c>
      <c r="L20" s="22">
        <f>[1]ICU!L20</f>
        <v>0</v>
      </c>
      <c r="M20" s="22">
        <f>[1]ICU!M20</f>
        <v>0</v>
      </c>
      <c r="N20" s="22">
        <f>[1]ICU!N20</f>
        <v>0</v>
      </c>
      <c r="O20" s="22">
        <f>[1]ICU!O20</f>
        <v>0</v>
      </c>
      <c r="P20" s="22">
        <f>[1]ICU!P20</f>
        <v>0</v>
      </c>
      <c r="Q20" s="22">
        <f>[1]ICU!Q20</f>
        <v>0</v>
      </c>
      <c r="R20" s="22">
        <f>[1]ICU!R20</f>
        <v>0</v>
      </c>
      <c r="S20" s="22">
        <f>[1]ICU!S20</f>
        <v>0</v>
      </c>
      <c r="T20" s="22">
        <f>[1]ICU!T20</f>
        <v>0</v>
      </c>
      <c r="U20" s="22">
        <f>[1]ICU!U20</f>
        <v>0</v>
      </c>
    </row>
    <row r="21" spans="1:21" x14ac:dyDescent="0.2">
      <c r="A21" s="22" t="str">
        <f>[1]ICU!A21</f>
        <v>GO-f</v>
      </c>
      <c r="B21" s="22">
        <f>[1]ICU!B21</f>
        <v>0.62222222222222223</v>
      </c>
      <c r="C21" s="22">
        <f>[1]ICU!C21</f>
        <v>0.13333333333333333</v>
      </c>
      <c r="D21" s="22">
        <f>[1]ICU!D21</f>
        <v>0</v>
      </c>
      <c r="E21" s="22">
        <f>[1]ICU!E21</f>
        <v>0</v>
      </c>
      <c r="F21" s="22">
        <f>[1]ICU!F21</f>
        <v>0</v>
      </c>
      <c r="G21" s="22">
        <f>[1]ICU!G21</f>
        <v>0</v>
      </c>
      <c r="H21" s="22">
        <f>[1]ICU!H21</f>
        <v>0</v>
      </c>
      <c r="I21" s="22">
        <f>[1]ICU!I21</f>
        <v>0</v>
      </c>
      <c r="J21" s="22">
        <f>[1]ICU!J21</f>
        <v>0</v>
      </c>
      <c r="K21" s="22">
        <f>[1]ICU!K21</f>
        <v>0</v>
      </c>
      <c r="L21" s="22">
        <f>[1]ICU!L21</f>
        <v>0</v>
      </c>
      <c r="M21" s="22">
        <f>[1]ICU!M21</f>
        <v>0</v>
      </c>
      <c r="N21" s="22">
        <f>[1]ICU!N21</f>
        <v>0</v>
      </c>
      <c r="O21" s="22">
        <f>[1]ICU!O21</f>
        <v>0</v>
      </c>
      <c r="P21" s="22">
        <f>[1]ICU!P21</f>
        <v>0</v>
      </c>
      <c r="Q21" s="22">
        <f>[1]ICU!Q21</f>
        <v>0</v>
      </c>
      <c r="R21" s="22">
        <f>[1]ICU!R21</f>
        <v>0</v>
      </c>
      <c r="S21" s="22">
        <f>[1]ICU!S21</f>
        <v>0</v>
      </c>
      <c r="T21" s="22">
        <f>[1]ICU!T21</f>
        <v>0</v>
      </c>
      <c r="U21" s="22">
        <f>[1]ICU!U21</f>
        <v>0</v>
      </c>
    </row>
    <row r="22" spans="1:21" x14ac:dyDescent="0.2">
      <c r="A22" s="22" t="str">
        <f>[1]ICU!A22</f>
        <v>EN-a</v>
      </c>
      <c r="B22" s="22">
        <f>[1]ICU!B22</f>
        <v>0</v>
      </c>
      <c r="C22" s="22">
        <f>[1]ICU!C22</f>
        <v>0</v>
      </c>
      <c r="D22" s="22">
        <f>[1]ICU!D22</f>
        <v>0</v>
      </c>
      <c r="E22" s="22">
        <f>[1]ICU!E22</f>
        <v>0</v>
      </c>
      <c r="F22" s="22">
        <f>[1]ICU!F22</f>
        <v>0</v>
      </c>
      <c r="G22" s="22">
        <f>[1]ICU!G22</f>
        <v>0</v>
      </c>
      <c r="H22" s="22">
        <f>[1]ICU!H22</f>
        <v>0</v>
      </c>
      <c r="I22" s="22">
        <f>[1]ICU!I22</f>
        <v>0</v>
      </c>
      <c r="J22" s="22">
        <f>[1]ICU!J22</f>
        <v>0</v>
      </c>
      <c r="K22" s="22">
        <f>[1]ICU!K22</f>
        <v>0</v>
      </c>
      <c r="L22" s="22">
        <f>[1]ICU!L22</f>
        <v>0</v>
      </c>
      <c r="M22" s="22">
        <f>[1]ICU!M22</f>
        <v>0</v>
      </c>
      <c r="N22" s="22">
        <f>[1]ICU!N22</f>
        <v>0</v>
      </c>
      <c r="O22" s="22">
        <f>[1]ICU!O22</f>
        <v>0</v>
      </c>
      <c r="P22" s="22">
        <f>[1]ICU!P22</f>
        <v>0</v>
      </c>
      <c r="Q22" s="22">
        <f>[1]ICU!Q22</f>
        <v>0</v>
      </c>
      <c r="R22" s="22">
        <f>[1]ICU!R22</f>
        <v>0</v>
      </c>
      <c r="S22" s="22">
        <f>[1]ICU!S22</f>
        <v>0</v>
      </c>
      <c r="T22" s="22">
        <f>[1]ICU!T22</f>
        <v>0</v>
      </c>
      <c r="U22" s="22">
        <f>[1]ICU!U22</f>
        <v>0</v>
      </c>
    </row>
    <row r="23" spans="1:21" x14ac:dyDescent="0.2">
      <c r="A23" s="22" t="str">
        <f>[1]ICU!A23</f>
        <v>EN-e</v>
      </c>
      <c r="B23" s="22">
        <f>[1]ICU!B23</f>
        <v>1.8867924528301886E-2</v>
      </c>
      <c r="C23" s="22">
        <f>[1]ICU!C23</f>
        <v>1.8867924528301886E-2</v>
      </c>
      <c r="D23" s="22">
        <f>[1]ICU!D23</f>
        <v>0</v>
      </c>
      <c r="E23" s="22">
        <f>[1]ICU!E23</f>
        <v>0</v>
      </c>
      <c r="F23" s="22">
        <f>[1]ICU!F23</f>
        <v>0</v>
      </c>
      <c r="G23" s="22">
        <f>[1]ICU!G23</f>
        <v>0</v>
      </c>
      <c r="H23" s="22">
        <f>[1]ICU!H23</f>
        <v>0</v>
      </c>
      <c r="I23" s="22">
        <f>[1]ICU!I23</f>
        <v>0</v>
      </c>
      <c r="J23" s="22">
        <f>[1]ICU!J23</f>
        <v>0</v>
      </c>
      <c r="K23" s="22">
        <f>[1]ICU!K23</f>
        <v>0</v>
      </c>
      <c r="L23" s="22">
        <f>[1]ICU!L23</f>
        <v>0</v>
      </c>
      <c r="M23" s="22">
        <f>[1]ICU!M23</f>
        <v>0</v>
      </c>
      <c r="N23" s="22">
        <f>[1]ICU!N23</f>
        <v>0</v>
      </c>
      <c r="O23" s="22">
        <f>[1]ICU!O23</f>
        <v>0</v>
      </c>
      <c r="P23" s="22">
        <f>[1]ICU!P23</f>
        <v>0</v>
      </c>
      <c r="Q23" s="22">
        <f>[1]ICU!Q23</f>
        <v>0</v>
      </c>
      <c r="R23" s="22">
        <f>[1]ICU!R23</f>
        <v>0</v>
      </c>
      <c r="S23" s="22">
        <f>[1]ICU!S23</f>
        <v>0</v>
      </c>
      <c r="T23" s="22">
        <f>[1]ICU!T23</f>
        <v>0</v>
      </c>
      <c r="U23" s="22">
        <f>[1]ICU!U23</f>
        <v>0</v>
      </c>
    </row>
    <row r="24" spans="1:21" x14ac:dyDescent="0.2">
      <c r="A24" s="22" t="str">
        <f>[1]ICU!A24</f>
        <v>EN-d</v>
      </c>
      <c r="B24" s="22">
        <f>[1]ICU!B24</f>
        <v>0</v>
      </c>
      <c r="C24" s="22">
        <f>[1]ICU!C24</f>
        <v>0</v>
      </c>
      <c r="D24" s="22">
        <f>[1]ICU!D24</f>
        <v>0</v>
      </c>
      <c r="E24" s="22">
        <f>[1]ICU!E24</f>
        <v>0</v>
      </c>
      <c r="F24" s="22">
        <f>[1]ICU!F24</f>
        <v>0</v>
      </c>
      <c r="G24" s="22">
        <f>[1]ICU!G24</f>
        <v>0</v>
      </c>
      <c r="H24" s="22">
        <f>[1]ICU!H24</f>
        <v>0</v>
      </c>
      <c r="I24" s="22">
        <f>[1]ICU!I24</f>
        <v>0</v>
      </c>
      <c r="J24" s="22">
        <f>[1]ICU!J24</f>
        <v>0</v>
      </c>
      <c r="K24" s="22">
        <f>[1]ICU!K24</f>
        <v>0</v>
      </c>
      <c r="L24" s="22">
        <f>[1]ICU!L24</f>
        <v>0</v>
      </c>
      <c r="M24" s="22">
        <f>[1]ICU!M24</f>
        <v>0</v>
      </c>
      <c r="N24" s="22">
        <f>[1]ICU!N24</f>
        <v>0</v>
      </c>
      <c r="O24" s="22">
        <f>[1]ICU!O24</f>
        <v>0</v>
      </c>
      <c r="P24" s="22">
        <f>[1]ICU!P24</f>
        <v>0</v>
      </c>
      <c r="Q24" s="22">
        <f>[1]ICU!Q24</f>
        <v>0</v>
      </c>
      <c r="R24" s="22">
        <f>[1]ICU!R24</f>
        <v>0</v>
      </c>
      <c r="S24" s="22">
        <f>[1]ICU!S24</f>
        <v>0</v>
      </c>
      <c r="T24" s="22">
        <f>[1]ICU!T24</f>
        <v>0</v>
      </c>
      <c r="U24" s="22">
        <f>[1]ICU!U24</f>
        <v>0</v>
      </c>
    </row>
    <row r="25" spans="1:21" x14ac:dyDescent="0.2">
      <c r="A25" s="22" t="str">
        <f>[1]ICU!A25</f>
        <v>EN-b</v>
      </c>
      <c r="B25" s="22">
        <f>[1]ICU!B25</f>
        <v>0</v>
      </c>
      <c r="C25" s="22">
        <f>[1]ICU!C25</f>
        <v>0</v>
      </c>
      <c r="D25" s="22">
        <f>[1]ICU!D25</f>
        <v>0</v>
      </c>
      <c r="E25" s="22">
        <f>[1]ICU!E25</f>
        <v>0</v>
      </c>
      <c r="F25" s="22">
        <f>[1]ICU!F25</f>
        <v>0</v>
      </c>
      <c r="G25" s="22">
        <f>[1]ICU!G25</f>
        <v>0</v>
      </c>
      <c r="H25" s="22">
        <f>[1]ICU!H25</f>
        <v>0</v>
      </c>
      <c r="I25" s="22">
        <f>[1]ICU!I25</f>
        <v>0</v>
      </c>
      <c r="J25" s="22">
        <f>[1]ICU!J25</f>
        <v>0</v>
      </c>
      <c r="K25" s="22">
        <f>[1]ICU!K25</f>
        <v>0</v>
      </c>
      <c r="L25" s="22">
        <f>[1]ICU!L25</f>
        <v>0</v>
      </c>
      <c r="M25" s="22">
        <f>[1]ICU!M25</f>
        <v>0</v>
      </c>
      <c r="N25" s="22">
        <f>[1]ICU!N25</f>
        <v>0</v>
      </c>
      <c r="O25" s="22">
        <f>[1]ICU!O25</f>
        <v>0</v>
      </c>
      <c r="P25" s="22">
        <f>[1]ICU!P25</f>
        <v>0</v>
      </c>
      <c r="Q25" s="22">
        <f>[1]ICU!Q25</f>
        <v>0</v>
      </c>
      <c r="R25" s="22">
        <f>[1]ICU!R25</f>
        <v>0</v>
      </c>
      <c r="S25" s="22">
        <f>[1]ICU!S25</f>
        <v>0</v>
      </c>
      <c r="T25" s="22">
        <f>[1]ICU!T25</f>
        <v>0</v>
      </c>
      <c r="U25" s="22">
        <f>[1]ICU!U25</f>
        <v>0</v>
      </c>
    </row>
    <row r="26" spans="1:21" x14ac:dyDescent="0.2">
      <c r="A26" s="22" t="str">
        <f>[1]ICU!A26</f>
        <v>EN-c</v>
      </c>
      <c r="B26" s="22">
        <f>[1]ICU!B26</f>
        <v>0</v>
      </c>
      <c r="C26" s="22">
        <f>[1]ICU!C26</f>
        <v>0</v>
      </c>
      <c r="D26" s="22">
        <f>[1]ICU!D26</f>
        <v>0</v>
      </c>
      <c r="E26" s="22">
        <f>[1]ICU!E26</f>
        <v>0</v>
      </c>
      <c r="F26" s="22">
        <f>[1]ICU!F26</f>
        <v>0</v>
      </c>
      <c r="G26" s="22">
        <f>[1]ICU!G26</f>
        <v>0</v>
      </c>
      <c r="H26" s="22">
        <f>[1]ICU!H26</f>
        <v>0</v>
      </c>
      <c r="I26" s="22">
        <f>[1]ICU!I26</f>
        <v>0</v>
      </c>
      <c r="J26" s="22">
        <f>[1]ICU!J26</f>
        <v>0</v>
      </c>
      <c r="K26" s="22">
        <f>[1]ICU!K26</f>
        <v>0</v>
      </c>
      <c r="L26" s="22">
        <f>[1]ICU!L26</f>
        <v>0</v>
      </c>
      <c r="M26" s="22">
        <f>[1]ICU!M26</f>
        <v>0</v>
      </c>
      <c r="N26" s="22">
        <f>[1]ICU!N26</f>
        <v>0</v>
      </c>
      <c r="O26" s="22">
        <f>[1]ICU!O26</f>
        <v>0</v>
      </c>
      <c r="P26" s="22">
        <f>[1]ICU!P26</f>
        <v>0</v>
      </c>
      <c r="Q26" s="22">
        <f>[1]ICU!Q26</f>
        <v>0</v>
      </c>
      <c r="R26" s="22">
        <f>[1]ICU!R26</f>
        <v>0</v>
      </c>
      <c r="S26" s="22">
        <f>[1]ICU!S26</f>
        <v>0</v>
      </c>
      <c r="T26" s="22">
        <f>[1]ICU!T26</f>
        <v>0</v>
      </c>
      <c r="U26" s="22">
        <f>[1]ICU!U26</f>
        <v>0</v>
      </c>
    </row>
    <row r="27" spans="1:21" x14ac:dyDescent="0.2">
      <c r="A27" s="22" t="str">
        <f>[1]ICU!A27</f>
        <v>KA-dum</v>
      </c>
      <c r="B27" s="22">
        <f>[1]ICU!B27</f>
        <v>0</v>
      </c>
      <c r="C27" s="22">
        <f>[1]ICU!C27</f>
        <v>0</v>
      </c>
      <c r="D27" s="22">
        <f>[1]ICU!D27</f>
        <v>0</v>
      </c>
      <c r="E27" s="22">
        <f>[1]ICU!E27</f>
        <v>0</v>
      </c>
      <c r="F27" s="22">
        <f>[1]ICU!F27</f>
        <v>0</v>
      </c>
      <c r="G27" s="22">
        <f>[1]ICU!G27</f>
        <v>0</v>
      </c>
      <c r="H27" s="22">
        <f>[1]ICU!H27</f>
        <v>0</v>
      </c>
      <c r="I27" s="22">
        <f>[1]ICU!I27</f>
        <v>0</v>
      </c>
      <c r="J27" s="22">
        <f>[1]ICU!J27</f>
        <v>0</v>
      </c>
      <c r="K27" s="22">
        <f>[1]ICU!K27</f>
        <v>0</v>
      </c>
      <c r="L27" s="22">
        <f>[1]ICU!L27</f>
        <v>0</v>
      </c>
      <c r="M27" s="22">
        <f>[1]ICU!M27</f>
        <v>0</v>
      </c>
      <c r="N27" s="22">
        <f>[1]ICU!N27</f>
        <v>0</v>
      </c>
      <c r="O27" s="22">
        <f>[1]ICU!O27</f>
        <v>0</v>
      </c>
      <c r="P27" s="22">
        <f>[1]ICU!P27</f>
        <v>0</v>
      </c>
      <c r="Q27" s="22">
        <f>[1]ICU!Q27</f>
        <v>0</v>
      </c>
      <c r="R27" s="22">
        <f>[1]ICU!R27</f>
        <v>0</v>
      </c>
      <c r="S27" s="22">
        <f>[1]ICU!S27</f>
        <v>0</v>
      </c>
      <c r="T27" s="22">
        <f>[1]ICU!T27</f>
        <v>0</v>
      </c>
      <c r="U27" s="22">
        <f>[1]ICU!U27</f>
        <v>0</v>
      </c>
    </row>
    <row r="28" spans="1:21" x14ac:dyDescent="0.2">
      <c r="A28" s="22" t="str">
        <f>[1]ICU!A28</f>
        <v>UR-dum</v>
      </c>
      <c r="B28" s="22">
        <f>[1]ICU!B28</f>
        <v>0.14484126984126985</v>
      </c>
      <c r="C28" s="22">
        <f>[1]ICU!C28</f>
        <v>7.1382428940568482E-2</v>
      </c>
      <c r="D28" s="22">
        <f>[1]ICU!D28</f>
        <v>0</v>
      </c>
      <c r="E28" s="22">
        <f>[1]ICU!E28</f>
        <v>0</v>
      </c>
      <c r="F28" s="22">
        <f>[1]ICU!F28</f>
        <v>0</v>
      </c>
      <c r="G28" s="22">
        <f>[1]ICU!G28</f>
        <v>0</v>
      </c>
      <c r="H28" s="22">
        <f>[1]ICU!H28</f>
        <v>0</v>
      </c>
      <c r="I28" s="22">
        <f>[1]ICU!I28</f>
        <v>0</v>
      </c>
      <c r="J28" s="22">
        <f>[1]ICU!J28</f>
        <v>0</v>
      </c>
      <c r="K28" s="22">
        <f>[1]ICU!K28</f>
        <v>0</v>
      </c>
      <c r="L28" s="22">
        <f>[1]ICU!L28</f>
        <v>0</v>
      </c>
      <c r="M28" s="22">
        <f>[1]ICU!M28</f>
        <v>0</v>
      </c>
      <c r="N28" s="22">
        <f>[1]ICU!N28</f>
        <v>0</v>
      </c>
      <c r="O28" s="22">
        <f>[1]ICU!O28</f>
        <v>0</v>
      </c>
      <c r="P28" s="22">
        <f>[1]ICU!P28</f>
        <v>0</v>
      </c>
      <c r="Q28" s="22">
        <f>[1]ICU!Q28</f>
        <v>0</v>
      </c>
      <c r="R28" s="22">
        <f>[1]ICU!R28</f>
        <v>0</v>
      </c>
      <c r="S28" s="22">
        <f>[1]ICU!S28</f>
        <v>0</v>
      </c>
      <c r="T28" s="22">
        <f>[1]ICU!T28</f>
        <v>0</v>
      </c>
      <c r="U28" s="22">
        <f>[1]ICU!U28</f>
        <v>0</v>
      </c>
    </row>
    <row r="29" spans="1:21" x14ac:dyDescent="0.2">
      <c r="A29" s="22" t="str">
        <f>[1]ICU!A29</f>
        <v>GN-dum</v>
      </c>
      <c r="B29" s="22">
        <f>[1]ICU!B29</f>
        <v>0.47387387387387403</v>
      </c>
      <c r="C29" s="22">
        <f>[1]ICU!C29</f>
        <v>0.21088830766250125</v>
      </c>
      <c r="D29" s="22">
        <f>[1]ICU!D29</f>
        <v>0</v>
      </c>
      <c r="E29" s="22">
        <f>[1]ICU!E29</f>
        <v>0</v>
      </c>
      <c r="F29" s="22">
        <f>[1]ICU!F29</f>
        <v>0</v>
      </c>
      <c r="G29" s="22">
        <f>[1]ICU!G29</f>
        <v>0</v>
      </c>
      <c r="H29" s="22">
        <f>[1]ICU!H29</f>
        <v>0</v>
      </c>
      <c r="I29" s="22">
        <f>[1]ICU!I29</f>
        <v>0</v>
      </c>
      <c r="J29" s="22">
        <f>[1]ICU!J29</f>
        <v>0</v>
      </c>
      <c r="K29" s="22">
        <f>[1]ICU!K29</f>
        <v>0</v>
      </c>
      <c r="L29" s="22">
        <f>[1]ICU!L29</f>
        <v>0</v>
      </c>
      <c r="M29" s="22">
        <f>[1]ICU!M29</f>
        <v>0</v>
      </c>
      <c r="N29" s="22">
        <f>[1]ICU!N29</f>
        <v>0</v>
      </c>
      <c r="O29" s="22">
        <f>[1]ICU!O29</f>
        <v>0</v>
      </c>
      <c r="P29" s="22">
        <f>[1]ICU!P29</f>
        <v>0</v>
      </c>
      <c r="Q29" s="22">
        <f>[1]ICU!Q29</f>
        <v>0</v>
      </c>
      <c r="R29" s="22">
        <f>[1]ICU!R29</f>
        <v>0</v>
      </c>
      <c r="S29" s="22">
        <f>[1]ICU!S29</f>
        <v>0</v>
      </c>
      <c r="T29" s="22">
        <f>[1]ICU!T29</f>
        <v>0</v>
      </c>
      <c r="U29" s="22">
        <f>[1]ICU!U29</f>
        <v>0</v>
      </c>
    </row>
    <row r="30" spans="1:21" x14ac:dyDescent="0.2">
      <c r="A30" s="22" t="str">
        <f>[1]ICU!A30</f>
        <v>GO-dum</v>
      </c>
      <c r="B30" s="22">
        <f>[1]ICU!B30</f>
        <v>0.38745820033439737</v>
      </c>
      <c r="C30" s="22">
        <f>[1]ICU!C30</f>
        <v>0.15996732026143795</v>
      </c>
      <c r="D30" s="22">
        <f>[1]ICU!D30</f>
        <v>0</v>
      </c>
      <c r="E30" s="22">
        <f>[1]ICU!E30</f>
        <v>0</v>
      </c>
      <c r="F30" s="22">
        <f>[1]ICU!F30</f>
        <v>0</v>
      </c>
      <c r="G30" s="22">
        <f>[1]ICU!G30</f>
        <v>0</v>
      </c>
      <c r="H30" s="22">
        <f>[1]ICU!H30</f>
        <v>0</v>
      </c>
      <c r="I30" s="22">
        <f>[1]ICU!I30</f>
        <v>0</v>
      </c>
      <c r="J30" s="22">
        <f>[1]ICU!J30</f>
        <v>0</v>
      </c>
      <c r="K30" s="22">
        <f>[1]ICU!K30</f>
        <v>0</v>
      </c>
      <c r="L30" s="22">
        <f>[1]ICU!L30</f>
        <v>0</v>
      </c>
      <c r="M30" s="22">
        <f>[1]ICU!M30</f>
        <v>0</v>
      </c>
      <c r="N30" s="22">
        <f>[1]ICU!N30</f>
        <v>0</v>
      </c>
      <c r="O30" s="22">
        <f>[1]ICU!O30</f>
        <v>0</v>
      </c>
      <c r="P30" s="22">
        <f>[1]ICU!P30</f>
        <v>0</v>
      </c>
      <c r="Q30" s="22">
        <f>[1]ICU!Q30</f>
        <v>0</v>
      </c>
      <c r="R30" s="22">
        <f>[1]ICU!R30</f>
        <v>0</v>
      </c>
      <c r="S30" s="22">
        <f>[1]ICU!S30</f>
        <v>0</v>
      </c>
      <c r="T30" s="22">
        <f>[1]ICU!T30</f>
        <v>0</v>
      </c>
      <c r="U30" s="22">
        <f>[1]ICU!U30</f>
        <v>0</v>
      </c>
    </row>
    <row r="31" spans="1:21" x14ac:dyDescent="0.2">
      <c r="A31" s="22" t="str">
        <f>[1]ICU!A31</f>
        <v>EN-dum</v>
      </c>
      <c r="B31" s="22">
        <f>[1]ICU!B31</f>
        <v>2.277163305139883E-3</v>
      </c>
      <c r="C31" s="22">
        <f>[1]ICU!C31</f>
        <v>2.277163305139883E-3</v>
      </c>
      <c r="D31" s="22">
        <f>[1]ICU!D31</f>
        <v>0</v>
      </c>
      <c r="E31" s="22">
        <f>[1]ICU!E31</f>
        <v>0</v>
      </c>
      <c r="F31" s="22">
        <f>[1]ICU!F31</f>
        <v>0</v>
      </c>
      <c r="G31" s="22">
        <f>[1]ICU!G31</f>
        <v>0</v>
      </c>
      <c r="H31" s="22">
        <f>[1]ICU!H31</f>
        <v>0</v>
      </c>
      <c r="I31" s="22">
        <f>[1]ICU!I31</f>
        <v>0</v>
      </c>
      <c r="J31" s="22">
        <f>[1]ICU!J31</f>
        <v>0</v>
      </c>
      <c r="K31" s="22">
        <f>[1]ICU!K31</f>
        <v>0</v>
      </c>
      <c r="L31" s="22">
        <f>[1]ICU!L31</f>
        <v>0</v>
      </c>
      <c r="M31" s="22">
        <f>[1]ICU!M31</f>
        <v>0</v>
      </c>
      <c r="N31" s="22">
        <f>[1]ICU!N31</f>
        <v>0</v>
      </c>
      <c r="O31" s="22">
        <f>[1]ICU!O31</f>
        <v>0</v>
      </c>
      <c r="P31" s="22">
        <f>[1]ICU!P31</f>
        <v>0</v>
      </c>
      <c r="Q31" s="22">
        <f>[1]ICU!Q31</f>
        <v>0</v>
      </c>
      <c r="R31" s="22">
        <f>[1]ICU!R31</f>
        <v>0</v>
      </c>
      <c r="S31" s="22">
        <f>[1]ICU!S31</f>
        <v>0</v>
      </c>
      <c r="T31" s="22">
        <f>[1]ICU!T31</f>
        <v>0</v>
      </c>
      <c r="U31" s="22">
        <f>[1]ICU!U31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Overview</vt:lpstr>
      <vt:lpstr>KGAS1</vt:lpstr>
      <vt:lpstr>KGAS2</vt:lpstr>
      <vt:lpstr>KURS</vt:lpstr>
      <vt:lpstr>KKAS</vt:lpstr>
      <vt:lpstr>KENS</vt:lpstr>
      <vt:lpstr>TOV</vt:lpstr>
      <vt:lpstr>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2021-04-11T15:54:51Z</dcterms:created>
  <dcterms:modified xsi:type="dcterms:W3CDTF">2021-06-02T15:32:09Z</dcterms:modified>
</cp:coreProperties>
</file>