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Old Model/Input/"/>
    </mc:Choice>
  </mc:AlternateContent>
  <xr:revisionPtr revIDLastSave="0" documentId="13_ncr:1_{396B310A-9576-E24E-A8FD-466F72352C12}" xr6:coauthVersionLast="47" xr6:coauthVersionMax="47" xr10:uidLastSave="{00000000-0000-0000-0000-000000000000}"/>
  <bookViews>
    <workbookView xWindow="2540" yWindow="5120" windowWidth="38400" windowHeight="1936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Overview" sheetId="2" r:id="rId5"/>
    <sheet name="Overview (9)" sheetId="13" r:id="rId6"/>
    <sheet name="KURS" sheetId="6" r:id="rId7"/>
    <sheet name="KKAS" sheetId="7" r:id="rId8"/>
    <sheet name="KENS" sheetId="8" r:id="rId9"/>
    <sheet name="TOV" sheetId="10" r:id="rId10"/>
    <sheet name="ICU" sheetId="11" r:id="rId11"/>
  </sheets>
  <externalReferences>
    <externalReference r:id="rId12"/>
  </externalReferenc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0" l="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A7" i="11" l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2" i="11" l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A3" i="11"/>
  <c r="A4" i="11"/>
  <c r="A5" i="11"/>
  <c r="A6" i="11"/>
  <c r="A2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A3" i="10"/>
  <c r="A4" i="10"/>
  <c r="A5" i="10"/>
  <c r="A6" i="10"/>
  <c r="A2" i="10"/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A2" i="8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A2" i="7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A2" i="6"/>
</calcChain>
</file>

<file path=xl/sharedStrings.xml><?xml version="1.0" encoding="utf-8"?>
<sst xmlns="http://schemas.openxmlformats.org/spreadsheetml/2006/main" count="737" uniqueCount="231">
  <si>
    <t>Comment</t>
  </si>
  <si>
    <t>Max long days</t>
  </si>
  <si>
    <t>Operating rooms</t>
  </si>
  <si>
    <t>Cleaning time</t>
  </si>
  <si>
    <t>Wards</t>
  </si>
  <si>
    <t>Surgery groups</t>
  </si>
  <si>
    <t>Surgery duration</t>
  </si>
  <si>
    <t>Planning days</t>
  </si>
  <si>
    <t>Max max LOS</t>
  </si>
  <si>
    <t>Spec to OR</t>
  </si>
  <si>
    <t>OR to spec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</si>
  <si>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</si>
  <si>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</si>
  <si>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</si>
  <si>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</si>
  <si>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</si>
  <si>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</si>
  <si>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</si>
  <si>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</si>
  <si>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</si>
  <si>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</si>
  <si>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</si>
  <si>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</si>
  <si>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Category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</si>
  <si>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</si>
  <si>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</si>
  <si>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</si>
  <si>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</si>
  <si>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</si>
  <si>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</si>
  <si>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</si>
  <si>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</si>
  <si>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</si>
  <si>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</si>
  <si>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</si>
  <si>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</si>
  <si>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</si>
  <si>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</si>
  <si>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</si>
  <si>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</si>
  <si>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</si>
  <si>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</si>
  <si>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</si>
  <si>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</si>
  <si>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</si>
  <si>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</si>
  <si>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</si>
  <si>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</si>
  <si>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</si>
  <si>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</si>
  <si>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</si>
  <si>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</si>
  <si>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</si>
  <si>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</si>
  <si>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</si>
  <si>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</si>
  <si>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</si>
  <si>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Specialty</t>
  </si>
  <si>
    <t>Extended time</t>
  </si>
  <si>
    <t>Cycles in PP</t>
  </si>
  <si>
    <t>Flexible share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</si>
  <si>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</si>
  <si>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</si>
  <si>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</si>
  <si>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</si>
  <si>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</si>
  <si>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</si>
  <si>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</si>
  <si>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</si>
  <si>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</si>
  <si>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</si>
  <si>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</si>
  <si>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</si>
  <si>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</si>
  <si>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</si>
  <si>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</si>
  <si>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</si>
  <si>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</si>
  <si>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</si>
  <si>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</si>
  <si>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</si>
  <si>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</si>
  <si>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</si>
  <si>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</si>
  <si>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</si>
  <si>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</si>
  <si>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</si>
  <si>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</si>
  <si>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</si>
  <si>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</si>
  <si>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</si>
  <si>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</si>
  <si>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</si>
  <si>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</si>
  <si>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</si>
  <si>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</si>
  <si>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</si>
  <si>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</si>
  <si>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</si>
  <si>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</si>
  <si>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</si>
  <si>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</si>
  <si>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</si>
  <si>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</si>
  <si>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</si>
  <si>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</si>
  <si>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</si>
  <si>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</si>
  <si>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</si>
  <si>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</si>
  <si>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</si>
  <si>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</si>
  <si>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</si>
  <si>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</si>
  <si>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</si>
  <si>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</si>
  <si>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</si>
  <si>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</si>
  <si>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</si>
  <si>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</si>
  <si>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</si>
  <si>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</si>
  <si>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</si>
  <si>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</si>
  <si>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</si>
  <si>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</si>
  <si>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</si>
  <si>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</si>
  <si>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</si>
  <si>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</si>
  <si>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</si>
  <si>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</si>
  <si>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</si>
  <si>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</si>
  <si>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</si>
  <si>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</si>
  <si>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</si>
  <si>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</si>
  <si>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</si>
  <si>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</si>
  <si>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</si>
  <si>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</si>
  <si>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</si>
  <si>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</si>
  <si>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</si>
  <si>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Target Troughput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</si>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</sst>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NumberFormat="0" applyBorder="0" applyAlignment="0" applyProtection="0"/>
    <xf numFmtId="0" fontId="11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2" fillId="4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2" fillId="3" borderId="0" xfId="0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6" fillId="0" borderId="0" xfId="0" applyFont="1"/>
    <xf numFmtId="0" fontId="9" fillId="2" borderId="0" xfId="0" applyFont="1" applyFill="1"/>
    <xf numFmtId="0" fontId="10" fillId="5" borderId="0" xfId="1"/>
    <xf numFmtId="164" fontId="3" fillId="4" borderId="0" xfId="0" applyNumberFormat="1" applyFont="1" applyFill="1"/>
    <xf numFmtId="0" fontId="11" fillId="0" borderId="0" xfId="2"/>
    <xf numFmtId="0" fontId="14" fillId="5" borderId="0" xfId="1" applyFont="1"/>
    <xf numFmtId="0" fontId="2" fillId="5" borderId="0" xfId="1" applyFont="1"/>
    <xf numFmtId="0" fontId="3" fillId="5" borderId="0" xfId="1" applyFont="1"/>
    <xf numFmtId="0" fontId="10" fillId="7" borderId="4" xfId="4" applyBorder="1"/>
    <xf numFmtId="0" fontId="10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10" fillId="7" borderId="2" xfId="4" applyBorder="1"/>
    <xf numFmtId="0" fontId="10" fillId="5" borderId="5" xfId="1" applyBorder="1"/>
    <xf numFmtId="0" fontId="10" fillId="5" borderId="6" xfId="1" applyBorder="1"/>
    <xf numFmtId="0" fontId="10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7" fillId="2" borderId="0" xfId="0" applyFont="1" applyFill="1" applyBorder="1"/>
    <xf numFmtId="0" fontId="10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0" fillId="5" borderId="10" xfId="1" applyBorder="1"/>
    <xf numFmtId="0" fontId="10" fillId="5" borderId="11" xfId="1" applyBorder="1"/>
    <xf numFmtId="0" fontId="10" fillId="5" borderId="12" xfId="1" applyBorder="1"/>
    <xf numFmtId="0" fontId="10" fillId="5" borderId="8" xfId="1" applyBorder="1"/>
    <xf numFmtId="0" fontId="10" fillId="5" borderId="9" xfId="1" applyBorder="1"/>
    <xf numFmtId="0" fontId="3" fillId="2" borderId="4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14" fillId="5" borderId="13" xfId="1" applyFont="1" applyBorder="1"/>
    <xf numFmtId="0" fontId="2" fillId="5" borderId="13" xfId="1" applyFont="1" applyBorder="1"/>
    <xf numFmtId="0" fontId="12" fillId="0" borderId="0" xfId="0" applyFont="1"/>
    <xf numFmtId="0" fontId="13" fillId="2" borderId="2" xfId="0" applyFont="1" applyFill="1" applyBorder="1"/>
    <xf numFmtId="0" fontId="13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</cellXfs>
  <cellStyles count="5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.sharepoint.com/sites/o365_Prosjektoppgave-Fleksibelressursplanlegging/Shared%20Documents/General/Model%20Implementation/Isaksen%20og%20Svag&#229;rd%20-%20Model/opti/patient_gro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ortions"/>
      <sheetName val="Patient groups"/>
      <sheetName val="Model input"/>
      <sheetName val="elec_info"/>
      <sheetName val="KGAS1"/>
      <sheetName val="KGAS2"/>
      <sheetName val="KURS"/>
      <sheetName val="KKAS"/>
      <sheetName val="KENS"/>
      <sheetName val="Ward"/>
      <sheetName val="ICU"/>
      <sheetName val="TOV"/>
      <sheetName val="Surgery codes"/>
    </sheetNames>
    <sheetDataSet>
      <sheetData sheetId="0"/>
      <sheetData sheetId="1"/>
      <sheetData sheetId="2">
        <row r="2">
          <cell r="A2" t="str">
            <v>KA-a</v>
          </cell>
        </row>
      </sheetData>
      <sheetData sheetId="3"/>
      <sheetData sheetId="4">
        <row r="2">
          <cell r="A2" t="str">
            <v>KA-a</v>
          </cell>
        </row>
      </sheetData>
      <sheetData sheetId="5">
        <row r="2">
          <cell r="A2" t="str">
            <v>KA-a</v>
          </cell>
        </row>
      </sheetData>
      <sheetData sheetId="6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5.9808612440191387E-2</v>
          </cell>
          <cell r="C3">
            <v>1.6746411483253589E-2</v>
          </cell>
          <cell r="D3">
            <v>4.7846889952153108E-3</v>
          </cell>
          <cell r="E3">
            <v>4.7846889952153108E-3</v>
          </cell>
          <cell r="F3">
            <v>2.3923444976076554E-3</v>
          </cell>
          <cell r="G3">
            <v>2.3923444976076554E-3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0.63503649635036497</v>
          </cell>
          <cell r="C4">
            <v>0.48905109489051096</v>
          </cell>
          <cell r="D4">
            <v>0.23357664233576642</v>
          </cell>
          <cell r="E4">
            <v>2.9197080291970802E-2</v>
          </cell>
          <cell r="F4">
            <v>2.1897810218978103E-2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1</v>
          </cell>
          <cell r="C5">
            <v>0.8571428571428571</v>
          </cell>
          <cell r="D5">
            <v>0.73015873015873012</v>
          </cell>
          <cell r="E5">
            <v>0.68253968253968256</v>
          </cell>
          <cell r="F5">
            <v>0.52380952380952384</v>
          </cell>
          <cell r="G5">
            <v>0.41269841269841268</v>
          </cell>
          <cell r="H5">
            <v>0.33333333333333331</v>
          </cell>
          <cell r="I5">
            <v>0.17460317460317459</v>
          </cell>
          <cell r="J5">
            <v>0.14285714285714285</v>
          </cell>
          <cell r="K5">
            <v>7.9365079365079361E-2</v>
          </cell>
          <cell r="L5">
            <v>7.9365079365079361E-2</v>
          </cell>
          <cell r="M5">
            <v>6.3492063492063489E-2</v>
          </cell>
          <cell r="N5">
            <v>4.7619047619047616E-2</v>
          </cell>
          <cell r="O5">
            <v>4.7619047619047616E-2</v>
          </cell>
          <cell r="P5">
            <v>1.5873015873015872E-2</v>
          </cell>
          <cell r="Q5">
            <v>1.5873015873015872E-2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0.9642857142857143</v>
          </cell>
          <cell r="C6">
            <v>0.9285714285714286</v>
          </cell>
          <cell r="D6">
            <v>0.8214285714285714</v>
          </cell>
          <cell r="E6">
            <v>0.75</v>
          </cell>
          <cell r="F6">
            <v>0.75</v>
          </cell>
          <cell r="G6">
            <v>0.7142857142857143</v>
          </cell>
          <cell r="H6">
            <v>0.6785714285714286</v>
          </cell>
          <cell r="I6">
            <v>0.5</v>
          </cell>
          <cell r="J6">
            <v>0.35714285714285715</v>
          </cell>
          <cell r="K6">
            <v>0.32142857142857145</v>
          </cell>
          <cell r="L6">
            <v>0.2857142857142857</v>
          </cell>
          <cell r="M6">
            <v>0.25</v>
          </cell>
          <cell r="N6">
            <v>0.25</v>
          </cell>
          <cell r="O6">
            <v>0.10714285714285714</v>
          </cell>
          <cell r="P6">
            <v>0.10714285714285714</v>
          </cell>
          <cell r="Q6">
            <v>7.1428571428571425E-2</v>
          </cell>
          <cell r="R6">
            <v>7.1428571428571425E-2</v>
          </cell>
          <cell r="S6">
            <v>7.1428571428571425E-2</v>
          </cell>
          <cell r="T6">
            <v>3.5714285714285712E-2</v>
          </cell>
          <cell r="U6">
            <v>0</v>
          </cell>
        </row>
        <row r="7">
          <cell r="A7" t="str">
            <v>UR-g</v>
          </cell>
          <cell r="B7">
            <v>0.84040404040404038</v>
          </cell>
          <cell r="C7">
            <v>0.63636363636363635</v>
          </cell>
          <cell r="D7">
            <v>0.45252525252525255</v>
          </cell>
          <cell r="E7">
            <v>0.37171717171717172</v>
          </cell>
          <cell r="F7">
            <v>0.25050505050505051</v>
          </cell>
          <cell r="G7">
            <v>0.16767676767676767</v>
          </cell>
          <cell r="H7">
            <v>0.10707070707070707</v>
          </cell>
          <cell r="I7">
            <v>8.0808080808080815E-2</v>
          </cell>
          <cell r="J7">
            <v>6.4646464646464646E-2</v>
          </cell>
          <cell r="K7">
            <v>4.8484848484848485E-2</v>
          </cell>
          <cell r="L7">
            <v>3.8383838383838381E-2</v>
          </cell>
          <cell r="M7">
            <v>3.2323232323232323E-2</v>
          </cell>
          <cell r="N7">
            <v>2.2222222222222223E-2</v>
          </cell>
          <cell r="O7">
            <v>1.4141414141414142E-2</v>
          </cell>
          <cell r="P7">
            <v>1.2121212121212121E-2</v>
          </cell>
          <cell r="Q7">
            <v>1.2121212121212121E-2</v>
          </cell>
          <cell r="R7">
            <v>1.2121212121212121E-2</v>
          </cell>
          <cell r="S7">
            <v>6.0606060606060606E-3</v>
          </cell>
          <cell r="T7">
            <v>6.0606060606060606E-3</v>
          </cell>
          <cell r="U7">
            <v>2.0202020202020202E-3</v>
          </cell>
        </row>
        <row r="8">
          <cell r="A8" t="str">
            <v>UR-f</v>
          </cell>
          <cell r="B8">
            <v>1</v>
          </cell>
          <cell r="C8">
            <v>1</v>
          </cell>
          <cell r="D8">
            <v>0.97222222222222221</v>
          </cell>
          <cell r="E8">
            <v>0.97222222222222221</v>
          </cell>
          <cell r="F8">
            <v>0.97222222222222221</v>
          </cell>
          <cell r="G8">
            <v>0.91666666666666663</v>
          </cell>
          <cell r="H8">
            <v>0.91666666666666663</v>
          </cell>
          <cell r="I8">
            <v>0.86111111111111116</v>
          </cell>
          <cell r="J8">
            <v>0.66666666666666663</v>
          </cell>
          <cell r="K8">
            <v>0.41666666666666669</v>
          </cell>
          <cell r="L8">
            <v>0.33333333333333331</v>
          </cell>
          <cell r="M8">
            <v>0.22222222222222221</v>
          </cell>
          <cell r="N8">
            <v>0.16666666666666666</v>
          </cell>
          <cell r="O8">
            <v>0.1388888888888889</v>
          </cell>
          <cell r="P8">
            <v>8.3333333333333329E-2</v>
          </cell>
          <cell r="Q8">
            <v>5.5555555555555552E-2</v>
          </cell>
          <cell r="R8">
            <v>5.5555555555555552E-2</v>
          </cell>
          <cell r="S8">
            <v>5.5555555555555552E-2</v>
          </cell>
          <cell r="T8">
            <v>2.7777777777777776E-2</v>
          </cell>
          <cell r="U8">
            <v>0</v>
          </cell>
        </row>
        <row r="9">
          <cell r="A9" t="str">
            <v>UR-c</v>
          </cell>
          <cell r="B9">
            <v>0.82402234636871508</v>
          </cell>
          <cell r="C9">
            <v>0.37430167597765363</v>
          </cell>
          <cell r="D9">
            <v>0.10893854748603352</v>
          </cell>
          <cell r="E9">
            <v>2.23463687150838E-2</v>
          </cell>
          <cell r="F9">
            <v>1.9553072625698324E-2</v>
          </cell>
          <cell r="G9">
            <v>5.5865921787709499E-3</v>
          </cell>
          <cell r="H9">
            <v>2.7932960893854749E-3</v>
          </cell>
          <cell r="I9">
            <v>2.7932960893854749E-3</v>
          </cell>
          <cell r="J9">
            <v>2.7932960893854749E-3</v>
          </cell>
          <cell r="K9">
            <v>2.7932960893854749E-3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0.81196052242487371</v>
          </cell>
          <cell r="C28">
            <v>0.64584512641724523</v>
          </cell>
          <cell r="D28">
            <v>0.47864022318278304</v>
          </cell>
          <cell r="E28">
            <v>0.38842612637639368</v>
          </cell>
          <cell r="F28">
            <v>0.33773514589131892</v>
          </cell>
          <cell r="G28">
            <v>0.28602656444655722</v>
          </cell>
          <cell r="H28">
            <v>0.25927153267675551</v>
          </cell>
          <cell r="I28">
            <v>0.20545009571578368</v>
          </cell>
          <cell r="J28">
            <v>0.15922119541711593</v>
          </cell>
          <cell r="K28">
            <v>0.10454821981390777</v>
          </cell>
          <cell r="L28">
            <v>8.8043222926943859E-2</v>
          </cell>
          <cell r="M28">
            <v>6.5187590187590183E-2</v>
          </cell>
          <cell r="N28">
            <v>5.2242524916943527E-2</v>
          </cell>
          <cell r="O28">
            <v>3.8610356052216521E-2</v>
          </cell>
          <cell r="P28">
            <v>2.3655156213295749E-2</v>
          </cell>
          <cell r="Q28">
            <v>1.7379777844894122E-2</v>
          </cell>
          <cell r="R28">
            <v>1.4242088660693311E-2</v>
          </cell>
          <cell r="S28">
            <v>1.339642269874828E-2</v>
          </cell>
          <cell r="T28">
            <v>7.1210443303466554E-3</v>
          </cell>
          <cell r="U28">
            <v>2.8188865398167664E-4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7">
        <row r="2">
          <cell r="A2" t="str">
            <v>KA-a</v>
          </cell>
          <cell r="B2">
            <v>0.42857142857142855</v>
          </cell>
          <cell r="C2">
            <v>0.12244897959183673</v>
          </cell>
          <cell r="D2">
            <v>8.1632653061224483E-2</v>
          </cell>
          <cell r="E2">
            <v>6.1224489795918366E-2</v>
          </cell>
          <cell r="F2">
            <v>4.0816326530612242E-2</v>
          </cell>
          <cell r="G2">
            <v>4.0816326530612242E-2</v>
          </cell>
          <cell r="H2">
            <v>4.0816326530612242E-2</v>
          </cell>
          <cell r="I2">
            <v>4.0816326530612242E-2</v>
          </cell>
          <cell r="J2">
            <v>4.0816326530612242E-2</v>
          </cell>
          <cell r="K2">
            <v>4.0816326530612242E-2</v>
          </cell>
          <cell r="L2">
            <v>2.0408163265306121E-2</v>
          </cell>
          <cell r="M2">
            <v>2.0408163265306121E-2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0.42857142857142855</v>
          </cell>
          <cell r="C27">
            <v>0.12244897959183673</v>
          </cell>
          <cell r="D27">
            <v>8.1632653061224483E-2</v>
          </cell>
          <cell r="E27">
            <v>6.1224489795918366E-2</v>
          </cell>
          <cell r="F27">
            <v>4.0816326530612242E-2</v>
          </cell>
          <cell r="G27">
            <v>4.0816326530612242E-2</v>
          </cell>
          <cell r="H27">
            <v>4.0816326530612242E-2</v>
          </cell>
          <cell r="I27">
            <v>4.0816326530612242E-2</v>
          </cell>
          <cell r="J27">
            <v>4.0816326530612242E-2</v>
          </cell>
          <cell r="K27">
            <v>4.0816326530612242E-2</v>
          </cell>
          <cell r="L27">
            <v>2.0408163265306121E-2</v>
          </cell>
          <cell r="M27">
            <v>2.0408163265306121E-2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8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0.89349112426035504</v>
          </cell>
          <cell r="C22">
            <v>0.53846153846153844</v>
          </cell>
          <cell r="D22">
            <v>0.22485207100591717</v>
          </cell>
          <cell r="E22">
            <v>0.10059171597633136</v>
          </cell>
          <cell r="F22">
            <v>3.5502958579881658E-2</v>
          </cell>
          <cell r="G22">
            <v>2.9585798816568046E-2</v>
          </cell>
          <cell r="H22">
            <v>2.3668639053254437E-2</v>
          </cell>
          <cell r="I22">
            <v>1.7751479289940829E-2</v>
          </cell>
          <cell r="J22">
            <v>1.1834319526627219E-2</v>
          </cell>
          <cell r="K22">
            <v>1.1834319526627219E-2</v>
          </cell>
          <cell r="L22">
            <v>5.9171597633136093E-3</v>
          </cell>
          <cell r="M22">
            <v>5.9171597633136093E-3</v>
          </cell>
          <cell r="N22">
            <v>5.9171597633136093E-3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0.62264150943396224</v>
          </cell>
          <cell r="C23">
            <v>0.33962264150943394</v>
          </cell>
          <cell r="D23">
            <v>7.5471698113207544E-2</v>
          </cell>
          <cell r="E23">
            <v>1.8867924528301886E-2</v>
          </cell>
          <cell r="F23">
            <v>1.8867924528301886E-2</v>
          </cell>
          <cell r="G23">
            <v>1.8867924528301886E-2</v>
          </cell>
          <cell r="H23">
            <v>1.8867924528301886E-2</v>
          </cell>
          <cell r="I23">
            <v>1.8867924528301886E-2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0.390625</v>
          </cell>
          <cell r="C24">
            <v>8.8541666666666671E-2</v>
          </cell>
          <cell r="D24">
            <v>1.0416666666666666E-2</v>
          </cell>
          <cell r="E24">
            <v>5.208333333333333E-3</v>
          </cell>
          <cell r="F24">
            <v>5.208333333333333E-3</v>
          </cell>
          <cell r="G24">
            <v>5.208333333333333E-3</v>
          </cell>
          <cell r="H24">
            <v>5.208333333333333E-3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0.47540983606557374</v>
          </cell>
          <cell r="C25">
            <v>0.17486338797814208</v>
          </cell>
          <cell r="D25">
            <v>3.2786885245901641E-2</v>
          </cell>
          <cell r="E25">
            <v>2.7322404371584699E-2</v>
          </cell>
          <cell r="F25">
            <v>1.092896174863388E-2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1</v>
          </cell>
          <cell r="C26">
            <v>0.80555555555555558</v>
          </cell>
          <cell r="D26">
            <v>0.72222222222222221</v>
          </cell>
          <cell r="E26">
            <v>0.63888888888888884</v>
          </cell>
          <cell r="F26">
            <v>0.27777777777777779</v>
          </cell>
          <cell r="G26">
            <v>0.16666666666666666</v>
          </cell>
          <cell r="H26">
            <v>0.16666666666666666</v>
          </cell>
          <cell r="I26">
            <v>5.5555555555555552E-2</v>
          </cell>
          <cell r="J26">
            <v>2.7777777777777776E-2</v>
          </cell>
          <cell r="K26">
            <v>2.7777777777777776E-2</v>
          </cell>
          <cell r="L26">
            <v>2.7777777777777776E-2</v>
          </cell>
          <cell r="M26">
            <v>2.7777777777777776E-2</v>
          </cell>
          <cell r="N26">
            <v>2.7777777777777776E-2</v>
          </cell>
          <cell r="O26">
            <v>2.7777777777777776E-2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0.65673165437177916</v>
          </cell>
          <cell r="C31">
            <v>0.37435518774712118</v>
          </cell>
          <cell r="D31">
            <v>0.21587331297365259</v>
          </cell>
          <cell r="E31">
            <v>0.17043317789492846</v>
          </cell>
          <cell r="F31">
            <v>7.4298518561808455E-2</v>
          </cell>
          <cell r="G31">
            <v>4.4432675785586059E-2</v>
          </cell>
          <cell r="H31">
            <v>4.3616515818232456E-2</v>
          </cell>
          <cell r="I31">
            <v>1.7177750486894176E-2</v>
          </cell>
          <cell r="J31">
            <v>7.8583735745539462E-3</v>
          </cell>
          <cell r="K31">
            <v>7.8583735745539462E-3</v>
          </cell>
          <cell r="L31">
            <v>7.0422136072003459E-3</v>
          </cell>
          <cell r="M31">
            <v>7.0422136072003459E-3</v>
          </cell>
          <cell r="N31">
            <v>7.0422136072003459E-3</v>
          </cell>
          <cell r="O31">
            <v>6.2260536398467447E-3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9"/>
      <sheetData sheetId="10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3.5714285714285712E-2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0.94444444444444442</v>
          </cell>
          <cell r="C8">
            <v>0.47222222222222221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0.8666666666666667</v>
          </cell>
          <cell r="C13">
            <v>0.1111111111111111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1</v>
          </cell>
          <cell r="C14">
            <v>0.82258064516129037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3.875968992248062E-3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0.97222222222222221</v>
          </cell>
          <cell r="C20">
            <v>0.61111111111111116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0.62222222222222223</v>
          </cell>
          <cell r="C21">
            <v>0.13333333333333333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1.8867924528301886E-2</v>
          </cell>
          <cell r="C23">
            <v>1.8867924528301886E-2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0.14484126984126985</v>
          </cell>
          <cell r="C28">
            <v>7.1382428940568482E-2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0.47387387387387403</v>
          </cell>
          <cell r="C29">
            <v>0.21088830766250125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0.38745820033439737</v>
          </cell>
          <cell r="C30">
            <v>0.15996732026143795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2.277163305139883E-3</v>
          </cell>
          <cell r="C31">
            <v>2.277163305139883E-3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1">
        <row r="2">
          <cell r="A2" t="str">
            <v>KA-a</v>
          </cell>
          <cell r="B2">
            <v>6.1224489795918366E-2</v>
          </cell>
          <cell r="C2">
            <v>2.0408163265306121E-2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4.7846889952153108E-3</v>
          </cell>
          <cell r="C3">
            <v>2.3923444976076554E-3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2.9197080291970802E-2</v>
          </cell>
          <cell r="C4">
            <v>7.2992700729927005E-3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0.68253968253968256</v>
          </cell>
          <cell r="C5">
            <v>0.61904761904761907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0.7142857142857143</v>
          </cell>
          <cell r="C6">
            <v>3.5714285714285712E-2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0.37171717171717172</v>
          </cell>
          <cell r="C7">
            <v>0.17777777777777778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2.7777777777777776E-2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2.23463687150838E-2</v>
          </cell>
          <cell r="C9">
            <v>8.3798882681564244E-3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4.7752808988764044E-2</v>
          </cell>
          <cell r="C10">
            <v>2.247191011235955E-2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0.86904761904761907</v>
          </cell>
          <cell r="C11">
            <v>0.2857142857142857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1</v>
          </cell>
          <cell r="C12">
            <v>0.94736842105263153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2.2222222222222223E-2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3.3333333333333333E-2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6.9767441860465115E-2</v>
          </cell>
          <cell r="C16">
            <v>2.7131782945736434E-2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0.64835164835164838</v>
          </cell>
          <cell r="C18">
            <v>0.2967032967032967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0.9642857142857143</v>
          </cell>
          <cell r="C19">
            <v>0.9285714285714286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2.2222222222222223E-2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0.10059171597633136</v>
          </cell>
          <cell r="C22">
            <v>5.3254437869822487E-2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5.208333333333333E-3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2.7322404371584699E-2</v>
          </cell>
          <cell r="C25">
            <v>2.185792349726776E-2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0.63888888888888884</v>
          </cell>
          <cell r="C26">
            <v>0.3611111111111111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6.1224489795918366E-2</v>
          </cell>
          <cell r="C27">
            <v>2.0408163265306121E-2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0.24358485653512385</v>
          </cell>
          <cell r="C28">
            <v>0.15249774596275104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0.24771400614097236</v>
          </cell>
          <cell r="C29">
            <v>0.17119248165966081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0.29298369019641246</v>
          </cell>
          <cell r="C30">
            <v>0.16626453801556404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0.16815601458978857</v>
          </cell>
          <cell r="C31">
            <v>9.6575073523153726E-2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BX29"/>
  <sheetViews>
    <sheetView tabSelected="1" workbookViewId="0">
      <selection activeCell="AB5" sqref="AB5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3.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</cols>
  <sheetData>
    <row r="1" spans="1:76" s="4" customFormat="1" ht="17" thickBot="1" x14ac:dyDescent="0.25">
      <c r="B1" s="34" t="s">
        <v>224</v>
      </c>
      <c r="C1" s="34" t="s">
        <v>225</v>
      </c>
      <c r="D1" s="34" t="s">
        <v>226</v>
      </c>
      <c r="E1" s="34" t="s">
        <v>227</v>
      </c>
      <c r="F1" s="34" t="s">
        <v>59</v>
      </c>
      <c r="G1" s="35"/>
      <c r="H1" s="36" t="s">
        <v>4</v>
      </c>
      <c r="I1" s="34" t="s">
        <v>61</v>
      </c>
      <c r="J1" s="34" t="s">
        <v>62</v>
      </c>
      <c r="K1" s="34" t="s">
        <v>63</v>
      </c>
      <c r="L1" s="34" t="s">
        <v>64</v>
      </c>
      <c r="M1" s="34" t="s">
        <v>65</v>
      </c>
      <c r="N1" s="34" t="s">
        <v>66</v>
      </c>
      <c r="O1" s="34" t="s">
        <v>67</v>
      </c>
      <c r="P1" s="34" t="s">
        <v>68</v>
      </c>
      <c r="Q1" s="34" t="s">
        <v>69</v>
      </c>
      <c r="R1" s="34" t="s">
        <v>70</v>
      </c>
      <c r="S1" s="34" t="s">
        <v>71</v>
      </c>
      <c r="T1" s="34" t="s">
        <v>72</v>
      </c>
      <c r="U1" s="34" t="s">
        <v>73</v>
      </c>
      <c r="V1" s="34" t="s">
        <v>74</v>
      </c>
      <c r="W1" s="34" t="s">
        <v>75</v>
      </c>
      <c r="X1" s="34" t="s">
        <v>76</v>
      </c>
      <c r="Y1" s="34" t="s">
        <v>77</v>
      </c>
      <c r="Z1" s="34" t="s">
        <v>78</v>
      </c>
      <c r="AA1" s="34" t="s">
        <v>79</v>
      </c>
      <c r="AB1" s="34" t="s">
        <v>80</v>
      </c>
      <c r="AC1" s="34" t="s">
        <v>81</v>
      </c>
      <c r="AD1" s="34" t="s">
        <v>82</v>
      </c>
      <c r="AE1" s="34" t="s">
        <v>83</v>
      </c>
      <c r="AF1" s="34" t="s">
        <v>84</v>
      </c>
      <c r="AG1" s="34" t="s">
        <v>85</v>
      </c>
      <c r="AH1" s="34" t="s">
        <v>86</v>
      </c>
      <c r="AI1" s="34" t="s">
        <v>87</v>
      </c>
      <c r="AJ1" s="34" t="s">
        <v>88</v>
      </c>
      <c r="AK1" s="56" t="s">
        <v>162</v>
      </c>
      <c r="AL1" s="35"/>
      <c r="AM1" s="34" t="s">
        <v>197</v>
      </c>
      <c r="AN1" s="34" t="s">
        <v>228</v>
      </c>
      <c r="AO1" s="34" t="s">
        <v>230</v>
      </c>
      <c r="AP1" s="37"/>
      <c r="AQ1" s="34" t="s">
        <v>56</v>
      </c>
      <c r="AR1" s="34" t="s">
        <v>117</v>
      </c>
      <c r="AS1" s="34" t="s">
        <v>118</v>
      </c>
      <c r="AT1" s="34" t="s">
        <v>119</v>
      </c>
      <c r="AU1" s="34" t="s">
        <v>120</v>
      </c>
      <c r="AV1" s="34" t="s">
        <v>121</v>
      </c>
      <c r="AW1" s="34" t="s">
        <v>122</v>
      </c>
      <c r="AX1" s="34" t="s">
        <v>123</v>
      </c>
      <c r="AY1" s="34" t="s">
        <v>124</v>
      </c>
      <c r="AZ1" s="34" t="s">
        <v>125</v>
      </c>
      <c r="BA1" s="34" t="s">
        <v>126</v>
      </c>
      <c r="BB1" s="34" t="s">
        <v>127</v>
      </c>
      <c r="BC1" s="34" t="s">
        <v>128</v>
      </c>
      <c r="BD1" s="34" t="s">
        <v>129</v>
      </c>
      <c r="BE1" s="34" t="s">
        <v>130</v>
      </c>
      <c r="BF1" s="34" t="s">
        <v>131</v>
      </c>
      <c r="BG1" s="34" t="s">
        <v>132</v>
      </c>
      <c r="BH1" s="34" t="s">
        <v>133</v>
      </c>
      <c r="BI1" s="34" t="s">
        <v>134</v>
      </c>
      <c r="BJ1" s="34" t="s">
        <v>135</v>
      </c>
      <c r="BK1" s="34" t="s">
        <v>136</v>
      </c>
      <c r="BL1" s="34" t="s">
        <v>137</v>
      </c>
      <c r="BM1" s="34" t="s">
        <v>138</v>
      </c>
      <c r="BN1" s="34" t="s">
        <v>139</v>
      </c>
      <c r="BO1" s="34" t="s">
        <v>140</v>
      </c>
      <c r="BP1" s="34" t="s">
        <v>141</v>
      </c>
      <c r="BQ1" s="34" t="s">
        <v>142</v>
      </c>
      <c r="BR1" s="34" t="s">
        <v>143</v>
      </c>
      <c r="BS1" s="34" t="s">
        <v>144</v>
      </c>
      <c r="BT1" s="34" t="s">
        <v>229</v>
      </c>
      <c r="BU1" s="35"/>
      <c r="BV1" s="20" t="s">
        <v>164</v>
      </c>
      <c r="BW1" s="20" t="s">
        <v>163</v>
      </c>
    </row>
    <row r="2" spans="1:76" ht="17" thickBot="1" x14ac:dyDescent="0.25">
      <c r="A2" s="2"/>
      <c r="B2" s="44">
        <v>0.1</v>
      </c>
      <c r="C2" s="44">
        <v>90</v>
      </c>
      <c r="D2" s="44">
        <v>30</v>
      </c>
      <c r="E2" s="44">
        <v>28</v>
      </c>
      <c r="F2" s="44">
        <v>2</v>
      </c>
      <c r="G2" s="74"/>
      <c r="H2" s="38" t="s">
        <v>44</v>
      </c>
      <c r="I2" s="41">
        <v>60</v>
      </c>
      <c r="J2" s="42">
        <v>60</v>
      </c>
      <c r="K2" s="42">
        <v>60</v>
      </c>
      <c r="L2" s="42">
        <v>60</v>
      </c>
      <c r="M2" s="42">
        <v>49</v>
      </c>
      <c r="N2" s="42">
        <v>49</v>
      </c>
      <c r="O2" s="42">
        <v>49</v>
      </c>
      <c r="P2" s="42">
        <v>60</v>
      </c>
      <c r="Q2" s="42">
        <v>60</v>
      </c>
      <c r="R2" s="42">
        <v>60</v>
      </c>
      <c r="S2" s="42">
        <v>60</v>
      </c>
      <c r="T2" s="42">
        <v>49</v>
      </c>
      <c r="U2" s="42">
        <v>49</v>
      </c>
      <c r="V2" s="42">
        <v>49</v>
      </c>
      <c r="W2" s="42">
        <v>60</v>
      </c>
      <c r="X2" s="42">
        <v>60</v>
      </c>
      <c r="Y2" s="42">
        <v>60</v>
      </c>
      <c r="Z2" s="42">
        <v>60</v>
      </c>
      <c r="AA2" s="42">
        <v>49</v>
      </c>
      <c r="AB2" s="42">
        <v>49</v>
      </c>
      <c r="AC2" s="42">
        <v>49</v>
      </c>
      <c r="AD2" s="42">
        <v>60</v>
      </c>
      <c r="AE2" s="42">
        <v>60</v>
      </c>
      <c r="AF2" s="42">
        <v>60</v>
      </c>
      <c r="AG2" s="42">
        <v>60</v>
      </c>
      <c r="AH2" s="42">
        <v>49</v>
      </c>
      <c r="AI2" s="42">
        <v>49</v>
      </c>
      <c r="AJ2" s="43">
        <v>49</v>
      </c>
      <c r="AK2" s="62">
        <v>20</v>
      </c>
      <c r="AL2" s="74"/>
      <c r="AM2" s="39" t="s">
        <v>49</v>
      </c>
      <c r="AN2" s="62">
        <v>275</v>
      </c>
      <c r="AO2" s="62">
        <v>4</v>
      </c>
      <c r="AP2" s="74"/>
      <c r="AQ2" s="38" t="s">
        <v>11</v>
      </c>
      <c r="AR2" s="41">
        <v>2</v>
      </c>
      <c r="AS2" s="42">
        <v>2</v>
      </c>
      <c r="AT2" s="42">
        <v>2</v>
      </c>
      <c r="AU2" s="42">
        <v>2</v>
      </c>
      <c r="AV2" s="42">
        <v>2</v>
      </c>
      <c r="AW2" s="42">
        <v>0</v>
      </c>
      <c r="AX2" s="42">
        <v>0</v>
      </c>
      <c r="AY2" s="42">
        <v>2</v>
      </c>
      <c r="AZ2" s="42">
        <v>2</v>
      </c>
      <c r="BA2" s="42">
        <v>2</v>
      </c>
      <c r="BB2" s="42">
        <v>2</v>
      </c>
      <c r="BC2" s="42">
        <v>2</v>
      </c>
      <c r="BD2" s="42">
        <v>0</v>
      </c>
      <c r="BE2" s="42">
        <v>0</v>
      </c>
      <c r="BF2" s="42">
        <v>2</v>
      </c>
      <c r="BG2" s="42">
        <v>2</v>
      </c>
      <c r="BH2" s="42">
        <v>2</v>
      </c>
      <c r="BI2" s="42">
        <v>2</v>
      </c>
      <c r="BJ2" s="42">
        <v>2</v>
      </c>
      <c r="BK2" s="42">
        <v>0</v>
      </c>
      <c r="BL2" s="42">
        <v>0</v>
      </c>
      <c r="BM2" s="42">
        <v>2</v>
      </c>
      <c r="BN2" s="42">
        <v>2</v>
      </c>
      <c r="BO2" s="42">
        <v>2</v>
      </c>
      <c r="BP2" s="42">
        <v>2</v>
      </c>
      <c r="BQ2" s="42">
        <v>2</v>
      </c>
      <c r="BR2" s="42">
        <v>0</v>
      </c>
      <c r="BS2" s="43">
        <v>0</v>
      </c>
      <c r="BT2" s="62">
        <v>8</v>
      </c>
      <c r="BU2" s="74"/>
      <c r="BV2" s="21">
        <v>1</v>
      </c>
      <c r="BW2" s="30">
        <v>450</v>
      </c>
      <c r="BX2" s="2"/>
    </row>
    <row r="3" spans="1:76" ht="17" thickBot="1" x14ac:dyDescent="0.25">
      <c r="A3" s="2"/>
      <c r="B3" s="74"/>
      <c r="C3" s="74"/>
      <c r="D3" s="74"/>
      <c r="E3" s="74"/>
      <c r="F3" s="74"/>
      <c r="G3" s="74"/>
      <c r="H3" s="38" t="s">
        <v>55</v>
      </c>
      <c r="I3" s="27">
        <v>11</v>
      </c>
      <c r="J3" s="28">
        <v>11</v>
      </c>
      <c r="K3" s="28">
        <v>11</v>
      </c>
      <c r="L3" s="28">
        <v>11</v>
      </c>
      <c r="M3" s="28">
        <v>6</v>
      </c>
      <c r="N3" s="28">
        <v>6</v>
      </c>
      <c r="O3" s="28">
        <v>6</v>
      </c>
      <c r="P3" s="28">
        <v>11</v>
      </c>
      <c r="Q3" s="28">
        <v>11</v>
      </c>
      <c r="R3" s="28">
        <v>11</v>
      </c>
      <c r="S3" s="28">
        <v>11</v>
      </c>
      <c r="T3" s="28">
        <v>6</v>
      </c>
      <c r="U3" s="28">
        <v>6</v>
      </c>
      <c r="V3" s="28">
        <v>6</v>
      </c>
      <c r="W3" s="28">
        <v>11</v>
      </c>
      <c r="X3" s="28">
        <v>11</v>
      </c>
      <c r="Y3" s="28">
        <v>11</v>
      </c>
      <c r="Z3" s="28">
        <v>11</v>
      </c>
      <c r="AA3" s="28">
        <v>6</v>
      </c>
      <c r="AB3" s="28">
        <v>6</v>
      </c>
      <c r="AC3" s="28">
        <v>6</v>
      </c>
      <c r="AD3" s="28">
        <v>11</v>
      </c>
      <c r="AE3" s="28">
        <v>11</v>
      </c>
      <c r="AF3" s="28">
        <v>11</v>
      </c>
      <c r="AG3" s="28">
        <v>11</v>
      </c>
      <c r="AH3" s="28">
        <v>6</v>
      </c>
      <c r="AI3" s="28">
        <v>6</v>
      </c>
      <c r="AJ3" s="29">
        <v>6</v>
      </c>
      <c r="AK3" s="63">
        <v>2</v>
      </c>
      <c r="AL3" s="74"/>
      <c r="AM3" s="39" t="s">
        <v>48</v>
      </c>
      <c r="AN3" s="75">
        <v>218</v>
      </c>
      <c r="AO3" s="75">
        <v>14</v>
      </c>
      <c r="AP3" s="74"/>
      <c r="AQ3" s="38" t="s">
        <v>14</v>
      </c>
      <c r="AR3" s="24">
        <v>2</v>
      </c>
      <c r="AS3" s="25">
        <v>2</v>
      </c>
      <c r="AT3" s="25">
        <v>2</v>
      </c>
      <c r="AU3" s="25">
        <v>2</v>
      </c>
      <c r="AV3" s="25">
        <v>2</v>
      </c>
      <c r="AW3" s="25">
        <v>0</v>
      </c>
      <c r="AX3" s="25">
        <v>0</v>
      </c>
      <c r="AY3" s="25">
        <v>2</v>
      </c>
      <c r="AZ3" s="25">
        <v>2</v>
      </c>
      <c r="BA3" s="25">
        <v>2</v>
      </c>
      <c r="BB3" s="25">
        <v>2</v>
      </c>
      <c r="BC3" s="25">
        <v>2</v>
      </c>
      <c r="BD3" s="25">
        <v>0</v>
      </c>
      <c r="BE3" s="25">
        <v>0</v>
      </c>
      <c r="BF3" s="25">
        <v>2</v>
      </c>
      <c r="BG3" s="25">
        <v>2</v>
      </c>
      <c r="BH3" s="25">
        <v>2</v>
      </c>
      <c r="BI3" s="25">
        <v>2</v>
      </c>
      <c r="BJ3" s="25">
        <v>2</v>
      </c>
      <c r="BK3" s="25">
        <v>0</v>
      </c>
      <c r="BL3" s="25">
        <v>0</v>
      </c>
      <c r="BM3" s="25">
        <v>2</v>
      </c>
      <c r="BN3" s="25">
        <v>2</v>
      </c>
      <c r="BO3" s="25">
        <v>2</v>
      </c>
      <c r="BP3" s="25">
        <v>2</v>
      </c>
      <c r="BQ3" s="25">
        <v>2</v>
      </c>
      <c r="BR3" s="25">
        <v>0</v>
      </c>
      <c r="BS3" s="26">
        <v>0</v>
      </c>
      <c r="BT3" s="75">
        <v>10</v>
      </c>
      <c r="BU3" s="74"/>
      <c r="BV3" s="21">
        <v>2</v>
      </c>
      <c r="BW3" s="22">
        <v>450</v>
      </c>
      <c r="BX3" s="2"/>
    </row>
    <row r="4" spans="1:76" x14ac:dyDescent="0.2">
      <c r="A4" s="2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39" t="s">
        <v>154</v>
      </c>
      <c r="AN4" s="75">
        <v>348.5</v>
      </c>
      <c r="AO4" s="75">
        <v>2</v>
      </c>
      <c r="AP4" s="74"/>
      <c r="AQ4" s="38" t="s">
        <v>17</v>
      </c>
      <c r="AR4" s="24">
        <v>4</v>
      </c>
      <c r="AS4" s="25">
        <v>4</v>
      </c>
      <c r="AT4" s="25">
        <v>4</v>
      </c>
      <c r="AU4" s="25">
        <v>4</v>
      </c>
      <c r="AV4" s="25">
        <v>4</v>
      </c>
      <c r="AW4" s="25">
        <v>0</v>
      </c>
      <c r="AX4" s="25">
        <v>0</v>
      </c>
      <c r="AY4" s="25">
        <v>4</v>
      </c>
      <c r="AZ4" s="25">
        <v>4</v>
      </c>
      <c r="BA4" s="25">
        <v>4</v>
      </c>
      <c r="BB4" s="25">
        <v>4</v>
      </c>
      <c r="BC4" s="25">
        <v>4</v>
      </c>
      <c r="BD4" s="25">
        <v>0</v>
      </c>
      <c r="BE4" s="25">
        <v>0</v>
      </c>
      <c r="BF4" s="25">
        <v>4</v>
      </c>
      <c r="BG4" s="25">
        <v>4</v>
      </c>
      <c r="BH4" s="25">
        <v>4</v>
      </c>
      <c r="BI4" s="25">
        <v>4</v>
      </c>
      <c r="BJ4" s="25">
        <v>4</v>
      </c>
      <c r="BK4" s="25">
        <v>0</v>
      </c>
      <c r="BL4" s="25">
        <v>0</v>
      </c>
      <c r="BM4" s="25">
        <v>4</v>
      </c>
      <c r="BN4" s="25">
        <v>4</v>
      </c>
      <c r="BO4" s="25">
        <v>4</v>
      </c>
      <c r="BP4" s="25">
        <v>4</v>
      </c>
      <c r="BQ4" s="25">
        <v>4</v>
      </c>
      <c r="BR4" s="25">
        <v>0</v>
      </c>
      <c r="BS4" s="26">
        <v>0</v>
      </c>
      <c r="BT4" s="75">
        <v>6</v>
      </c>
      <c r="BU4" s="74"/>
      <c r="BV4" s="21">
        <v>3</v>
      </c>
      <c r="BW4" s="22">
        <v>450</v>
      </c>
      <c r="BX4" s="2"/>
    </row>
    <row r="5" spans="1:76" x14ac:dyDescent="0.2">
      <c r="A5" s="2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39" t="s">
        <v>151</v>
      </c>
      <c r="AN5" s="75">
        <v>68</v>
      </c>
      <c r="AO5" s="75">
        <v>30</v>
      </c>
      <c r="AP5" s="74"/>
      <c r="AQ5" s="38" t="s">
        <v>20</v>
      </c>
      <c r="AR5" s="24">
        <v>2</v>
      </c>
      <c r="AS5" s="25">
        <v>2</v>
      </c>
      <c r="AT5" s="25">
        <v>2</v>
      </c>
      <c r="AU5" s="25">
        <v>2</v>
      </c>
      <c r="AV5" s="25">
        <v>2</v>
      </c>
      <c r="AW5" s="25">
        <v>0</v>
      </c>
      <c r="AX5" s="25">
        <v>0</v>
      </c>
      <c r="AY5" s="25">
        <v>2</v>
      </c>
      <c r="AZ5" s="25">
        <v>2</v>
      </c>
      <c r="BA5" s="25">
        <v>2</v>
      </c>
      <c r="BB5" s="25">
        <v>2</v>
      </c>
      <c r="BC5" s="25">
        <v>2</v>
      </c>
      <c r="BD5" s="25">
        <v>0</v>
      </c>
      <c r="BE5" s="25">
        <v>0</v>
      </c>
      <c r="BF5" s="25">
        <v>2</v>
      </c>
      <c r="BG5" s="25">
        <v>2</v>
      </c>
      <c r="BH5" s="25">
        <v>2</v>
      </c>
      <c r="BI5" s="25">
        <v>2</v>
      </c>
      <c r="BJ5" s="25">
        <v>2</v>
      </c>
      <c r="BK5" s="25">
        <v>0</v>
      </c>
      <c r="BL5" s="25">
        <v>0</v>
      </c>
      <c r="BM5" s="25">
        <v>2</v>
      </c>
      <c r="BN5" s="25">
        <v>2</v>
      </c>
      <c r="BO5" s="25">
        <v>2</v>
      </c>
      <c r="BP5" s="25">
        <v>2</v>
      </c>
      <c r="BQ5" s="25">
        <v>2</v>
      </c>
      <c r="BR5" s="25">
        <v>0</v>
      </c>
      <c r="BS5" s="26">
        <v>0</v>
      </c>
      <c r="BT5" s="75">
        <v>1</v>
      </c>
      <c r="BU5" s="74"/>
      <c r="BV5" s="21">
        <v>4</v>
      </c>
      <c r="BW5" s="22">
        <v>450</v>
      </c>
      <c r="BX5" s="2"/>
    </row>
    <row r="6" spans="1:76" ht="17" thickBot="1" x14ac:dyDescent="0.25">
      <c r="A6" s="2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39" t="s">
        <v>153</v>
      </c>
      <c r="AN6" s="75">
        <v>349.5</v>
      </c>
      <c r="AO6" s="75">
        <v>4</v>
      </c>
      <c r="AP6" s="74"/>
      <c r="AQ6" s="38" t="s">
        <v>21</v>
      </c>
      <c r="AR6" s="27">
        <v>2</v>
      </c>
      <c r="AS6" s="28">
        <v>2</v>
      </c>
      <c r="AT6" s="28">
        <v>2</v>
      </c>
      <c r="AU6" s="28">
        <v>2</v>
      </c>
      <c r="AV6" s="28">
        <v>2</v>
      </c>
      <c r="AW6" s="28">
        <v>0</v>
      </c>
      <c r="AX6" s="28">
        <v>0</v>
      </c>
      <c r="AY6" s="28">
        <v>2</v>
      </c>
      <c r="AZ6" s="28">
        <v>2</v>
      </c>
      <c r="BA6" s="28">
        <v>2</v>
      </c>
      <c r="BB6" s="28">
        <v>2</v>
      </c>
      <c r="BC6" s="28">
        <v>2</v>
      </c>
      <c r="BD6" s="28">
        <v>0</v>
      </c>
      <c r="BE6" s="28">
        <v>0</v>
      </c>
      <c r="BF6" s="28">
        <v>2</v>
      </c>
      <c r="BG6" s="28">
        <v>2</v>
      </c>
      <c r="BH6" s="28">
        <v>2</v>
      </c>
      <c r="BI6" s="28">
        <v>2</v>
      </c>
      <c r="BJ6" s="28">
        <v>2</v>
      </c>
      <c r="BK6" s="28">
        <v>0</v>
      </c>
      <c r="BL6" s="28">
        <v>0</v>
      </c>
      <c r="BM6" s="28">
        <v>2</v>
      </c>
      <c r="BN6" s="28">
        <v>2</v>
      </c>
      <c r="BO6" s="28">
        <v>2</v>
      </c>
      <c r="BP6" s="28">
        <v>2</v>
      </c>
      <c r="BQ6" s="28">
        <v>2</v>
      </c>
      <c r="BR6" s="28">
        <v>0</v>
      </c>
      <c r="BS6" s="29">
        <v>0</v>
      </c>
      <c r="BT6" s="63">
        <v>3</v>
      </c>
      <c r="BU6" s="74"/>
      <c r="BV6" s="21">
        <v>5</v>
      </c>
      <c r="BW6" s="22">
        <v>450</v>
      </c>
      <c r="BX6" s="2"/>
    </row>
    <row r="7" spans="1:76" x14ac:dyDescent="0.2">
      <c r="A7" s="2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39" t="s">
        <v>152</v>
      </c>
      <c r="AN7" s="75">
        <v>347</v>
      </c>
      <c r="AO7" s="75">
        <v>2</v>
      </c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21">
        <v>6</v>
      </c>
      <c r="BW7" s="22">
        <v>0</v>
      </c>
      <c r="BX7" s="2"/>
    </row>
    <row r="8" spans="1:76" x14ac:dyDescent="0.2">
      <c r="A8" s="2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39" t="s">
        <v>51</v>
      </c>
      <c r="AN8" s="75">
        <v>291.5</v>
      </c>
      <c r="AO8" s="75">
        <v>2</v>
      </c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21">
        <v>7</v>
      </c>
      <c r="BW8" s="22">
        <v>0</v>
      </c>
      <c r="BX8" s="2"/>
    </row>
    <row r="9" spans="1:76" x14ac:dyDescent="0.2">
      <c r="A9" s="2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39" t="s">
        <v>50</v>
      </c>
      <c r="AN9" s="75">
        <v>162</v>
      </c>
      <c r="AO9" s="75">
        <v>6</v>
      </c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21">
        <v>8</v>
      </c>
      <c r="BW9" s="22">
        <v>450</v>
      </c>
      <c r="BX9" s="2"/>
    </row>
    <row r="10" spans="1:76" x14ac:dyDescent="0.2">
      <c r="A10" s="2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6" t="s">
        <v>157</v>
      </c>
      <c r="AN10" s="75">
        <v>227</v>
      </c>
      <c r="AO10" s="75">
        <v>2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21">
        <v>9</v>
      </c>
      <c r="BW10" s="22">
        <v>450</v>
      </c>
      <c r="BX10" s="2"/>
    </row>
    <row r="11" spans="1:76" x14ac:dyDescent="0.2">
      <c r="A11" s="2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6" t="s">
        <v>156</v>
      </c>
      <c r="AN11" s="75">
        <v>344</v>
      </c>
      <c r="AO11" s="75">
        <v>4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21">
        <v>10</v>
      </c>
      <c r="BW11" s="22">
        <v>450</v>
      </c>
      <c r="BX11" s="2"/>
    </row>
    <row r="12" spans="1:76" x14ac:dyDescent="0.2">
      <c r="A12" s="2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2"/>
      <c r="AD12" s="74"/>
      <c r="AE12" s="74"/>
      <c r="AF12" s="74"/>
      <c r="AG12" s="74"/>
      <c r="AH12" s="74"/>
      <c r="AI12" s="74"/>
      <c r="AJ12" s="74"/>
      <c r="AK12" s="74"/>
      <c r="AL12" s="74"/>
      <c r="AM12" s="76" t="s">
        <v>155</v>
      </c>
      <c r="AN12" s="75">
        <v>81</v>
      </c>
      <c r="AO12" s="75">
        <v>22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21">
        <v>11</v>
      </c>
      <c r="BW12" s="22">
        <v>450</v>
      </c>
      <c r="BX12" s="2"/>
    </row>
    <row r="13" spans="1:76" x14ac:dyDescent="0.2">
      <c r="A13" s="2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2"/>
      <c r="AD13" s="74"/>
      <c r="AE13" s="74"/>
      <c r="AF13" s="74"/>
      <c r="AG13" s="74"/>
      <c r="AH13" s="74"/>
      <c r="AI13" s="74"/>
      <c r="AJ13" s="74"/>
      <c r="AK13" s="74"/>
      <c r="AL13" s="74"/>
      <c r="AM13" s="76" t="s">
        <v>158</v>
      </c>
      <c r="AN13" s="75">
        <v>445</v>
      </c>
      <c r="AO13" s="75">
        <v>2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21">
        <v>12</v>
      </c>
      <c r="BW13" s="22">
        <v>450</v>
      </c>
      <c r="BX13" s="2"/>
    </row>
    <row r="14" spans="1:76" x14ac:dyDescent="0.2">
      <c r="A14" s="2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2"/>
      <c r="AD14" s="74"/>
      <c r="AE14" s="74"/>
      <c r="AF14" s="74"/>
      <c r="AG14" s="74"/>
      <c r="AH14" s="74"/>
      <c r="AI14" s="74"/>
      <c r="AJ14" s="74"/>
      <c r="AK14" s="74"/>
      <c r="AL14" s="74"/>
      <c r="AM14" s="76" t="s">
        <v>46</v>
      </c>
      <c r="AN14" s="75">
        <v>162</v>
      </c>
      <c r="AO14" s="75">
        <v>4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21">
        <v>13</v>
      </c>
      <c r="BW14" s="22">
        <v>0</v>
      </c>
      <c r="BX14" s="2"/>
    </row>
    <row r="15" spans="1:76" x14ac:dyDescent="0.2">
      <c r="A15" s="2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6" t="s">
        <v>47</v>
      </c>
      <c r="AN15" s="75">
        <v>216</v>
      </c>
      <c r="AO15" s="75">
        <v>2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21">
        <v>14</v>
      </c>
      <c r="BW15" s="22">
        <v>0</v>
      </c>
      <c r="BX15" s="2"/>
    </row>
    <row r="16" spans="1:76" x14ac:dyDescent="0.2">
      <c r="A16" s="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6" t="s">
        <v>150</v>
      </c>
      <c r="AN16" s="75">
        <v>96</v>
      </c>
      <c r="AO16" s="75">
        <v>30</v>
      </c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21">
        <v>15</v>
      </c>
      <c r="BW16" s="22">
        <v>450</v>
      </c>
      <c r="BX16" s="2"/>
    </row>
    <row r="17" spans="1:76" x14ac:dyDescent="0.2">
      <c r="A17" s="2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6" t="s">
        <v>146</v>
      </c>
      <c r="AN17" s="75">
        <v>58</v>
      </c>
      <c r="AO17" s="75">
        <v>36</v>
      </c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21">
        <v>16</v>
      </c>
      <c r="BW17" s="22">
        <v>450</v>
      </c>
      <c r="BX17" s="2"/>
    </row>
    <row r="18" spans="1:76" x14ac:dyDescent="0.2">
      <c r="A18" s="2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6" t="s">
        <v>147</v>
      </c>
      <c r="AN18" s="75">
        <v>191</v>
      </c>
      <c r="AO18" s="75">
        <v>10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21">
        <v>17</v>
      </c>
      <c r="BW18" s="22">
        <v>450</v>
      </c>
      <c r="BX18" s="2"/>
    </row>
    <row r="19" spans="1:76" x14ac:dyDescent="0.2">
      <c r="A19" s="2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6" t="s">
        <v>149</v>
      </c>
      <c r="AN19" s="75">
        <v>311</v>
      </c>
      <c r="AO19" s="75">
        <v>2</v>
      </c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21">
        <v>18</v>
      </c>
      <c r="BW19" s="22">
        <v>450</v>
      </c>
      <c r="BX19" s="2"/>
    </row>
    <row r="20" spans="1:76" x14ac:dyDescent="0.2">
      <c r="A20" s="2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6" t="s">
        <v>148</v>
      </c>
      <c r="AN20" s="75">
        <v>84</v>
      </c>
      <c r="AO20" s="75">
        <v>42</v>
      </c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21">
        <v>19</v>
      </c>
      <c r="BW20" s="22">
        <v>450</v>
      </c>
      <c r="BX20" s="2"/>
    </row>
    <row r="21" spans="1:76" x14ac:dyDescent="0.2">
      <c r="A21" s="2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6" t="s">
        <v>45</v>
      </c>
      <c r="AN21" s="75">
        <v>106</v>
      </c>
      <c r="AO21" s="75">
        <v>4</v>
      </c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21">
        <v>20</v>
      </c>
      <c r="BW21" s="22">
        <v>0</v>
      </c>
      <c r="BX21" s="2"/>
    </row>
    <row r="22" spans="1:76" x14ac:dyDescent="0.2">
      <c r="A22" s="2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6" t="s">
        <v>53</v>
      </c>
      <c r="AN22" s="75">
        <v>137</v>
      </c>
      <c r="AO22" s="75">
        <v>14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21">
        <v>21</v>
      </c>
      <c r="BW22" s="22">
        <v>0</v>
      </c>
      <c r="BX22" s="2"/>
    </row>
    <row r="23" spans="1:76" x14ac:dyDescent="0.2">
      <c r="A23" s="2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6" t="s">
        <v>52</v>
      </c>
      <c r="AN23" s="75">
        <v>93</v>
      </c>
      <c r="AO23" s="75">
        <v>14</v>
      </c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21">
        <v>22</v>
      </c>
      <c r="BW23" s="22">
        <v>450</v>
      </c>
      <c r="BX23" s="2"/>
    </row>
    <row r="24" spans="1:76" x14ac:dyDescent="0.2">
      <c r="A24" s="2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6" t="s">
        <v>161</v>
      </c>
      <c r="AN24" s="75">
        <v>178.5</v>
      </c>
      <c r="AO24" s="75">
        <v>2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21">
        <v>23</v>
      </c>
      <c r="BW24" s="22">
        <v>450</v>
      </c>
      <c r="BX24" s="2"/>
    </row>
    <row r="25" spans="1:76" x14ac:dyDescent="0.2">
      <c r="A25" s="2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6" t="s">
        <v>160</v>
      </c>
      <c r="AN25" s="75">
        <v>132</v>
      </c>
      <c r="AO25" s="75">
        <v>16</v>
      </c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21">
        <v>24</v>
      </c>
      <c r="BW25" s="22">
        <v>450</v>
      </c>
      <c r="BX25" s="2"/>
    </row>
    <row r="26" spans="1:76" ht="17" thickBot="1" x14ac:dyDescent="0.25">
      <c r="A26" s="2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6" t="s">
        <v>159</v>
      </c>
      <c r="AN26" s="63">
        <v>230</v>
      </c>
      <c r="AO26" s="63">
        <v>4</v>
      </c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21">
        <v>25</v>
      </c>
      <c r="BW26" s="22">
        <v>450</v>
      </c>
      <c r="BX26" s="2"/>
    </row>
    <row r="27" spans="1:76" x14ac:dyDescent="0.2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21">
        <v>26</v>
      </c>
      <c r="BW27" s="22">
        <v>450</v>
      </c>
    </row>
    <row r="28" spans="1:76" x14ac:dyDescent="0.2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21">
        <v>27</v>
      </c>
      <c r="BW28" s="22">
        <v>0</v>
      </c>
    </row>
    <row r="29" spans="1:76" ht="17" thickBot="1" x14ac:dyDescent="0.25">
      <c r="BV29" s="21">
        <v>28</v>
      </c>
      <c r="BW29" s="2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C01-F583-F646-B4A7-A608987A6D70}">
  <dimension ref="A1:U31"/>
  <sheetViews>
    <sheetView zoomScale="133" workbookViewId="0">
      <selection activeCell="I13" sqref="I1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[1]TOV!A2</f>
        <v>KA-a</v>
      </c>
      <c r="B2" s="14">
        <f>[1]TOV!B2</f>
        <v>6.1224489795918366E-2</v>
      </c>
      <c r="C2" s="14">
        <f>[1]TOV!C2</f>
        <v>2.0408163265306121E-2</v>
      </c>
      <c r="D2" s="14">
        <f>[1]TOV!D2</f>
        <v>0</v>
      </c>
      <c r="E2" s="14">
        <f>[1]TOV!E2</f>
        <v>0</v>
      </c>
      <c r="F2" s="14">
        <f>[1]TOV!F2</f>
        <v>0</v>
      </c>
      <c r="G2" s="14">
        <f>[1]TOV!G2</f>
        <v>0</v>
      </c>
      <c r="H2" s="14">
        <f>[1]TOV!H2</f>
        <v>0</v>
      </c>
      <c r="I2" s="14">
        <f>[1]TOV!I2</f>
        <v>0</v>
      </c>
      <c r="J2" s="14">
        <f>[1]TOV!J2</f>
        <v>0</v>
      </c>
      <c r="K2" s="14">
        <f>[1]TOV!K2</f>
        <v>0</v>
      </c>
      <c r="L2" s="14">
        <f>[1]TOV!L2</f>
        <v>0</v>
      </c>
      <c r="M2" s="14">
        <f>[1]TOV!M2</f>
        <v>0</v>
      </c>
      <c r="N2" s="14">
        <f>[1]TOV!N2</f>
        <v>0</v>
      </c>
      <c r="O2" s="14">
        <f>[1]TOV!O2</f>
        <v>0</v>
      </c>
      <c r="P2" s="14">
        <f>[1]TOV!P2</f>
        <v>0</v>
      </c>
      <c r="Q2" s="14">
        <f>[1]TOV!Q2</f>
        <v>0</v>
      </c>
      <c r="R2" s="14">
        <f>[1]TOV!R2</f>
        <v>0</v>
      </c>
      <c r="S2" s="14">
        <f>[1]TOV!S2</f>
        <v>0</v>
      </c>
      <c r="T2" s="14">
        <f>[1]TOV!T2</f>
        <v>0</v>
      </c>
      <c r="U2" s="14">
        <f>[1]TOV!U2</f>
        <v>0</v>
      </c>
    </row>
    <row r="3" spans="1:21" x14ac:dyDescent="0.2">
      <c r="A3" s="14" t="str">
        <f>[1]TOV!A3</f>
        <v>UR-d</v>
      </c>
      <c r="B3" s="14">
        <f>[1]TOV!B3</f>
        <v>4.7846889952153108E-3</v>
      </c>
      <c r="C3" s="14">
        <f>[1]TOV!C3</f>
        <v>2.3923444976076554E-3</v>
      </c>
      <c r="D3" s="14">
        <f>[1]TOV!D3</f>
        <v>0</v>
      </c>
      <c r="E3" s="14">
        <f>[1]TOV!E3</f>
        <v>0</v>
      </c>
      <c r="F3" s="14">
        <f>[1]TOV!F3</f>
        <v>0</v>
      </c>
      <c r="G3" s="14">
        <f>[1]TOV!G3</f>
        <v>0</v>
      </c>
      <c r="H3" s="14">
        <f>[1]TOV!H3</f>
        <v>0</v>
      </c>
      <c r="I3" s="14">
        <f>[1]TOV!I3</f>
        <v>0</v>
      </c>
      <c r="J3" s="14">
        <f>[1]TOV!J3</f>
        <v>0</v>
      </c>
      <c r="K3" s="14">
        <f>[1]TOV!K3</f>
        <v>0</v>
      </c>
      <c r="L3" s="14">
        <f>[1]TOV!L3</f>
        <v>0</v>
      </c>
      <c r="M3" s="14">
        <f>[1]TOV!M3</f>
        <v>0</v>
      </c>
      <c r="N3" s="14">
        <f>[1]TOV!N3</f>
        <v>0</v>
      </c>
      <c r="O3" s="14">
        <f>[1]TOV!O3</f>
        <v>0</v>
      </c>
      <c r="P3" s="14">
        <f>[1]TOV!P3</f>
        <v>0</v>
      </c>
      <c r="Q3" s="14">
        <f>[1]TOV!Q3</f>
        <v>0</v>
      </c>
      <c r="R3" s="14">
        <f>[1]TOV!R3</f>
        <v>0</v>
      </c>
      <c r="S3" s="14">
        <f>[1]TOV!S3</f>
        <v>0</v>
      </c>
      <c r="T3" s="14">
        <f>[1]TOV!T3</f>
        <v>0</v>
      </c>
      <c r="U3" s="14">
        <f>[1]TOV!U3</f>
        <v>0</v>
      </c>
    </row>
    <row r="4" spans="1:21" x14ac:dyDescent="0.2">
      <c r="A4" s="14" t="str">
        <f>[1]TOV!A4</f>
        <v>UR-e</v>
      </c>
      <c r="B4" s="14">
        <f>[1]TOV!B4</f>
        <v>2.9197080291970802E-2</v>
      </c>
      <c r="C4" s="14">
        <f>[1]TOV!C4</f>
        <v>7.2992700729927005E-3</v>
      </c>
      <c r="D4" s="14">
        <f>[1]TOV!D4</f>
        <v>0</v>
      </c>
      <c r="E4" s="14">
        <f>[1]TOV!E4</f>
        <v>0</v>
      </c>
      <c r="F4" s="14">
        <f>[1]TOV!F4</f>
        <v>0</v>
      </c>
      <c r="G4" s="14">
        <f>[1]TOV!G4</f>
        <v>0</v>
      </c>
      <c r="H4" s="14">
        <f>[1]TOV!H4</f>
        <v>0</v>
      </c>
      <c r="I4" s="14">
        <f>[1]TOV!I4</f>
        <v>0</v>
      </c>
      <c r="J4" s="14">
        <f>[1]TOV!J4</f>
        <v>0</v>
      </c>
      <c r="K4" s="14">
        <f>[1]TOV!K4</f>
        <v>0</v>
      </c>
      <c r="L4" s="14">
        <f>[1]TOV!L4</f>
        <v>0</v>
      </c>
      <c r="M4" s="14">
        <f>[1]TOV!M4</f>
        <v>0</v>
      </c>
      <c r="N4" s="14">
        <f>[1]TOV!N4</f>
        <v>0</v>
      </c>
      <c r="O4" s="14">
        <f>[1]TOV!O4</f>
        <v>0</v>
      </c>
      <c r="P4" s="14">
        <f>[1]TOV!P4</f>
        <v>0</v>
      </c>
      <c r="Q4" s="14">
        <f>[1]TOV!Q4</f>
        <v>0</v>
      </c>
      <c r="R4" s="14">
        <f>[1]TOV!R4</f>
        <v>0</v>
      </c>
      <c r="S4" s="14">
        <f>[1]TOV!S4</f>
        <v>0</v>
      </c>
      <c r="T4" s="14">
        <f>[1]TOV!T4</f>
        <v>0</v>
      </c>
      <c r="U4" s="14">
        <f>[1]TOV!U4</f>
        <v>0</v>
      </c>
    </row>
    <row r="5" spans="1:21" x14ac:dyDescent="0.2">
      <c r="A5" s="14" t="str">
        <f>[1]TOV!A5</f>
        <v>UR-a</v>
      </c>
      <c r="B5" s="14">
        <f>[1]TOV!B5</f>
        <v>0.68253968253968256</v>
      </c>
      <c r="C5" s="14">
        <f>[1]TOV!C5</f>
        <v>0.61904761904761907</v>
      </c>
      <c r="D5" s="14">
        <f>[1]TOV!D5</f>
        <v>0</v>
      </c>
      <c r="E5" s="14">
        <f>[1]TOV!E5</f>
        <v>0</v>
      </c>
      <c r="F5" s="14">
        <f>[1]TOV!F5</f>
        <v>0</v>
      </c>
      <c r="G5" s="14">
        <f>[1]TOV!G5</f>
        <v>0</v>
      </c>
      <c r="H5" s="14">
        <f>[1]TOV!H5</f>
        <v>0</v>
      </c>
      <c r="I5" s="14">
        <f>[1]TOV!I5</f>
        <v>0</v>
      </c>
      <c r="J5" s="14">
        <f>[1]TOV!J5</f>
        <v>0</v>
      </c>
      <c r="K5" s="14">
        <f>[1]TOV!K5</f>
        <v>0</v>
      </c>
      <c r="L5" s="14">
        <f>[1]TOV!L5</f>
        <v>0</v>
      </c>
      <c r="M5" s="14">
        <f>[1]TOV!M5</f>
        <v>0</v>
      </c>
      <c r="N5" s="14">
        <f>[1]TOV!N5</f>
        <v>0</v>
      </c>
      <c r="O5" s="14">
        <f>[1]TOV!O5</f>
        <v>0</v>
      </c>
      <c r="P5" s="14">
        <f>[1]TOV!P5</f>
        <v>0</v>
      </c>
      <c r="Q5" s="14">
        <f>[1]TOV!Q5</f>
        <v>0</v>
      </c>
      <c r="R5" s="14">
        <f>[1]TOV!R5</f>
        <v>0</v>
      </c>
      <c r="S5" s="14">
        <f>[1]TOV!S5</f>
        <v>0</v>
      </c>
      <c r="T5" s="14">
        <f>[1]TOV!T5</f>
        <v>0</v>
      </c>
      <c r="U5" s="14">
        <f>[1]TOV!U5</f>
        <v>0</v>
      </c>
    </row>
    <row r="6" spans="1:21" x14ac:dyDescent="0.2">
      <c r="A6" s="14" t="str">
        <f>[1]TOV!A6</f>
        <v>UR-b</v>
      </c>
      <c r="B6" s="14">
        <f>[1]TOV!B6</f>
        <v>0.7142857142857143</v>
      </c>
      <c r="C6" s="14">
        <f>[1]TOV!C6</f>
        <v>3.5714285714285712E-2</v>
      </c>
      <c r="D6" s="14">
        <f>[1]TOV!D6</f>
        <v>0</v>
      </c>
      <c r="E6" s="14">
        <f>[1]TOV!E6</f>
        <v>0</v>
      </c>
      <c r="F6" s="14">
        <f>[1]TOV!F6</f>
        <v>0</v>
      </c>
      <c r="G6" s="14">
        <f>[1]TOV!G6</f>
        <v>0</v>
      </c>
      <c r="H6" s="14">
        <f>[1]TOV!H6</f>
        <v>0</v>
      </c>
      <c r="I6" s="14">
        <f>[1]TOV!I6</f>
        <v>0</v>
      </c>
      <c r="J6" s="14">
        <f>[1]TOV!J6</f>
        <v>0</v>
      </c>
      <c r="K6" s="14">
        <f>[1]TOV!K6</f>
        <v>0</v>
      </c>
      <c r="L6" s="14">
        <f>[1]TOV!L6</f>
        <v>0</v>
      </c>
      <c r="M6" s="14">
        <f>[1]TOV!M6</f>
        <v>0</v>
      </c>
      <c r="N6" s="14">
        <f>[1]TOV!N6</f>
        <v>0</v>
      </c>
      <c r="O6" s="14">
        <f>[1]TOV!O6</f>
        <v>0</v>
      </c>
      <c r="P6" s="14">
        <f>[1]TOV!P6</f>
        <v>0</v>
      </c>
      <c r="Q6" s="14">
        <f>[1]TOV!Q6</f>
        <v>0</v>
      </c>
      <c r="R6" s="14">
        <f>[1]TOV!R6</f>
        <v>0</v>
      </c>
      <c r="S6" s="14">
        <f>[1]TOV!S6</f>
        <v>0</v>
      </c>
      <c r="T6" s="14">
        <f>[1]TOV!T6</f>
        <v>0</v>
      </c>
      <c r="U6" s="14">
        <f>[1]TOV!U6</f>
        <v>0</v>
      </c>
    </row>
    <row r="7" spans="1:21" x14ac:dyDescent="0.2">
      <c r="A7" s="14" t="str">
        <f>[1]TOV!A7</f>
        <v>UR-g</v>
      </c>
      <c r="B7" s="14">
        <f>[1]TOV!B7</f>
        <v>0.37171717171717172</v>
      </c>
      <c r="C7" s="14">
        <f>[1]TOV!C7</f>
        <v>0.17777777777777778</v>
      </c>
      <c r="D7" s="14">
        <f>[1]TOV!D7</f>
        <v>0</v>
      </c>
      <c r="E7" s="14">
        <f>[1]TOV!E7</f>
        <v>0</v>
      </c>
      <c r="F7" s="14">
        <f>[1]TOV!F7</f>
        <v>0</v>
      </c>
      <c r="G7" s="14">
        <f>[1]TOV!G7</f>
        <v>0</v>
      </c>
      <c r="H7" s="14">
        <f>[1]TOV!H7</f>
        <v>0</v>
      </c>
      <c r="I7" s="14">
        <f>[1]TOV!I7</f>
        <v>0</v>
      </c>
      <c r="J7" s="14">
        <f>[1]TOV!J7</f>
        <v>0</v>
      </c>
      <c r="K7" s="14">
        <f>[1]TOV!K7</f>
        <v>0</v>
      </c>
      <c r="L7" s="14">
        <f>[1]TOV!L7</f>
        <v>0</v>
      </c>
      <c r="M7" s="14">
        <f>[1]TOV!M7</f>
        <v>0</v>
      </c>
      <c r="N7" s="14">
        <f>[1]TOV!N7</f>
        <v>0</v>
      </c>
      <c r="O7" s="14">
        <f>[1]TOV!O7</f>
        <v>0</v>
      </c>
      <c r="P7" s="14">
        <f>[1]TOV!P7</f>
        <v>0</v>
      </c>
      <c r="Q7" s="14">
        <f>[1]TOV!Q7</f>
        <v>0</v>
      </c>
      <c r="R7" s="14">
        <f>[1]TOV!R7</f>
        <v>0</v>
      </c>
      <c r="S7" s="14">
        <f>[1]TOV!S7</f>
        <v>0</v>
      </c>
      <c r="T7" s="14">
        <f>[1]TOV!T7</f>
        <v>0</v>
      </c>
      <c r="U7" s="14">
        <f>[1]TOV!U7</f>
        <v>0</v>
      </c>
    </row>
    <row r="8" spans="1:21" x14ac:dyDescent="0.2">
      <c r="A8" s="14" t="str">
        <f>[1]TOV!A8</f>
        <v>UR-f</v>
      </c>
      <c r="B8" s="14">
        <f>[1]TOV!B8</f>
        <v>2.7777777777777776E-2</v>
      </c>
      <c r="C8" s="14">
        <f>[1]TOV!C8</f>
        <v>0</v>
      </c>
      <c r="D8" s="14">
        <f>[1]TOV!D8</f>
        <v>0</v>
      </c>
      <c r="E8" s="14">
        <f>[1]TOV!E8</f>
        <v>0</v>
      </c>
      <c r="F8" s="14">
        <f>[1]TOV!F8</f>
        <v>0</v>
      </c>
      <c r="G8" s="14">
        <f>[1]TOV!G8</f>
        <v>0</v>
      </c>
      <c r="H8" s="14">
        <f>[1]TOV!H8</f>
        <v>0</v>
      </c>
      <c r="I8" s="14">
        <f>[1]TOV!I8</f>
        <v>0</v>
      </c>
      <c r="J8" s="14">
        <f>[1]TOV!J8</f>
        <v>0</v>
      </c>
      <c r="K8" s="14">
        <f>[1]TOV!K8</f>
        <v>0</v>
      </c>
      <c r="L8" s="14">
        <f>[1]TOV!L8</f>
        <v>0</v>
      </c>
      <c r="M8" s="14">
        <f>[1]TOV!M8</f>
        <v>0</v>
      </c>
      <c r="N8" s="14">
        <f>[1]TOV!N8</f>
        <v>0</v>
      </c>
      <c r="O8" s="14">
        <f>[1]TOV!O8</f>
        <v>0</v>
      </c>
      <c r="P8" s="14">
        <f>[1]TOV!P8</f>
        <v>0</v>
      </c>
      <c r="Q8" s="14">
        <f>[1]TOV!Q8</f>
        <v>0</v>
      </c>
      <c r="R8" s="14">
        <f>[1]TOV!R8</f>
        <v>0</v>
      </c>
      <c r="S8" s="14">
        <f>[1]TOV!S8</f>
        <v>0</v>
      </c>
      <c r="T8" s="14">
        <f>[1]TOV!T8</f>
        <v>0</v>
      </c>
      <c r="U8" s="14">
        <f>[1]TOV!U8</f>
        <v>0</v>
      </c>
    </row>
    <row r="9" spans="1:21" x14ac:dyDescent="0.2">
      <c r="A9" s="14" t="str">
        <f>[1]TOV!A9</f>
        <v>UR-c</v>
      </c>
      <c r="B9" s="14">
        <f>[1]TOV!B9</f>
        <v>2.23463687150838E-2</v>
      </c>
      <c r="C9" s="14">
        <f>[1]TOV!C9</f>
        <v>8.3798882681564244E-3</v>
      </c>
      <c r="D9" s="14">
        <f>[1]TOV!D9</f>
        <v>0</v>
      </c>
      <c r="E9" s="14">
        <f>[1]TOV!E9</f>
        <v>0</v>
      </c>
      <c r="F9" s="14">
        <f>[1]TOV!F9</f>
        <v>0</v>
      </c>
      <c r="G9" s="14">
        <f>[1]TOV!G9</f>
        <v>0</v>
      </c>
      <c r="H9" s="14">
        <f>[1]TOV!H9</f>
        <v>0</v>
      </c>
      <c r="I9" s="14">
        <f>[1]TOV!I9</f>
        <v>0</v>
      </c>
      <c r="J9" s="14">
        <f>[1]TOV!J9</f>
        <v>0</v>
      </c>
      <c r="K9" s="14">
        <f>[1]TOV!K9</f>
        <v>0</v>
      </c>
      <c r="L9" s="14">
        <f>[1]TOV!L9</f>
        <v>0</v>
      </c>
      <c r="M9" s="14">
        <f>[1]TOV!M9</f>
        <v>0</v>
      </c>
      <c r="N9" s="14">
        <f>[1]TOV!N9</f>
        <v>0</v>
      </c>
      <c r="O9" s="14">
        <f>[1]TOV!O9</f>
        <v>0</v>
      </c>
      <c r="P9" s="14">
        <f>[1]TOV!P9</f>
        <v>0</v>
      </c>
      <c r="Q9" s="14">
        <f>[1]TOV!Q9</f>
        <v>0</v>
      </c>
      <c r="R9" s="14">
        <f>[1]TOV!R9</f>
        <v>0</v>
      </c>
      <c r="S9" s="14">
        <f>[1]TOV!S9</f>
        <v>0</v>
      </c>
      <c r="T9" s="14">
        <f>[1]TOV!T9</f>
        <v>0</v>
      </c>
      <c r="U9" s="14">
        <f>[1]TOV!U9</f>
        <v>0</v>
      </c>
    </row>
    <row r="10" spans="1:21" x14ac:dyDescent="0.2">
      <c r="A10" s="14" t="str">
        <f>[1]TOV!A10</f>
        <v>GN-d</v>
      </c>
      <c r="B10" s="14">
        <f>[1]TOV!B10</f>
        <v>4.7752808988764044E-2</v>
      </c>
      <c r="C10" s="14">
        <f>[1]TOV!C10</f>
        <v>2.247191011235955E-2</v>
      </c>
      <c r="D10" s="14">
        <f>[1]TOV!D10</f>
        <v>0</v>
      </c>
      <c r="E10" s="14">
        <f>[1]TOV!E10</f>
        <v>0</v>
      </c>
      <c r="F10" s="14">
        <f>[1]TOV!F10</f>
        <v>0</v>
      </c>
      <c r="G10" s="14">
        <f>[1]TOV!G10</f>
        <v>0</v>
      </c>
      <c r="H10" s="14">
        <f>[1]TOV!H10</f>
        <v>0</v>
      </c>
      <c r="I10" s="14">
        <f>[1]TOV!I10</f>
        <v>0</v>
      </c>
      <c r="J10" s="14">
        <f>[1]TOV!J10</f>
        <v>0</v>
      </c>
      <c r="K10" s="14">
        <f>[1]TOV!K10</f>
        <v>0</v>
      </c>
      <c r="L10" s="14">
        <f>[1]TOV!L10</f>
        <v>0</v>
      </c>
      <c r="M10" s="14">
        <f>[1]TOV!M10</f>
        <v>0</v>
      </c>
      <c r="N10" s="14">
        <f>[1]TOV!N10</f>
        <v>0</v>
      </c>
      <c r="O10" s="14">
        <f>[1]TOV!O10</f>
        <v>0</v>
      </c>
      <c r="P10" s="14">
        <f>[1]TOV!P10</f>
        <v>0</v>
      </c>
      <c r="Q10" s="14">
        <f>[1]TOV!Q10</f>
        <v>0</v>
      </c>
      <c r="R10" s="14">
        <f>[1]TOV!R10</f>
        <v>0</v>
      </c>
      <c r="S10" s="14">
        <f>[1]TOV!S10</f>
        <v>0</v>
      </c>
      <c r="T10" s="14">
        <f>[1]TOV!T10</f>
        <v>0</v>
      </c>
      <c r="U10" s="14">
        <f>[1]TOV!U10</f>
        <v>0</v>
      </c>
    </row>
    <row r="11" spans="1:21" x14ac:dyDescent="0.2">
      <c r="A11" s="14" t="str">
        <f>[1]TOV!A11</f>
        <v>GN-b</v>
      </c>
      <c r="B11" s="14">
        <f>[1]TOV!B11</f>
        <v>0.86904761904761907</v>
      </c>
      <c r="C11" s="14">
        <f>[1]TOV!C11</f>
        <v>0.2857142857142857</v>
      </c>
      <c r="D11" s="14">
        <f>[1]TOV!D11</f>
        <v>0</v>
      </c>
      <c r="E11" s="14">
        <f>[1]TOV!E11</f>
        <v>0</v>
      </c>
      <c r="F11" s="14">
        <f>[1]TOV!F11</f>
        <v>0</v>
      </c>
      <c r="G11" s="14">
        <f>[1]TOV!G11</f>
        <v>0</v>
      </c>
      <c r="H11" s="14">
        <f>[1]TOV!H11</f>
        <v>0</v>
      </c>
      <c r="I11" s="14">
        <f>[1]TOV!I11</f>
        <v>0</v>
      </c>
      <c r="J11" s="14">
        <f>[1]TOV!J11</f>
        <v>0</v>
      </c>
      <c r="K11" s="14">
        <f>[1]TOV!K11</f>
        <v>0</v>
      </c>
      <c r="L11" s="14">
        <f>[1]TOV!L11</f>
        <v>0</v>
      </c>
      <c r="M11" s="14">
        <f>[1]TOV!M11</f>
        <v>0</v>
      </c>
      <c r="N11" s="14">
        <f>[1]TOV!N11</f>
        <v>0</v>
      </c>
      <c r="O11" s="14">
        <f>[1]TOV!O11</f>
        <v>0</v>
      </c>
      <c r="P11" s="14">
        <f>[1]TOV!P11</f>
        <v>0</v>
      </c>
      <c r="Q11" s="14">
        <f>[1]TOV!Q11</f>
        <v>0</v>
      </c>
      <c r="R11" s="14">
        <f>[1]TOV!R11</f>
        <v>0</v>
      </c>
      <c r="S11" s="14">
        <f>[1]TOV!S11</f>
        <v>0</v>
      </c>
      <c r="T11" s="14">
        <f>[1]TOV!T11</f>
        <v>0</v>
      </c>
      <c r="U11" s="14">
        <f>[1]TOV!U11</f>
        <v>0</v>
      </c>
    </row>
    <row r="12" spans="1:21" x14ac:dyDescent="0.2">
      <c r="A12" s="14" t="str">
        <f>[1]TOV!A12</f>
        <v>GN-a</v>
      </c>
      <c r="B12" s="14">
        <f>[1]TOV!B12</f>
        <v>1</v>
      </c>
      <c r="C12" s="14">
        <f>[1]TOV!C12</f>
        <v>0.94736842105263153</v>
      </c>
      <c r="D12" s="14">
        <f>[1]TOV!D12</f>
        <v>0</v>
      </c>
      <c r="E12" s="14">
        <f>[1]TOV!E12</f>
        <v>0</v>
      </c>
      <c r="F12" s="14">
        <f>[1]TOV!F12</f>
        <v>0</v>
      </c>
      <c r="G12" s="14">
        <f>[1]TOV!G12</f>
        <v>0</v>
      </c>
      <c r="H12" s="14">
        <f>[1]TOV!H12</f>
        <v>0</v>
      </c>
      <c r="I12" s="14">
        <f>[1]TOV!I12</f>
        <v>0</v>
      </c>
      <c r="J12" s="14">
        <f>[1]TOV!J12</f>
        <v>0</v>
      </c>
      <c r="K12" s="14">
        <f>[1]TOV!K12</f>
        <v>0</v>
      </c>
      <c r="L12" s="14">
        <f>[1]TOV!L12</f>
        <v>0</v>
      </c>
      <c r="M12" s="14">
        <f>[1]TOV!M12</f>
        <v>0</v>
      </c>
      <c r="N12" s="14">
        <f>[1]TOV!N12</f>
        <v>0</v>
      </c>
      <c r="O12" s="14">
        <f>[1]TOV!O12</f>
        <v>0</v>
      </c>
      <c r="P12" s="14">
        <f>[1]TOV!P12</f>
        <v>0</v>
      </c>
      <c r="Q12" s="14">
        <f>[1]TOV!Q12</f>
        <v>0</v>
      </c>
      <c r="R12" s="14">
        <f>[1]TOV!R12</f>
        <v>0</v>
      </c>
      <c r="S12" s="14">
        <f>[1]TOV!S12</f>
        <v>0</v>
      </c>
      <c r="T12" s="14">
        <f>[1]TOV!T12</f>
        <v>0</v>
      </c>
      <c r="U12" s="14">
        <f>[1]TOV!U12</f>
        <v>0</v>
      </c>
    </row>
    <row r="13" spans="1:21" x14ac:dyDescent="0.2">
      <c r="A13" s="14" t="str">
        <f>[1]TOV!A13</f>
        <v>GN-f</v>
      </c>
      <c r="B13" s="14">
        <f>[1]TOV!B13</f>
        <v>2.2222222222222223E-2</v>
      </c>
      <c r="C13" s="14">
        <f>[1]TOV!C13</f>
        <v>0</v>
      </c>
      <c r="D13" s="14">
        <f>[1]TOV!D13</f>
        <v>0</v>
      </c>
      <c r="E13" s="14">
        <f>[1]TOV!E13</f>
        <v>0</v>
      </c>
      <c r="F13" s="14">
        <f>[1]TOV!F13</f>
        <v>0</v>
      </c>
      <c r="G13" s="14">
        <f>[1]TOV!G13</f>
        <v>0</v>
      </c>
      <c r="H13" s="14">
        <f>[1]TOV!H13</f>
        <v>0</v>
      </c>
      <c r="I13" s="14">
        <f>[1]TOV!I13</f>
        <v>0</v>
      </c>
      <c r="J13" s="14">
        <f>[1]TOV!J13</f>
        <v>0</v>
      </c>
      <c r="K13" s="14">
        <f>[1]TOV!K13</f>
        <v>0</v>
      </c>
      <c r="L13" s="14">
        <f>[1]TOV!L13</f>
        <v>0</v>
      </c>
      <c r="M13" s="14">
        <f>[1]TOV!M13</f>
        <v>0</v>
      </c>
      <c r="N13" s="14">
        <f>[1]TOV!N13</f>
        <v>0</v>
      </c>
      <c r="O13" s="14">
        <f>[1]TOV!O13</f>
        <v>0</v>
      </c>
      <c r="P13" s="14">
        <f>[1]TOV!P13</f>
        <v>0</v>
      </c>
      <c r="Q13" s="14">
        <f>[1]TOV!Q13</f>
        <v>0</v>
      </c>
      <c r="R13" s="14">
        <f>[1]TOV!R13</f>
        <v>0</v>
      </c>
      <c r="S13" s="14">
        <f>[1]TOV!S13</f>
        <v>0</v>
      </c>
      <c r="T13" s="14">
        <f>[1]TOV!T13</f>
        <v>0</v>
      </c>
      <c r="U13" s="14">
        <f>[1]TOV!U13</f>
        <v>0</v>
      </c>
    </row>
    <row r="14" spans="1:21" x14ac:dyDescent="0.2">
      <c r="A14" s="14" t="str">
        <f>[1]TOV!A14</f>
        <v>GN-e</v>
      </c>
      <c r="B14" s="14">
        <f>[1]TOV!B14</f>
        <v>0</v>
      </c>
      <c r="C14" s="14">
        <f>[1]TOV!C14</f>
        <v>0</v>
      </c>
      <c r="D14" s="14">
        <f>[1]TOV!D14</f>
        <v>0</v>
      </c>
      <c r="E14" s="14">
        <f>[1]TOV!E14</f>
        <v>0</v>
      </c>
      <c r="F14" s="14">
        <f>[1]TOV!F14</f>
        <v>0</v>
      </c>
      <c r="G14" s="14">
        <f>[1]TOV!G14</f>
        <v>0</v>
      </c>
      <c r="H14" s="14">
        <f>[1]TOV!H14</f>
        <v>0</v>
      </c>
      <c r="I14" s="14">
        <f>[1]TOV!I14</f>
        <v>0</v>
      </c>
      <c r="J14" s="14">
        <f>[1]TOV!J14</f>
        <v>0</v>
      </c>
      <c r="K14" s="14">
        <f>[1]TOV!K14</f>
        <v>0</v>
      </c>
      <c r="L14" s="14">
        <f>[1]TOV!L14</f>
        <v>0</v>
      </c>
      <c r="M14" s="14">
        <f>[1]TOV!M14</f>
        <v>0</v>
      </c>
      <c r="N14" s="14">
        <f>[1]TOV!N14</f>
        <v>0</v>
      </c>
      <c r="O14" s="14">
        <f>[1]TOV!O14</f>
        <v>0</v>
      </c>
      <c r="P14" s="14">
        <f>[1]TOV!P14</f>
        <v>0</v>
      </c>
      <c r="Q14" s="14">
        <f>[1]TOV!Q14</f>
        <v>0</v>
      </c>
      <c r="R14" s="14">
        <f>[1]TOV!R14</f>
        <v>0</v>
      </c>
      <c r="S14" s="14">
        <f>[1]TOV!S14</f>
        <v>0</v>
      </c>
      <c r="T14" s="14">
        <f>[1]TOV!T14</f>
        <v>0</v>
      </c>
      <c r="U14" s="14">
        <f>[1]TOV!U14</f>
        <v>0</v>
      </c>
    </row>
    <row r="15" spans="1:21" x14ac:dyDescent="0.2">
      <c r="A15" s="14" t="str">
        <f>[1]TOV!A15</f>
        <v>GN-c</v>
      </c>
      <c r="B15" s="14">
        <f>[1]TOV!B15</f>
        <v>3.3333333333333333E-2</v>
      </c>
      <c r="C15" s="14">
        <f>[1]TOV!C15</f>
        <v>0</v>
      </c>
      <c r="D15" s="14">
        <f>[1]TOV!D15</f>
        <v>0</v>
      </c>
      <c r="E15" s="14">
        <f>[1]TOV!E15</f>
        <v>0</v>
      </c>
      <c r="F15" s="14">
        <f>[1]TOV!F15</f>
        <v>0</v>
      </c>
      <c r="G15" s="14">
        <f>[1]TOV!G15</f>
        <v>0</v>
      </c>
      <c r="H15" s="14">
        <f>[1]TOV!H15</f>
        <v>0</v>
      </c>
      <c r="I15" s="14">
        <f>[1]TOV!I15</f>
        <v>0</v>
      </c>
      <c r="J15" s="14">
        <f>[1]TOV!J15</f>
        <v>0</v>
      </c>
      <c r="K15" s="14">
        <f>[1]TOV!K15</f>
        <v>0</v>
      </c>
      <c r="L15" s="14">
        <f>[1]TOV!L15</f>
        <v>0</v>
      </c>
      <c r="M15" s="14">
        <f>[1]TOV!M15</f>
        <v>0</v>
      </c>
      <c r="N15" s="14">
        <f>[1]TOV!N15</f>
        <v>0</v>
      </c>
      <c r="O15" s="14">
        <f>[1]TOV!O15</f>
        <v>0</v>
      </c>
      <c r="P15" s="14">
        <f>[1]TOV!P15</f>
        <v>0</v>
      </c>
      <c r="Q15" s="14">
        <f>[1]TOV!Q15</f>
        <v>0</v>
      </c>
      <c r="R15" s="14">
        <f>[1]TOV!R15</f>
        <v>0</v>
      </c>
      <c r="S15" s="14">
        <f>[1]TOV!S15</f>
        <v>0</v>
      </c>
      <c r="T15" s="14">
        <f>[1]TOV!T15</f>
        <v>0</v>
      </c>
      <c r="U15" s="14">
        <f>[1]TOV!U15</f>
        <v>0</v>
      </c>
    </row>
    <row r="16" spans="1:21" x14ac:dyDescent="0.2">
      <c r="A16" s="14" t="str">
        <f>[1]TOV!A16</f>
        <v>GO-e</v>
      </c>
      <c r="B16" s="14">
        <f>[1]TOV!B16</f>
        <v>6.9767441860465115E-2</v>
      </c>
      <c r="C16" s="14">
        <f>[1]TOV!C16</f>
        <v>2.7131782945736434E-2</v>
      </c>
      <c r="D16" s="14">
        <f>[1]TOV!D16</f>
        <v>0</v>
      </c>
      <c r="E16" s="14">
        <f>[1]TOV!E16</f>
        <v>0</v>
      </c>
      <c r="F16" s="14">
        <f>[1]TOV!F16</f>
        <v>0</v>
      </c>
      <c r="G16" s="14">
        <f>[1]TOV!G16</f>
        <v>0</v>
      </c>
      <c r="H16" s="14">
        <f>[1]TOV!H16</f>
        <v>0</v>
      </c>
      <c r="I16" s="14">
        <f>[1]TOV!I16</f>
        <v>0</v>
      </c>
      <c r="J16" s="14">
        <f>[1]TOV!J16</f>
        <v>0</v>
      </c>
      <c r="K16" s="14">
        <f>[1]TOV!K16</f>
        <v>0</v>
      </c>
      <c r="L16" s="14">
        <f>[1]TOV!L16</f>
        <v>0</v>
      </c>
      <c r="M16" s="14">
        <f>[1]TOV!M16</f>
        <v>0</v>
      </c>
      <c r="N16" s="14">
        <f>[1]TOV!N16</f>
        <v>0</v>
      </c>
      <c r="O16" s="14">
        <f>[1]TOV!O16</f>
        <v>0</v>
      </c>
      <c r="P16" s="14">
        <f>[1]TOV!P16</f>
        <v>0</v>
      </c>
      <c r="Q16" s="14">
        <f>[1]TOV!Q16</f>
        <v>0</v>
      </c>
      <c r="R16" s="14">
        <f>[1]TOV!R16</f>
        <v>0</v>
      </c>
      <c r="S16" s="14">
        <f>[1]TOV!S16</f>
        <v>0</v>
      </c>
      <c r="T16" s="14">
        <f>[1]TOV!T16</f>
        <v>0</v>
      </c>
      <c r="U16" s="14">
        <f>[1]TOV!U16</f>
        <v>0</v>
      </c>
    </row>
    <row r="17" spans="1:21" x14ac:dyDescent="0.2">
      <c r="A17" s="14" t="str">
        <f>[1]TOV!A17</f>
        <v>GO-d</v>
      </c>
      <c r="B17" s="14">
        <f>[1]TOV!B17</f>
        <v>0</v>
      </c>
      <c r="C17" s="14">
        <f>[1]TOV!C17</f>
        <v>0</v>
      </c>
      <c r="D17" s="14">
        <f>[1]TOV!D17</f>
        <v>0</v>
      </c>
      <c r="E17" s="14">
        <f>[1]TOV!E17</f>
        <v>0</v>
      </c>
      <c r="F17" s="14">
        <f>[1]TOV!F17</f>
        <v>0</v>
      </c>
      <c r="G17" s="14">
        <f>[1]TOV!G17</f>
        <v>0</v>
      </c>
      <c r="H17" s="14">
        <f>[1]TOV!H17</f>
        <v>0</v>
      </c>
      <c r="I17" s="14">
        <f>[1]TOV!I17</f>
        <v>0</v>
      </c>
      <c r="J17" s="14">
        <f>[1]TOV!J17</f>
        <v>0</v>
      </c>
      <c r="K17" s="14">
        <f>[1]TOV!K17</f>
        <v>0</v>
      </c>
      <c r="L17" s="14">
        <f>[1]TOV!L17</f>
        <v>0</v>
      </c>
      <c r="M17" s="14">
        <f>[1]TOV!M17</f>
        <v>0</v>
      </c>
      <c r="N17" s="14">
        <f>[1]TOV!N17</f>
        <v>0</v>
      </c>
      <c r="O17" s="14">
        <f>[1]TOV!O17</f>
        <v>0</v>
      </c>
      <c r="P17" s="14">
        <f>[1]TOV!P17</f>
        <v>0</v>
      </c>
      <c r="Q17" s="14">
        <f>[1]TOV!Q17</f>
        <v>0</v>
      </c>
      <c r="R17" s="14">
        <f>[1]TOV!R17</f>
        <v>0</v>
      </c>
      <c r="S17" s="14">
        <f>[1]TOV!S17</f>
        <v>0</v>
      </c>
      <c r="T17" s="14">
        <f>[1]TOV!T17</f>
        <v>0</v>
      </c>
      <c r="U17" s="14">
        <f>[1]TOV!U17</f>
        <v>0</v>
      </c>
    </row>
    <row r="18" spans="1:21" x14ac:dyDescent="0.2">
      <c r="A18" s="14" t="str">
        <f>[1]TOV!A18</f>
        <v>GO-b</v>
      </c>
      <c r="B18" s="14">
        <f>[1]TOV!B18</f>
        <v>0.64835164835164838</v>
      </c>
      <c r="C18" s="14">
        <f>[1]TOV!C18</f>
        <v>0.2967032967032967</v>
      </c>
      <c r="D18" s="14">
        <f>[1]TOV!D18</f>
        <v>0</v>
      </c>
      <c r="E18" s="14">
        <f>[1]TOV!E18</f>
        <v>0</v>
      </c>
      <c r="F18" s="14">
        <f>[1]TOV!F18</f>
        <v>0</v>
      </c>
      <c r="G18" s="14">
        <f>[1]TOV!G18</f>
        <v>0</v>
      </c>
      <c r="H18" s="14">
        <f>[1]TOV!H18</f>
        <v>0</v>
      </c>
      <c r="I18" s="14">
        <f>[1]TOV!I18</f>
        <v>0</v>
      </c>
      <c r="J18" s="14">
        <f>[1]TOV!J18</f>
        <v>0</v>
      </c>
      <c r="K18" s="14">
        <f>[1]TOV!K18</f>
        <v>0</v>
      </c>
      <c r="L18" s="14">
        <f>[1]TOV!L18</f>
        <v>0</v>
      </c>
      <c r="M18" s="14">
        <f>[1]TOV!M18</f>
        <v>0</v>
      </c>
      <c r="N18" s="14">
        <f>[1]TOV!N18</f>
        <v>0</v>
      </c>
      <c r="O18" s="14">
        <f>[1]TOV!O18</f>
        <v>0</v>
      </c>
      <c r="P18" s="14">
        <f>[1]TOV!P18</f>
        <v>0</v>
      </c>
      <c r="Q18" s="14">
        <f>[1]TOV!Q18</f>
        <v>0</v>
      </c>
      <c r="R18" s="14">
        <f>[1]TOV!R18</f>
        <v>0</v>
      </c>
      <c r="S18" s="14">
        <f>[1]TOV!S18</f>
        <v>0</v>
      </c>
      <c r="T18" s="14">
        <f>[1]TOV!T18</f>
        <v>0</v>
      </c>
      <c r="U18" s="14">
        <f>[1]TOV!U18</f>
        <v>0</v>
      </c>
    </row>
    <row r="19" spans="1:21" x14ac:dyDescent="0.2">
      <c r="A19" s="14" t="str">
        <f>[1]TOV!A19</f>
        <v>GO-c</v>
      </c>
      <c r="B19" s="14">
        <f>[1]TOV!B19</f>
        <v>0.9642857142857143</v>
      </c>
      <c r="C19" s="14">
        <f>[1]TOV!C19</f>
        <v>0.9285714285714286</v>
      </c>
      <c r="D19" s="14">
        <f>[1]TOV!D19</f>
        <v>0</v>
      </c>
      <c r="E19" s="14">
        <f>[1]TOV!E19</f>
        <v>0</v>
      </c>
      <c r="F19" s="14">
        <f>[1]TOV!F19</f>
        <v>0</v>
      </c>
      <c r="G19" s="14">
        <f>[1]TOV!G19</f>
        <v>0</v>
      </c>
      <c r="H19" s="14">
        <f>[1]TOV!H19</f>
        <v>0</v>
      </c>
      <c r="I19" s="14">
        <f>[1]TOV!I19</f>
        <v>0</v>
      </c>
      <c r="J19" s="14">
        <f>[1]TOV!J19</f>
        <v>0</v>
      </c>
      <c r="K19" s="14">
        <f>[1]TOV!K19</f>
        <v>0</v>
      </c>
      <c r="L19" s="14">
        <f>[1]TOV!L19</f>
        <v>0</v>
      </c>
      <c r="M19" s="14">
        <f>[1]TOV!M19</f>
        <v>0</v>
      </c>
      <c r="N19" s="14">
        <f>[1]TOV!N19</f>
        <v>0</v>
      </c>
      <c r="O19" s="14">
        <f>[1]TOV!O19</f>
        <v>0</v>
      </c>
      <c r="P19" s="14">
        <f>[1]TOV!P19</f>
        <v>0</v>
      </c>
      <c r="Q19" s="14">
        <f>[1]TOV!Q19</f>
        <v>0</v>
      </c>
      <c r="R19" s="14">
        <f>[1]TOV!R19</f>
        <v>0</v>
      </c>
      <c r="S19" s="14">
        <f>[1]TOV!S19</f>
        <v>0</v>
      </c>
      <c r="T19" s="14">
        <f>[1]TOV!T19</f>
        <v>0</v>
      </c>
      <c r="U19" s="14">
        <f>[1]TOV!U19</f>
        <v>0</v>
      </c>
    </row>
    <row r="20" spans="1:21" x14ac:dyDescent="0.2">
      <c r="A20" s="14" t="str">
        <f>[1]TOV!A20</f>
        <v>GO-a</v>
      </c>
      <c r="B20" s="14">
        <f>[1]TOV!B20</f>
        <v>0</v>
      </c>
      <c r="C20" s="14">
        <f>[1]TOV!C20</f>
        <v>0</v>
      </c>
      <c r="D20" s="14">
        <f>[1]TOV!D20</f>
        <v>0</v>
      </c>
      <c r="E20" s="14">
        <f>[1]TOV!E20</f>
        <v>0</v>
      </c>
      <c r="F20" s="14">
        <f>[1]TOV!F20</f>
        <v>0</v>
      </c>
      <c r="G20" s="14">
        <f>[1]TOV!G20</f>
        <v>0</v>
      </c>
      <c r="H20" s="14">
        <f>[1]TOV!H20</f>
        <v>0</v>
      </c>
      <c r="I20" s="14">
        <f>[1]TOV!I20</f>
        <v>0</v>
      </c>
      <c r="J20" s="14">
        <f>[1]TOV!J20</f>
        <v>0</v>
      </c>
      <c r="K20" s="14">
        <f>[1]TOV!K20</f>
        <v>0</v>
      </c>
      <c r="L20" s="14">
        <f>[1]TOV!L20</f>
        <v>0</v>
      </c>
      <c r="M20" s="14">
        <f>[1]TOV!M20</f>
        <v>0</v>
      </c>
      <c r="N20" s="14">
        <f>[1]TOV!N20</f>
        <v>0</v>
      </c>
      <c r="O20" s="14">
        <f>[1]TOV!O20</f>
        <v>0</v>
      </c>
      <c r="P20" s="14">
        <f>[1]TOV!P20</f>
        <v>0</v>
      </c>
      <c r="Q20" s="14">
        <f>[1]TOV!Q20</f>
        <v>0</v>
      </c>
      <c r="R20" s="14">
        <f>[1]TOV!R20</f>
        <v>0</v>
      </c>
      <c r="S20" s="14">
        <f>[1]TOV!S20</f>
        <v>0</v>
      </c>
      <c r="T20" s="14">
        <f>[1]TOV!T20</f>
        <v>0</v>
      </c>
      <c r="U20" s="14">
        <f>[1]TOV!U20</f>
        <v>0</v>
      </c>
    </row>
    <row r="21" spans="1:21" x14ac:dyDescent="0.2">
      <c r="A21" s="14" t="str">
        <f>[1]TOV!A21</f>
        <v>GO-f</v>
      </c>
      <c r="B21" s="14">
        <f>[1]TOV!B21</f>
        <v>2.2222222222222223E-2</v>
      </c>
      <c r="C21" s="14">
        <f>[1]TOV!C21</f>
        <v>0</v>
      </c>
      <c r="D21" s="14">
        <f>[1]TOV!D21</f>
        <v>0</v>
      </c>
      <c r="E21" s="14">
        <f>[1]TOV!E21</f>
        <v>0</v>
      </c>
      <c r="F21" s="14">
        <f>[1]TOV!F21</f>
        <v>0</v>
      </c>
      <c r="G21" s="14">
        <f>[1]TOV!G21</f>
        <v>0</v>
      </c>
      <c r="H21" s="14">
        <f>[1]TOV!H21</f>
        <v>0</v>
      </c>
      <c r="I21" s="14">
        <f>[1]TOV!I21</f>
        <v>0</v>
      </c>
      <c r="J21" s="14">
        <f>[1]TOV!J21</f>
        <v>0</v>
      </c>
      <c r="K21" s="14">
        <f>[1]TOV!K21</f>
        <v>0</v>
      </c>
      <c r="L21" s="14">
        <f>[1]TOV!L21</f>
        <v>0</v>
      </c>
      <c r="M21" s="14">
        <f>[1]TOV!M21</f>
        <v>0</v>
      </c>
      <c r="N21" s="14">
        <f>[1]TOV!N21</f>
        <v>0</v>
      </c>
      <c r="O21" s="14">
        <f>[1]TOV!O21</f>
        <v>0</v>
      </c>
      <c r="P21" s="14">
        <f>[1]TOV!P21</f>
        <v>0</v>
      </c>
      <c r="Q21" s="14">
        <f>[1]TOV!Q21</f>
        <v>0</v>
      </c>
      <c r="R21" s="14">
        <f>[1]TOV!R21</f>
        <v>0</v>
      </c>
      <c r="S21" s="14">
        <f>[1]TOV!S21</f>
        <v>0</v>
      </c>
      <c r="T21" s="14">
        <f>[1]TOV!T21</f>
        <v>0</v>
      </c>
      <c r="U21" s="14">
        <f>[1]TOV!U21</f>
        <v>0</v>
      </c>
    </row>
    <row r="22" spans="1:21" x14ac:dyDescent="0.2">
      <c r="A22" s="14" t="str">
        <f>[1]TOV!A22</f>
        <v>EN-a</v>
      </c>
      <c r="B22" s="14">
        <f>[1]TOV!B22</f>
        <v>0.10059171597633136</v>
      </c>
      <c r="C22" s="14">
        <f>[1]TOV!C22</f>
        <v>5.3254437869822487E-2</v>
      </c>
      <c r="D22" s="14">
        <f>[1]TOV!D22</f>
        <v>0</v>
      </c>
      <c r="E22" s="14">
        <f>[1]TOV!E22</f>
        <v>0</v>
      </c>
      <c r="F22" s="14">
        <f>[1]TOV!F22</f>
        <v>0</v>
      </c>
      <c r="G22" s="14">
        <f>[1]TOV!G22</f>
        <v>0</v>
      </c>
      <c r="H22" s="14">
        <f>[1]TOV!H22</f>
        <v>0</v>
      </c>
      <c r="I22" s="14">
        <f>[1]TOV!I22</f>
        <v>0</v>
      </c>
      <c r="J22" s="14">
        <f>[1]TOV!J22</f>
        <v>0</v>
      </c>
      <c r="K22" s="14">
        <f>[1]TOV!K22</f>
        <v>0</v>
      </c>
      <c r="L22" s="14">
        <f>[1]TOV!L22</f>
        <v>0</v>
      </c>
      <c r="M22" s="14">
        <f>[1]TOV!M22</f>
        <v>0</v>
      </c>
      <c r="N22" s="14">
        <f>[1]TOV!N22</f>
        <v>0</v>
      </c>
      <c r="O22" s="14">
        <f>[1]TOV!O22</f>
        <v>0</v>
      </c>
      <c r="P22" s="14">
        <f>[1]TOV!P22</f>
        <v>0</v>
      </c>
      <c r="Q22" s="14">
        <f>[1]TOV!Q22</f>
        <v>0</v>
      </c>
      <c r="R22" s="14">
        <f>[1]TOV!R22</f>
        <v>0</v>
      </c>
      <c r="S22" s="14">
        <f>[1]TOV!S22</f>
        <v>0</v>
      </c>
      <c r="T22" s="14">
        <f>[1]TOV!T22</f>
        <v>0</v>
      </c>
      <c r="U22" s="14">
        <f>[1]TOV!U22</f>
        <v>0</v>
      </c>
    </row>
    <row r="23" spans="1:21" x14ac:dyDescent="0.2">
      <c r="A23" s="14" t="str">
        <f>[1]TOV!A23</f>
        <v>EN-e</v>
      </c>
      <c r="B23" s="14">
        <f>[1]TOV!B23</f>
        <v>0</v>
      </c>
      <c r="C23" s="14">
        <f>[1]TOV!C23</f>
        <v>0</v>
      </c>
      <c r="D23" s="14">
        <f>[1]TOV!D23</f>
        <v>0</v>
      </c>
      <c r="E23" s="14">
        <f>[1]TOV!E23</f>
        <v>0</v>
      </c>
      <c r="F23" s="14">
        <f>[1]TOV!F23</f>
        <v>0</v>
      </c>
      <c r="G23" s="14">
        <f>[1]TOV!G23</f>
        <v>0</v>
      </c>
      <c r="H23" s="14">
        <f>[1]TOV!H23</f>
        <v>0</v>
      </c>
      <c r="I23" s="14">
        <f>[1]TOV!I23</f>
        <v>0</v>
      </c>
      <c r="J23" s="14">
        <f>[1]TOV!J23</f>
        <v>0</v>
      </c>
      <c r="K23" s="14">
        <f>[1]TOV!K23</f>
        <v>0</v>
      </c>
      <c r="L23" s="14">
        <f>[1]TOV!L23</f>
        <v>0</v>
      </c>
      <c r="M23" s="14">
        <f>[1]TOV!M23</f>
        <v>0</v>
      </c>
      <c r="N23" s="14">
        <f>[1]TOV!N23</f>
        <v>0</v>
      </c>
      <c r="O23" s="14">
        <f>[1]TOV!O23</f>
        <v>0</v>
      </c>
      <c r="P23" s="14">
        <f>[1]TOV!P23</f>
        <v>0</v>
      </c>
      <c r="Q23" s="14">
        <f>[1]TOV!Q23</f>
        <v>0</v>
      </c>
      <c r="R23" s="14">
        <f>[1]TOV!R23</f>
        <v>0</v>
      </c>
      <c r="S23" s="14">
        <f>[1]TOV!S23</f>
        <v>0</v>
      </c>
      <c r="T23" s="14">
        <f>[1]TOV!T23</f>
        <v>0</v>
      </c>
      <c r="U23" s="14">
        <f>[1]TOV!U23</f>
        <v>0</v>
      </c>
    </row>
    <row r="24" spans="1:21" x14ac:dyDescent="0.2">
      <c r="A24" s="14" t="str">
        <f>[1]TOV!A24</f>
        <v>EN-d</v>
      </c>
      <c r="B24" s="14">
        <f>[1]TOV!B24</f>
        <v>5.208333333333333E-3</v>
      </c>
      <c r="C24" s="14">
        <f>[1]TOV!C24</f>
        <v>0</v>
      </c>
      <c r="D24" s="14">
        <f>[1]TOV!D24</f>
        <v>0</v>
      </c>
      <c r="E24" s="14">
        <f>[1]TOV!E24</f>
        <v>0</v>
      </c>
      <c r="F24" s="14">
        <f>[1]TOV!F24</f>
        <v>0</v>
      </c>
      <c r="G24" s="14">
        <f>[1]TOV!G24</f>
        <v>0</v>
      </c>
      <c r="H24" s="14">
        <f>[1]TOV!H24</f>
        <v>0</v>
      </c>
      <c r="I24" s="14">
        <f>[1]TOV!I24</f>
        <v>0</v>
      </c>
      <c r="J24" s="14">
        <f>[1]TOV!J24</f>
        <v>0</v>
      </c>
      <c r="K24" s="14">
        <f>[1]TOV!K24</f>
        <v>0</v>
      </c>
      <c r="L24" s="14">
        <f>[1]TOV!L24</f>
        <v>0</v>
      </c>
      <c r="M24" s="14">
        <f>[1]TOV!M24</f>
        <v>0</v>
      </c>
      <c r="N24" s="14">
        <f>[1]TOV!N24</f>
        <v>0</v>
      </c>
      <c r="O24" s="14">
        <f>[1]TOV!O24</f>
        <v>0</v>
      </c>
      <c r="P24" s="14">
        <f>[1]TOV!P24</f>
        <v>0</v>
      </c>
      <c r="Q24" s="14">
        <f>[1]TOV!Q24</f>
        <v>0</v>
      </c>
      <c r="R24" s="14">
        <f>[1]TOV!R24</f>
        <v>0</v>
      </c>
      <c r="S24" s="14">
        <f>[1]TOV!S24</f>
        <v>0</v>
      </c>
      <c r="T24" s="14">
        <f>[1]TOV!T24</f>
        <v>0</v>
      </c>
      <c r="U24" s="14">
        <f>[1]TOV!U24</f>
        <v>0</v>
      </c>
    </row>
    <row r="25" spans="1:21" x14ac:dyDescent="0.2">
      <c r="A25" s="14" t="str">
        <f>[1]TOV!A25</f>
        <v>EN-b</v>
      </c>
      <c r="B25" s="14">
        <f>[1]TOV!B25</f>
        <v>2.7322404371584699E-2</v>
      </c>
      <c r="C25" s="14">
        <f>[1]TOV!C25</f>
        <v>2.185792349726776E-2</v>
      </c>
      <c r="D25" s="14">
        <f>[1]TOV!D25</f>
        <v>0</v>
      </c>
      <c r="E25" s="14">
        <f>[1]TOV!E25</f>
        <v>0</v>
      </c>
      <c r="F25" s="14">
        <f>[1]TOV!F25</f>
        <v>0</v>
      </c>
      <c r="G25" s="14">
        <f>[1]TOV!G25</f>
        <v>0</v>
      </c>
      <c r="H25" s="14">
        <f>[1]TOV!H25</f>
        <v>0</v>
      </c>
      <c r="I25" s="14">
        <f>[1]TOV!I25</f>
        <v>0</v>
      </c>
      <c r="J25" s="14">
        <f>[1]TOV!J25</f>
        <v>0</v>
      </c>
      <c r="K25" s="14">
        <f>[1]TOV!K25</f>
        <v>0</v>
      </c>
      <c r="L25" s="14">
        <f>[1]TOV!L25</f>
        <v>0</v>
      </c>
      <c r="M25" s="14">
        <f>[1]TOV!M25</f>
        <v>0</v>
      </c>
      <c r="N25" s="14">
        <f>[1]TOV!N25</f>
        <v>0</v>
      </c>
      <c r="O25" s="14">
        <f>[1]TOV!O25</f>
        <v>0</v>
      </c>
      <c r="P25" s="14">
        <f>[1]TOV!P25</f>
        <v>0</v>
      </c>
      <c r="Q25" s="14">
        <f>[1]TOV!Q25</f>
        <v>0</v>
      </c>
      <c r="R25" s="14">
        <f>[1]TOV!R25</f>
        <v>0</v>
      </c>
      <c r="S25" s="14">
        <f>[1]TOV!S25</f>
        <v>0</v>
      </c>
      <c r="T25" s="14">
        <f>[1]TOV!T25</f>
        <v>0</v>
      </c>
      <c r="U25" s="14">
        <f>[1]TOV!U25</f>
        <v>0</v>
      </c>
    </row>
    <row r="26" spans="1:21" x14ac:dyDescent="0.2">
      <c r="A26" s="14" t="str">
        <f>[1]TOV!A26</f>
        <v>EN-c</v>
      </c>
      <c r="B26" s="14">
        <f>[1]TOV!B26</f>
        <v>0.63888888888888884</v>
      </c>
      <c r="C26" s="14">
        <f>[1]TOV!C26</f>
        <v>0.3611111111111111</v>
      </c>
      <c r="D26" s="14">
        <f>[1]TOV!D26</f>
        <v>0</v>
      </c>
      <c r="E26" s="14">
        <f>[1]TOV!E26</f>
        <v>0</v>
      </c>
      <c r="F26" s="14">
        <f>[1]TOV!F26</f>
        <v>0</v>
      </c>
      <c r="G26" s="14">
        <f>[1]TOV!G26</f>
        <v>0</v>
      </c>
      <c r="H26" s="14">
        <f>[1]TOV!H26</f>
        <v>0</v>
      </c>
      <c r="I26" s="14">
        <f>[1]TOV!I26</f>
        <v>0</v>
      </c>
      <c r="J26" s="14">
        <f>[1]TOV!J26</f>
        <v>0</v>
      </c>
      <c r="K26" s="14">
        <f>[1]TOV!K26</f>
        <v>0</v>
      </c>
      <c r="L26" s="14">
        <f>[1]TOV!L26</f>
        <v>0</v>
      </c>
      <c r="M26" s="14">
        <f>[1]TOV!M26</f>
        <v>0</v>
      </c>
      <c r="N26" s="14">
        <f>[1]TOV!N26</f>
        <v>0</v>
      </c>
      <c r="O26" s="14">
        <f>[1]TOV!O26</f>
        <v>0</v>
      </c>
      <c r="P26" s="14">
        <f>[1]TOV!P26</f>
        <v>0</v>
      </c>
      <c r="Q26" s="14">
        <f>[1]TOV!Q26</f>
        <v>0</v>
      </c>
      <c r="R26" s="14">
        <f>[1]TOV!R26</f>
        <v>0</v>
      </c>
      <c r="S26" s="14">
        <f>[1]TOV!S26</f>
        <v>0</v>
      </c>
      <c r="T26" s="14">
        <f>[1]TOV!T26</f>
        <v>0</v>
      </c>
      <c r="U26" s="14">
        <f>[1]TOV!U26</f>
        <v>0</v>
      </c>
    </row>
    <row r="27" spans="1:21" x14ac:dyDescent="0.2">
      <c r="A27" s="14" t="str">
        <f>[1]TOV!A27</f>
        <v>KA-dum</v>
      </c>
      <c r="B27" s="14">
        <f>[1]TOV!B27</f>
        <v>6.1224489795918366E-2</v>
      </c>
      <c r="C27" s="14">
        <f>[1]TOV!C27</f>
        <v>2.0408163265306121E-2</v>
      </c>
      <c r="D27" s="14">
        <f>[1]TOV!D27</f>
        <v>0</v>
      </c>
      <c r="E27" s="14">
        <f>[1]TOV!E27</f>
        <v>0</v>
      </c>
      <c r="F27" s="14">
        <f>[1]TOV!F27</f>
        <v>0</v>
      </c>
      <c r="G27" s="14">
        <f>[1]TOV!G27</f>
        <v>0</v>
      </c>
      <c r="H27" s="14">
        <f>[1]TOV!H27</f>
        <v>0</v>
      </c>
      <c r="I27" s="14">
        <f>[1]TOV!I27</f>
        <v>0</v>
      </c>
      <c r="J27" s="14">
        <f>[1]TOV!J27</f>
        <v>0</v>
      </c>
      <c r="K27" s="14">
        <f>[1]TOV!K27</f>
        <v>0</v>
      </c>
      <c r="L27" s="14">
        <f>[1]TOV!L27</f>
        <v>0</v>
      </c>
      <c r="M27" s="14">
        <f>[1]TOV!M27</f>
        <v>0</v>
      </c>
      <c r="N27" s="14">
        <f>[1]TOV!N27</f>
        <v>0</v>
      </c>
      <c r="O27" s="14">
        <f>[1]TOV!O27</f>
        <v>0</v>
      </c>
      <c r="P27" s="14">
        <f>[1]TOV!P27</f>
        <v>0</v>
      </c>
      <c r="Q27" s="14">
        <f>[1]TOV!Q27</f>
        <v>0</v>
      </c>
      <c r="R27" s="14">
        <f>[1]TOV!R27</f>
        <v>0</v>
      </c>
      <c r="S27" s="14">
        <f>[1]TOV!S27</f>
        <v>0</v>
      </c>
      <c r="T27" s="14">
        <f>[1]TOV!T27</f>
        <v>0</v>
      </c>
      <c r="U27" s="14">
        <f>[1]TOV!U27</f>
        <v>0</v>
      </c>
    </row>
    <row r="28" spans="1:21" x14ac:dyDescent="0.2">
      <c r="A28" s="14" t="str">
        <f>[1]TOV!A28</f>
        <v>UR-dum</v>
      </c>
      <c r="B28" s="14">
        <f>[1]TOV!B28</f>
        <v>0.24358485653512385</v>
      </c>
      <c r="C28" s="14">
        <f>[1]TOV!C28</f>
        <v>0.15249774596275104</v>
      </c>
      <c r="D28" s="14">
        <f>[1]TOV!D28</f>
        <v>0</v>
      </c>
      <c r="E28" s="14">
        <f>[1]TOV!E28</f>
        <v>0</v>
      </c>
      <c r="F28" s="14">
        <f>[1]TOV!F28</f>
        <v>0</v>
      </c>
      <c r="G28" s="14">
        <f>[1]TOV!G28</f>
        <v>0</v>
      </c>
      <c r="H28" s="14">
        <f>[1]TOV!H28</f>
        <v>0</v>
      </c>
      <c r="I28" s="14">
        <f>[1]TOV!I28</f>
        <v>0</v>
      </c>
      <c r="J28" s="14">
        <f>[1]TOV!J28</f>
        <v>0</v>
      </c>
      <c r="K28" s="14">
        <f>[1]TOV!K28</f>
        <v>0</v>
      </c>
      <c r="L28" s="14">
        <f>[1]TOV!L28</f>
        <v>0</v>
      </c>
      <c r="M28" s="14">
        <f>[1]TOV!M28</f>
        <v>0</v>
      </c>
      <c r="N28" s="14">
        <f>[1]TOV!N28</f>
        <v>0</v>
      </c>
      <c r="O28" s="14">
        <f>[1]TOV!O28</f>
        <v>0</v>
      </c>
      <c r="P28" s="14">
        <f>[1]TOV!P28</f>
        <v>0</v>
      </c>
      <c r="Q28" s="14">
        <f>[1]TOV!Q28</f>
        <v>0</v>
      </c>
      <c r="R28" s="14">
        <f>[1]TOV!R28</f>
        <v>0</v>
      </c>
      <c r="S28" s="14">
        <f>[1]TOV!S28</f>
        <v>0</v>
      </c>
      <c r="T28" s="14">
        <f>[1]TOV!T28</f>
        <v>0</v>
      </c>
      <c r="U28" s="14">
        <f>[1]TOV!U28</f>
        <v>0</v>
      </c>
    </row>
    <row r="29" spans="1:21" x14ac:dyDescent="0.2">
      <c r="A29" s="14" t="str">
        <f>[1]TOV!A29</f>
        <v>GN-dum</v>
      </c>
      <c r="B29" s="14">
        <f>[1]TOV!B29</f>
        <v>0.24771400614097236</v>
      </c>
      <c r="C29" s="14">
        <f>[1]TOV!C29</f>
        <v>0.17119248165966081</v>
      </c>
      <c r="D29" s="14">
        <f>[1]TOV!D29</f>
        <v>0</v>
      </c>
      <c r="E29" s="14">
        <f>[1]TOV!E29</f>
        <v>0</v>
      </c>
      <c r="F29" s="14">
        <f>[1]TOV!F29</f>
        <v>0</v>
      </c>
      <c r="G29" s="14">
        <f>[1]TOV!G29</f>
        <v>0</v>
      </c>
      <c r="H29" s="14">
        <f>[1]TOV!H29</f>
        <v>0</v>
      </c>
      <c r="I29" s="14">
        <f>[1]TOV!I29</f>
        <v>0</v>
      </c>
      <c r="J29" s="14">
        <f>[1]TOV!J29</f>
        <v>0</v>
      </c>
      <c r="K29" s="14">
        <f>[1]TOV!K29</f>
        <v>0</v>
      </c>
      <c r="L29" s="14">
        <f>[1]TOV!L29</f>
        <v>0</v>
      </c>
      <c r="M29" s="14">
        <f>[1]TOV!M29</f>
        <v>0</v>
      </c>
      <c r="N29" s="14">
        <f>[1]TOV!N29</f>
        <v>0</v>
      </c>
      <c r="O29" s="14">
        <f>[1]TOV!O29</f>
        <v>0</v>
      </c>
      <c r="P29" s="14">
        <f>[1]TOV!P29</f>
        <v>0</v>
      </c>
      <c r="Q29" s="14">
        <f>[1]TOV!Q29</f>
        <v>0</v>
      </c>
      <c r="R29" s="14">
        <f>[1]TOV!R29</f>
        <v>0</v>
      </c>
      <c r="S29" s="14">
        <f>[1]TOV!S29</f>
        <v>0</v>
      </c>
      <c r="T29" s="14">
        <f>[1]TOV!T29</f>
        <v>0</v>
      </c>
      <c r="U29" s="14">
        <f>[1]TOV!U29</f>
        <v>0</v>
      </c>
    </row>
    <row r="30" spans="1:21" x14ac:dyDescent="0.2">
      <c r="A30" s="14" t="str">
        <f>[1]TOV!A30</f>
        <v>GO-dum</v>
      </c>
      <c r="B30" s="14">
        <f>[1]TOV!B30</f>
        <v>0.29298369019641246</v>
      </c>
      <c r="C30" s="14">
        <f>[1]TOV!C30</f>
        <v>0.16626453801556404</v>
      </c>
      <c r="D30" s="14">
        <f>[1]TOV!D30</f>
        <v>0</v>
      </c>
      <c r="E30" s="14">
        <f>[1]TOV!E30</f>
        <v>0</v>
      </c>
      <c r="F30" s="14">
        <f>[1]TOV!F30</f>
        <v>0</v>
      </c>
      <c r="G30" s="14">
        <f>[1]TOV!G30</f>
        <v>0</v>
      </c>
      <c r="H30" s="14">
        <f>[1]TOV!H30</f>
        <v>0</v>
      </c>
      <c r="I30" s="14">
        <f>[1]TOV!I30</f>
        <v>0</v>
      </c>
      <c r="J30" s="14">
        <f>[1]TOV!J30</f>
        <v>0</v>
      </c>
      <c r="K30" s="14">
        <f>[1]TOV!K30</f>
        <v>0</v>
      </c>
      <c r="L30" s="14">
        <f>[1]TOV!L30</f>
        <v>0</v>
      </c>
      <c r="M30" s="14">
        <f>[1]TOV!M30</f>
        <v>0</v>
      </c>
      <c r="N30" s="14">
        <f>[1]TOV!N30</f>
        <v>0</v>
      </c>
      <c r="O30" s="14">
        <f>[1]TOV!O30</f>
        <v>0</v>
      </c>
      <c r="P30" s="14">
        <f>[1]TOV!P30</f>
        <v>0</v>
      </c>
      <c r="Q30" s="14">
        <f>[1]TOV!Q30</f>
        <v>0</v>
      </c>
      <c r="R30" s="14">
        <f>[1]TOV!R30</f>
        <v>0</v>
      </c>
      <c r="S30" s="14">
        <f>[1]TOV!S30</f>
        <v>0</v>
      </c>
      <c r="T30" s="14">
        <f>[1]TOV!T30</f>
        <v>0</v>
      </c>
      <c r="U30" s="14">
        <f>[1]TOV!U30</f>
        <v>0</v>
      </c>
    </row>
    <row r="31" spans="1:21" x14ac:dyDescent="0.2">
      <c r="A31" s="14" t="str">
        <f>[1]TOV!A31</f>
        <v>EN-dum</v>
      </c>
      <c r="B31" s="14">
        <f>[1]TOV!B31</f>
        <v>0.16815601458978857</v>
      </c>
      <c r="C31" s="14">
        <f>[1]TOV!C31</f>
        <v>9.6575073523153726E-2</v>
      </c>
      <c r="D31" s="14">
        <f>[1]TOV!D31</f>
        <v>0</v>
      </c>
      <c r="E31" s="14">
        <f>[1]TOV!E31</f>
        <v>0</v>
      </c>
      <c r="F31" s="14">
        <f>[1]TOV!F31</f>
        <v>0</v>
      </c>
      <c r="G31" s="14">
        <f>[1]TOV!G31</f>
        <v>0</v>
      </c>
      <c r="H31" s="14">
        <f>[1]TOV!H31</f>
        <v>0</v>
      </c>
      <c r="I31" s="14">
        <f>[1]TOV!I31</f>
        <v>0</v>
      </c>
      <c r="J31" s="14">
        <f>[1]TOV!J31</f>
        <v>0</v>
      </c>
      <c r="K31" s="14">
        <f>[1]TOV!K31</f>
        <v>0</v>
      </c>
      <c r="L31" s="14">
        <f>[1]TOV!L31</f>
        <v>0</v>
      </c>
      <c r="M31" s="14">
        <f>[1]TOV!M31</f>
        <v>0</v>
      </c>
      <c r="N31" s="14">
        <f>[1]TOV!N31</f>
        <v>0</v>
      </c>
      <c r="O31" s="14">
        <f>[1]TOV!O31</f>
        <v>0</v>
      </c>
      <c r="P31" s="14">
        <f>[1]TOV!P31</f>
        <v>0</v>
      </c>
      <c r="Q31" s="14">
        <f>[1]TOV!Q31</f>
        <v>0</v>
      </c>
      <c r="R31" s="14">
        <f>[1]TOV!R31</f>
        <v>0</v>
      </c>
      <c r="S31" s="14">
        <f>[1]TOV!S31</f>
        <v>0</v>
      </c>
      <c r="T31" s="14">
        <f>[1]TOV!T31</f>
        <v>0</v>
      </c>
      <c r="U31" s="14">
        <f>[1]TOV!U31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1416-1F1C-4A45-B402-7941191E2C23}">
  <dimension ref="A1:U31"/>
  <sheetViews>
    <sheetView workbookViewId="0">
      <selection activeCell="G33" sqref="G3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[1]ICU!A2</f>
        <v>KA-a</v>
      </c>
      <c r="B2" s="14">
        <f>[1]ICU!B2</f>
        <v>0</v>
      </c>
      <c r="C2" s="14">
        <f>[1]ICU!C2</f>
        <v>0</v>
      </c>
      <c r="D2" s="14">
        <f>[1]ICU!D2</f>
        <v>0</v>
      </c>
      <c r="E2" s="14">
        <f>[1]ICU!E2</f>
        <v>0</v>
      </c>
      <c r="F2" s="14">
        <f>[1]ICU!F2</f>
        <v>0</v>
      </c>
      <c r="G2" s="14">
        <f>[1]ICU!G2</f>
        <v>0</v>
      </c>
      <c r="H2" s="14">
        <f>[1]ICU!H2</f>
        <v>0</v>
      </c>
      <c r="I2" s="14">
        <f>[1]ICU!I2</f>
        <v>0</v>
      </c>
      <c r="J2" s="14">
        <f>[1]ICU!J2</f>
        <v>0</v>
      </c>
      <c r="K2" s="14">
        <f>[1]ICU!K2</f>
        <v>0</v>
      </c>
      <c r="L2" s="14">
        <f>[1]ICU!L2</f>
        <v>0</v>
      </c>
      <c r="M2" s="14">
        <f>[1]ICU!M2</f>
        <v>0</v>
      </c>
      <c r="N2" s="14">
        <f>[1]ICU!N2</f>
        <v>0</v>
      </c>
      <c r="O2" s="14">
        <f>[1]ICU!O2</f>
        <v>0</v>
      </c>
      <c r="P2" s="14">
        <f>[1]ICU!P2</f>
        <v>0</v>
      </c>
      <c r="Q2" s="14">
        <f>[1]ICU!Q2</f>
        <v>0</v>
      </c>
      <c r="R2" s="14">
        <f>[1]ICU!R2</f>
        <v>0</v>
      </c>
      <c r="S2" s="14">
        <f>[1]ICU!S2</f>
        <v>0</v>
      </c>
      <c r="T2" s="14">
        <f>[1]ICU!T2</f>
        <v>0</v>
      </c>
      <c r="U2" s="14">
        <f>[1]ICU!U2</f>
        <v>0</v>
      </c>
    </row>
    <row r="3" spans="1:21" x14ac:dyDescent="0.2">
      <c r="A3" s="14" t="str">
        <f>[1]ICU!A3</f>
        <v>UR-d</v>
      </c>
      <c r="B3" s="14">
        <f>[1]ICU!B3</f>
        <v>0</v>
      </c>
      <c r="C3" s="14">
        <f>[1]ICU!C3</f>
        <v>0</v>
      </c>
      <c r="D3" s="14">
        <f>[1]ICU!D3</f>
        <v>0</v>
      </c>
      <c r="E3" s="14">
        <f>[1]ICU!E3</f>
        <v>0</v>
      </c>
      <c r="F3" s="14">
        <f>[1]ICU!F3</f>
        <v>0</v>
      </c>
      <c r="G3" s="14">
        <f>[1]ICU!G3</f>
        <v>0</v>
      </c>
      <c r="H3" s="14">
        <f>[1]ICU!H3</f>
        <v>0</v>
      </c>
      <c r="I3" s="14">
        <f>[1]ICU!I3</f>
        <v>0</v>
      </c>
      <c r="J3" s="14">
        <f>[1]ICU!J3</f>
        <v>0</v>
      </c>
      <c r="K3" s="14">
        <f>[1]ICU!K3</f>
        <v>0</v>
      </c>
      <c r="L3" s="14">
        <f>[1]ICU!L3</f>
        <v>0</v>
      </c>
      <c r="M3" s="14">
        <f>[1]ICU!M3</f>
        <v>0</v>
      </c>
      <c r="N3" s="14">
        <f>[1]ICU!N3</f>
        <v>0</v>
      </c>
      <c r="O3" s="14">
        <f>[1]ICU!O3</f>
        <v>0</v>
      </c>
      <c r="P3" s="14">
        <f>[1]ICU!P3</f>
        <v>0</v>
      </c>
      <c r="Q3" s="14">
        <f>[1]ICU!Q3</f>
        <v>0</v>
      </c>
      <c r="R3" s="14">
        <f>[1]ICU!R3</f>
        <v>0</v>
      </c>
      <c r="S3" s="14">
        <f>[1]ICU!S3</f>
        <v>0</v>
      </c>
      <c r="T3" s="14">
        <f>[1]ICU!T3</f>
        <v>0</v>
      </c>
      <c r="U3" s="14">
        <f>[1]ICU!U3</f>
        <v>0</v>
      </c>
    </row>
    <row r="4" spans="1:21" x14ac:dyDescent="0.2">
      <c r="A4" s="14" t="str">
        <f>[1]ICU!A4</f>
        <v>UR-e</v>
      </c>
      <c r="B4" s="14">
        <f>[1]ICU!B4</f>
        <v>0</v>
      </c>
      <c r="C4" s="14">
        <f>[1]ICU!C4</f>
        <v>0</v>
      </c>
      <c r="D4" s="14">
        <f>[1]ICU!D4</f>
        <v>0</v>
      </c>
      <c r="E4" s="14">
        <f>[1]ICU!E4</f>
        <v>0</v>
      </c>
      <c r="F4" s="14">
        <f>[1]ICU!F4</f>
        <v>0</v>
      </c>
      <c r="G4" s="14">
        <f>[1]ICU!G4</f>
        <v>0</v>
      </c>
      <c r="H4" s="14">
        <f>[1]ICU!H4</f>
        <v>0</v>
      </c>
      <c r="I4" s="14">
        <f>[1]ICU!I4</f>
        <v>0</v>
      </c>
      <c r="J4" s="14">
        <f>[1]ICU!J4</f>
        <v>0</v>
      </c>
      <c r="K4" s="14">
        <f>[1]ICU!K4</f>
        <v>0</v>
      </c>
      <c r="L4" s="14">
        <f>[1]ICU!L4</f>
        <v>0</v>
      </c>
      <c r="M4" s="14">
        <f>[1]ICU!M4</f>
        <v>0</v>
      </c>
      <c r="N4" s="14">
        <f>[1]ICU!N4</f>
        <v>0</v>
      </c>
      <c r="O4" s="14">
        <f>[1]ICU!O4</f>
        <v>0</v>
      </c>
      <c r="P4" s="14">
        <f>[1]ICU!P4</f>
        <v>0</v>
      </c>
      <c r="Q4" s="14">
        <f>[1]ICU!Q4</f>
        <v>0</v>
      </c>
      <c r="R4" s="14">
        <f>[1]ICU!R4</f>
        <v>0</v>
      </c>
      <c r="S4" s="14">
        <f>[1]ICU!S4</f>
        <v>0</v>
      </c>
      <c r="T4" s="14">
        <f>[1]ICU!T4</f>
        <v>0</v>
      </c>
      <c r="U4" s="14">
        <f>[1]ICU!U4</f>
        <v>0</v>
      </c>
    </row>
    <row r="5" spans="1:21" x14ac:dyDescent="0.2">
      <c r="A5" s="14" t="str">
        <f>[1]ICU!A5</f>
        <v>UR-a</v>
      </c>
      <c r="B5" s="14">
        <f>[1]ICU!B5</f>
        <v>0</v>
      </c>
      <c r="C5" s="14">
        <f>[1]ICU!C5</f>
        <v>0</v>
      </c>
      <c r="D5" s="14">
        <f>[1]ICU!D5</f>
        <v>0</v>
      </c>
      <c r="E5" s="14">
        <f>[1]ICU!E5</f>
        <v>0</v>
      </c>
      <c r="F5" s="14">
        <f>[1]ICU!F5</f>
        <v>0</v>
      </c>
      <c r="G5" s="14">
        <f>[1]ICU!G5</f>
        <v>0</v>
      </c>
      <c r="H5" s="14">
        <f>[1]ICU!H5</f>
        <v>0</v>
      </c>
      <c r="I5" s="14">
        <f>[1]ICU!I5</f>
        <v>0</v>
      </c>
      <c r="J5" s="14">
        <f>[1]ICU!J5</f>
        <v>0</v>
      </c>
      <c r="K5" s="14">
        <f>[1]ICU!K5</f>
        <v>0</v>
      </c>
      <c r="L5" s="14">
        <f>[1]ICU!L5</f>
        <v>0</v>
      </c>
      <c r="M5" s="14">
        <f>[1]ICU!M5</f>
        <v>0</v>
      </c>
      <c r="N5" s="14">
        <f>[1]ICU!N5</f>
        <v>0</v>
      </c>
      <c r="O5" s="14">
        <f>[1]ICU!O5</f>
        <v>0</v>
      </c>
      <c r="P5" s="14">
        <f>[1]ICU!P5</f>
        <v>0</v>
      </c>
      <c r="Q5" s="14">
        <f>[1]ICU!Q5</f>
        <v>0</v>
      </c>
      <c r="R5" s="14">
        <f>[1]ICU!R5</f>
        <v>0</v>
      </c>
      <c r="S5" s="14">
        <f>[1]ICU!S5</f>
        <v>0</v>
      </c>
      <c r="T5" s="14">
        <f>[1]ICU!T5</f>
        <v>0</v>
      </c>
      <c r="U5" s="14">
        <f>[1]ICU!U5</f>
        <v>0</v>
      </c>
    </row>
    <row r="6" spans="1:21" x14ac:dyDescent="0.2">
      <c r="A6" s="14" t="str">
        <f>[1]ICU!A6</f>
        <v>UR-b</v>
      </c>
      <c r="B6" s="14">
        <f>[1]ICU!B6</f>
        <v>3.5714285714285712E-2</v>
      </c>
      <c r="C6" s="14">
        <f>[1]ICU!C6</f>
        <v>0</v>
      </c>
      <c r="D6" s="14">
        <f>[1]ICU!D6</f>
        <v>0</v>
      </c>
      <c r="E6" s="14">
        <f>[1]ICU!E6</f>
        <v>0</v>
      </c>
      <c r="F6" s="14">
        <f>[1]ICU!F6</f>
        <v>0</v>
      </c>
      <c r="G6" s="14">
        <f>[1]ICU!G6</f>
        <v>0</v>
      </c>
      <c r="H6" s="14">
        <f>[1]ICU!H6</f>
        <v>0</v>
      </c>
      <c r="I6" s="14">
        <f>[1]ICU!I6</f>
        <v>0</v>
      </c>
      <c r="J6" s="14">
        <f>[1]ICU!J6</f>
        <v>0</v>
      </c>
      <c r="K6" s="14">
        <f>[1]ICU!K6</f>
        <v>0</v>
      </c>
      <c r="L6" s="14">
        <f>[1]ICU!L6</f>
        <v>0</v>
      </c>
      <c r="M6" s="14">
        <f>[1]ICU!M6</f>
        <v>0</v>
      </c>
      <c r="N6" s="14">
        <f>[1]ICU!N6</f>
        <v>0</v>
      </c>
      <c r="O6" s="14">
        <f>[1]ICU!O6</f>
        <v>0</v>
      </c>
      <c r="P6" s="14">
        <f>[1]ICU!P6</f>
        <v>0</v>
      </c>
      <c r="Q6" s="14">
        <f>[1]ICU!Q6</f>
        <v>0</v>
      </c>
      <c r="R6" s="14">
        <f>[1]ICU!R6</f>
        <v>0</v>
      </c>
      <c r="S6" s="14">
        <f>[1]ICU!S6</f>
        <v>0</v>
      </c>
      <c r="T6" s="14">
        <f>[1]ICU!T6</f>
        <v>0</v>
      </c>
      <c r="U6" s="14">
        <f>[1]ICU!U6</f>
        <v>0</v>
      </c>
    </row>
    <row r="7" spans="1:21" x14ac:dyDescent="0.2">
      <c r="A7" s="14" t="str">
        <f>[1]ICU!A7</f>
        <v>UR-g</v>
      </c>
      <c r="B7" s="14">
        <f>[1]ICU!B7</f>
        <v>0</v>
      </c>
      <c r="C7" s="14">
        <f>[1]ICU!C7</f>
        <v>0</v>
      </c>
      <c r="D7" s="14">
        <f>[1]ICU!D7</f>
        <v>0</v>
      </c>
      <c r="E7" s="14">
        <f>[1]ICU!E7</f>
        <v>0</v>
      </c>
      <c r="F7" s="14">
        <f>[1]ICU!F7</f>
        <v>0</v>
      </c>
      <c r="G7" s="14">
        <f>[1]ICU!G7</f>
        <v>0</v>
      </c>
      <c r="H7" s="14">
        <f>[1]ICU!H7</f>
        <v>0</v>
      </c>
      <c r="I7" s="14">
        <f>[1]ICU!I7</f>
        <v>0</v>
      </c>
      <c r="J7" s="14">
        <f>[1]ICU!J7</f>
        <v>0</v>
      </c>
      <c r="K7" s="14">
        <f>[1]ICU!K7</f>
        <v>0</v>
      </c>
      <c r="L7" s="14">
        <f>[1]ICU!L7</f>
        <v>0</v>
      </c>
      <c r="M7" s="14">
        <f>[1]ICU!M7</f>
        <v>0</v>
      </c>
      <c r="N7" s="14">
        <f>[1]ICU!N7</f>
        <v>0</v>
      </c>
      <c r="O7" s="14">
        <f>[1]ICU!O7</f>
        <v>0</v>
      </c>
      <c r="P7" s="14">
        <f>[1]ICU!P7</f>
        <v>0</v>
      </c>
      <c r="Q7" s="14">
        <f>[1]ICU!Q7</f>
        <v>0</v>
      </c>
      <c r="R7" s="14">
        <f>[1]ICU!R7</f>
        <v>0</v>
      </c>
      <c r="S7" s="14">
        <f>[1]ICU!S7</f>
        <v>0</v>
      </c>
      <c r="T7" s="14">
        <f>[1]ICU!T7</f>
        <v>0</v>
      </c>
      <c r="U7" s="14">
        <f>[1]ICU!U7</f>
        <v>0</v>
      </c>
    </row>
    <row r="8" spans="1:21" x14ac:dyDescent="0.2">
      <c r="A8" s="14" t="str">
        <f>[1]ICU!A8</f>
        <v>UR-f</v>
      </c>
      <c r="B8" s="14">
        <f>[1]ICU!B8</f>
        <v>0.94444444444444442</v>
      </c>
      <c r="C8" s="14">
        <f>[1]ICU!C8</f>
        <v>0.47222222222222221</v>
      </c>
      <c r="D8" s="14">
        <f>[1]ICU!D8</f>
        <v>0</v>
      </c>
      <c r="E8" s="14">
        <f>[1]ICU!E8</f>
        <v>0</v>
      </c>
      <c r="F8" s="14">
        <f>[1]ICU!F8</f>
        <v>0</v>
      </c>
      <c r="G8" s="14">
        <f>[1]ICU!G8</f>
        <v>0</v>
      </c>
      <c r="H8" s="14">
        <f>[1]ICU!H8</f>
        <v>0</v>
      </c>
      <c r="I8" s="14">
        <f>[1]ICU!I8</f>
        <v>0</v>
      </c>
      <c r="J8" s="14">
        <f>[1]ICU!J8</f>
        <v>0</v>
      </c>
      <c r="K8" s="14">
        <f>[1]ICU!K8</f>
        <v>0</v>
      </c>
      <c r="L8" s="14">
        <f>[1]ICU!L8</f>
        <v>0</v>
      </c>
      <c r="M8" s="14">
        <f>[1]ICU!M8</f>
        <v>0</v>
      </c>
      <c r="N8" s="14">
        <f>[1]ICU!N8</f>
        <v>0</v>
      </c>
      <c r="O8" s="14">
        <f>[1]ICU!O8</f>
        <v>0</v>
      </c>
      <c r="P8" s="14">
        <f>[1]ICU!P8</f>
        <v>0</v>
      </c>
      <c r="Q8" s="14">
        <f>[1]ICU!Q8</f>
        <v>0</v>
      </c>
      <c r="R8" s="14">
        <f>[1]ICU!R8</f>
        <v>0</v>
      </c>
      <c r="S8" s="14">
        <f>[1]ICU!S8</f>
        <v>0</v>
      </c>
      <c r="T8" s="14">
        <f>[1]ICU!T8</f>
        <v>0</v>
      </c>
      <c r="U8" s="14">
        <f>[1]ICU!U8</f>
        <v>0</v>
      </c>
    </row>
    <row r="9" spans="1:21" x14ac:dyDescent="0.2">
      <c r="A9" s="14" t="str">
        <f>[1]ICU!A9</f>
        <v>UR-c</v>
      </c>
      <c r="B9" s="14">
        <f>[1]ICU!B9</f>
        <v>0</v>
      </c>
      <c r="C9" s="14">
        <f>[1]ICU!C9</f>
        <v>0</v>
      </c>
      <c r="D9" s="14">
        <f>[1]ICU!D9</f>
        <v>0</v>
      </c>
      <c r="E9" s="14">
        <f>[1]ICU!E9</f>
        <v>0</v>
      </c>
      <c r="F9" s="14">
        <f>[1]ICU!F9</f>
        <v>0</v>
      </c>
      <c r="G9" s="14">
        <f>[1]ICU!G9</f>
        <v>0</v>
      </c>
      <c r="H9" s="14">
        <f>[1]ICU!H9</f>
        <v>0</v>
      </c>
      <c r="I9" s="14">
        <f>[1]ICU!I9</f>
        <v>0</v>
      </c>
      <c r="J9" s="14">
        <f>[1]ICU!J9</f>
        <v>0</v>
      </c>
      <c r="K9" s="14">
        <f>[1]ICU!K9</f>
        <v>0</v>
      </c>
      <c r="L9" s="14">
        <f>[1]ICU!L9</f>
        <v>0</v>
      </c>
      <c r="M9" s="14">
        <f>[1]ICU!M9</f>
        <v>0</v>
      </c>
      <c r="N9" s="14">
        <f>[1]ICU!N9</f>
        <v>0</v>
      </c>
      <c r="O9" s="14">
        <f>[1]ICU!O9</f>
        <v>0</v>
      </c>
      <c r="P9" s="14">
        <f>[1]ICU!P9</f>
        <v>0</v>
      </c>
      <c r="Q9" s="14">
        <f>[1]ICU!Q9</f>
        <v>0</v>
      </c>
      <c r="R9" s="14">
        <f>[1]ICU!R9</f>
        <v>0</v>
      </c>
      <c r="S9" s="14">
        <f>[1]ICU!S9</f>
        <v>0</v>
      </c>
      <c r="T9" s="14">
        <f>[1]ICU!T9</f>
        <v>0</v>
      </c>
      <c r="U9" s="14">
        <f>[1]ICU!U9</f>
        <v>0</v>
      </c>
    </row>
    <row r="10" spans="1:21" x14ac:dyDescent="0.2">
      <c r="A10" s="14" t="str">
        <f>[1]ICU!A10</f>
        <v>GN-d</v>
      </c>
      <c r="B10" s="14">
        <f>[1]ICU!B10</f>
        <v>0</v>
      </c>
      <c r="C10" s="14">
        <f>[1]ICU!C10</f>
        <v>0</v>
      </c>
      <c r="D10" s="14">
        <f>[1]ICU!D10</f>
        <v>0</v>
      </c>
      <c r="E10" s="14">
        <f>[1]ICU!E10</f>
        <v>0</v>
      </c>
      <c r="F10" s="14">
        <f>[1]ICU!F10</f>
        <v>0</v>
      </c>
      <c r="G10" s="14">
        <f>[1]ICU!G10</f>
        <v>0</v>
      </c>
      <c r="H10" s="14">
        <f>[1]ICU!H10</f>
        <v>0</v>
      </c>
      <c r="I10" s="14">
        <f>[1]ICU!I10</f>
        <v>0</v>
      </c>
      <c r="J10" s="14">
        <f>[1]ICU!J10</f>
        <v>0</v>
      </c>
      <c r="K10" s="14">
        <f>[1]ICU!K10</f>
        <v>0</v>
      </c>
      <c r="L10" s="14">
        <f>[1]ICU!L10</f>
        <v>0</v>
      </c>
      <c r="M10" s="14">
        <f>[1]ICU!M10</f>
        <v>0</v>
      </c>
      <c r="N10" s="14">
        <f>[1]ICU!N10</f>
        <v>0</v>
      </c>
      <c r="O10" s="14">
        <f>[1]ICU!O10</f>
        <v>0</v>
      </c>
      <c r="P10" s="14">
        <f>[1]ICU!P10</f>
        <v>0</v>
      </c>
      <c r="Q10" s="14">
        <f>[1]ICU!Q10</f>
        <v>0</v>
      </c>
      <c r="R10" s="14">
        <f>[1]ICU!R10</f>
        <v>0</v>
      </c>
      <c r="S10" s="14">
        <f>[1]ICU!S10</f>
        <v>0</v>
      </c>
      <c r="T10" s="14">
        <f>[1]ICU!T10</f>
        <v>0</v>
      </c>
      <c r="U10" s="14">
        <f>[1]ICU!U10</f>
        <v>0</v>
      </c>
    </row>
    <row r="11" spans="1:21" x14ac:dyDescent="0.2">
      <c r="A11" s="14" t="str">
        <f>[1]ICU!A11</f>
        <v>GN-b</v>
      </c>
      <c r="B11" s="14">
        <f>[1]ICU!B11</f>
        <v>0</v>
      </c>
      <c r="C11" s="14">
        <f>[1]ICU!C11</f>
        <v>0</v>
      </c>
      <c r="D11" s="14">
        <f>[1]ICU!D11</f>
        <v>0</v>
      </c>
      <c r="E11" s="14">
        <f>[1]ICU!E11</f>
        <v>0</v>
      </c>
      <c r="F11" s="14">
        <f>[1]ICU!F11</f>
        <v>0</v>
      </c>
      <c r="G11" s="14">
        <f>[1]ICU!G11</f>
        <v>0</v>
      </c>
      <c r="H11" s="14">
        <f>[1]ICU!H11</f>
        <v>0</v>
      </c>
      <c r="I11" s="14">
        <f>[1]ICU!I11</f>
        <v>0</v>
      </c>
      <c r="J11" s="14">
        <f>[1]ICU!J11</f>
        <v>0</v>
      </c>
      <c r="K11" s="14">
        <f>[1]ICU!K11</f>
        <v>0</v>
      </c>
      <c r="L11" s="14">
        <f>[1]ICU!L11</f>
        <v>0</v>
      </c>
      <c r="M11" s="14">
        <f>[1]ICU!M11</f>
        <v>0</v>
      </c>
      <c r="N11" s="14">
        <f>[1]ICU!N11</f>
        <v>0</v>
      </c>
      <c r="O11" s="14">
        <f>[1]ICU!O11</f>
        <v>0</v>
      </c>
      <c r="P11" s="14">
        <f>[1]ICU!P11</f>
        <v>0</v>
      </c>
      <c r="Q11" s="14">
        <f>[1]ICU!Q11</f>
        <v>0</v>
      </c>
      <c r="R11" s="14">
        <f>[1]ICU!R11</f>
        <v>0</v>
      </c>
      <c r="S11" s="14">
        <f>[1]ICU!S11</f>
        <v>0</v>
      </c>
      <c r="T11" s="14">
        <f>[1]ICU!T11</f>
        <v>0</v>
      </c>
      <c r="U11" s="14">
        <f>[1]ICU!U11</f>
        <v>0</v>
      </c>
    </row>
    <row r="12" spans="1:21" x14ac:dyDescent="0.2">
      <c r="A12" s="14" t="str">
        <f>[1]ICU!A12</f>
        <v>GN-a</v>
      </c>
      <c r="B12" s="14">
        <f>[1]ICU!B12</f>
        <v>0</v>
      </c>
      <c r="C12" s="14">
        <f>[1]ICU!C12</f>
        <v>0</v>
      </c>
      <c r="D12" s="14">
        <f>[1]ICU!D12</f>
        <v>0</v>
      </c>
      <c r="E12" s="14">
        <f>[1]ICU!E12</f>
        <v>0</v>
      </c>
      <c r="F12" s="14">
        <f>[1]ICU!F12</f>
        <v>0</v>
      </c>
      <c r="G12" s="14">
        <f>[1]ICU!G12</f>
        <v>0</v>
      </c>
      <c r="H12" s="14">
        <f>[1]ICU!H12</f>
        <v>0</v>
      </c>
      <c r="I12" s="14">
        <f>[1]ICU!I12</f>
        <v>0</v>
      </c>
      <c r="J12" s="14">
        <f>[1]ICU!J12</f>
        <v>0</v>
      </c>
      <c r="K12" s="14">
        <f>[1]ICU!K12</f>
        <v>0</v>
      </c>
      <c r="L12" s="14">
        <f>[1]ICU!L12</f>
        <v>0</v>
      </c>
      <c r="M12" s="14">
        <f>[1]ICU!M12</f>
        <v>0</v>
      </c>
      <c r="N12" s="14">
        <f>[1]ICU!N12</f>
        <v>0</v>
      </c>
      <c r="O12" s="14">
        <f>[1]ICU!O12</f>
        <v>0</v>
      </c>
      <c r="P12" s="14">
        <f>[1]ICU!P12</f>
        <v>0</v>
      </c>
      <c r="Q12" s="14">
        <f>[1]ICU!Q12</f>
        <v>0</v>
      </c>
      <c r="R12" s="14">
        <f>[1]ICU!R12</f>
        <v>0</v>
      </c>
      <c r="S12" s="14">
        <f>[1]ICU!S12</f>
        <v>0</v>
      </c>
      <c r="T12" s="14">
        <f>[1]ICU!T12</f>
        <v>0</v>
      </c>
      <c r="U12" s="14">
        <f>[1]ICU!U12</f>
        <v>0</v>
      </c>
    </row>
    <row r="13" spans="1:21" x14ac:dyDescent="0.2">
      <c r="A13" s="14" t="str">
        <f>[1]ICU!A13</f>
        <v>GN-f</v>
      </c>
      <c r="B13" s="14">
        <f>[1]ICU!B13</f>
        <v>0.8666666666666667</v>
      </c>
      <c r="C13" s="14">
        <f>[1]ICU!C13</f>
        <v>0.1111111111111111</v>
      </c>
      <c r="D13" s="14">
        <f>[1]ICU!D13</f>
        <v>0</v>
      </c>
      <c r="E13" s="14">
        <f>[1]ICU!E13</f>
        <v>0</v>
      </c>
      <c r="F13" s="14">
        <f>[1]ICU!F13</f>
        <v>0</v>
      </c>
      <c r="G13" s="14">
        <f>[1]ICU!G13</f>
        <v>0</v>
      </c>
      <c r="H13" s="14">
        <f>[1]ICU!H13</f>
        <v>0</v>
      </c>
      <c r="I13" s="14">
        <f>[1]ICU!I13</f>
        <v>0</v>
      </c>
      <c r="J13" s="14">
        <f>[1]ICU!J13</f>
        <v>0</v>
      </c>
      <c r="K13" s="14">
        <f>[1]ICU!K13</f>
        <v>0</v>
      </c>
      <c r="L13" s="14">
        <f>[1]ICU!L13</f>
        <v>0</v>
      </c>
      <c r="M13" s="14">
        <f>[1]ICU!M13</f>
        <v>0</v>
      </c>
      <c r="N13" s="14">
        <f>[1]ICU!N13</f>
        <v>0</v>
      </c>
      <c r="O13" s="14">
        <f>[1]ICU!O13</f>
        <v>0</v>
      </c>
      <c r="P13" s="14">
        <f>[1]ICU!P13</f>
        <v>0</v>
      </c>
      <c r="Q13" s="14">
        <f>[1]ICU!Q13</f>
        <v>0</v>
      </c>
      <c r="R13" s="14">
        <f>[1]ICU!R13</f>
        <v>0</v>
      </c>
      <c r="S13" s="14">
        <f>[1]ICU!S13</f>
        <v>0</v>
      </c>
      <c r="T13" s="14">
        <f>[1]ICU!T13</f>
        <v>0</v>
      </c>
      <c r="U13" s="14">
        <f>[1]ICU!U13</f>
        <v>0</v>
      </c>
    </row>
    <row r="14" spans="1:21" x14ac:dyDescent="0.2">
      <c r="A14" s="14" t="str">
        <f>[1]ICU!A14</f>
        <v>GN-e</v>
      </c>
      <c r="B14" s="14">
        <f>[1]ICU!B14</f>
        <v>1</v>
      </c>
      <c r="C14" s="14">
        <f>[1]ICU!C14</f>
        <v>0.82258064516129037</v>
      </c>
      <c r="D14" s="14">
        <f>[1]ICU!D14</f>
        <v>0</v>
      </c>
      <c r="E14" s="14">
        <f>[1]ICU!E14</f>
        <v>0</v>
      </c>
      <c r="F14" s="14">
        <f>[1]ICU!F14</f>
        <v>0</v>
      </c>
      <c r="G14" s="14">
        <f>[1]ICU!G14</f>
        <v>0</v>
      </c>
      <c r="H14" s="14">
        <f>[1]ICU!H14</f>
        <v>0</v>
      </c>
      <c r="I14" s="14">
        <f>[1]ICU!I14</f>
        <v>0</v>
      </c>
      <c r="J14" s="14">
        <f>[1]ICU!J14</f>
        <v>0</v>
      </c>
      <c r="K14" s="14">
        <f>[1]ICU!K14</f>
        <v>0</v>
      </c>
      <c r="L14" s="14">
        <f>[1]ICU!L14</f>
        <v>0</v>
      </c>
      <c r="M14" s="14">
        <f>[1]ICU!M14</f>
        <v>0</v>
      </c>
      <c r="N14" s="14">
        <f>[1]ICU!N14</f>
        <v>0</v>
      </c>
      <c r="O14" s="14">
        <f>[1]ICU!O14</f>
        <v>0</v>
      </c>
      <c r="P14" s="14">
        <f>[1]ICU!P14</f>
        <v>0</v>
      </c>
      <c r="Q14" s="14">
        <f>[1]ICU!Q14</f>
        <v>0</v>
      </c>
      <c r="R14" s="14">
        <f>[1]ICU!R14</f>
        <v>0</v>
      </c>
      <c r="S14" s="14">
        <f>[1]ICU!S14</f>
        <v>0</v>
      </c>
      <c r="T14" s="14">
        <f>[1]ICU!T14</f>
        <v>0</v>
      </c>
      <c r="U14" s="14">
        <f>[1]ICU!U14</f>
        <v>0</v>
      </c>
    </row>
    <row r="15" spans="1:21" x14ac:dyDescent="0.2">
      <c r="A15" s="14" t="str">
        <f>[1]ICU!A15</f>
        <v>GN-c</v>
      </c>
      <c r="B15" s="14">
        <f>[1]ICU!B15</f>
        <v>0</v>
      </c>
      <c r="C15" s="14">
        <f>[1]ICU!C15</f>
        <v>0</v>
      </c>
      <c r="D15" s="14">
        <f>[1]ICU!D15</f>
        <v>0</v>
      </c>
      <c r="E15" s="14">
        <f>[1]ICU!E15</f>
        <v>0</v>
      </c>
      <c r="F15" s="14">
        <f>[1]ICU!F15</f>
        <v>0</v>
      </c>
      <c r="G15" s="14">
        <f>[1]ICU!G15</f>
        <v>0</v>
      </c>
      <c r="H15" s="14">
        <f>[1]ICU!H15</f>
        <v>0</v>
      </c>
      <c r="I15" s="14">
        <f>[1]ICU!I15</f>
        <v>0</v>
      </c>
      <c r="J15" s="14">
        <f>[1]ICU!J15</f>
        <v>0</v>
      </c>
      <c r="K15" s="14">
        <f>[1]ICU!K15</f>
        <v>0</v>
      </c>
      <c r="L15" s="14">
        <f>[1]ICU!L15</f>
        <v>0</v>
      </c>
      <c r="M15" s="14">
        <f>[1]ICU!M15</f>
        <v>0</v>
      </c>
      <c r="N15" s="14">
        <f>[1]ICU!N15</f>
        <v>0</v>
      </c>
      <c r="O15" s="14">
        <f>[1]ICU!O15</f>
        <v>0</v>
      </c>
      <c r="P15" s="14">
        <f>[1]ICU!P15</f>
        <v>0</v>
      </c>
      <c r="Q15" s="14">
        <f>[1]ICU!Q15</f>
        <v>0</v>
      </c>
      <c r="R15" s="14">
        <f>[1]ICU!R15</f>
        <v>0</v>
      </c>
      <c r="S15" s="14">
        <f>[1]ICU!S15</f>
        <v>0</v>
      </c>
      <c r="T15" s="14">
        <f>[1]ICU!T15</f>
        <v>0</v>
      </c>
      <c r="U15" s="14">
        <f>[1]ICU!U15</f>
        <v>0</v>
      </c>
    </row>
    <row r="16" spans="1:21" x14ac:dyDescent="0.2">
      <c r="A16" s="14" t="str">
        <f>[1]ICU!A16</f>
        <v>GO-e</v>
      </c>
      <c r="B16" s="14">
        <f>[1]ICU!B16</f>
        <v>3.875968992248062E-3</v>
      </c>
      <c r="C16" s="14">
        <f>[1]ICU!C16</f>
        <v>0</v>
      </c>
      <c r="D16" s="14">
        <f>[1]ICU!D16</f>
        <v>0</v>
      </c>
      <c r="E16" s="14">
        <f>[1]ICU!E16</f>
        <v>0</v>
      </c>
      <c r="F16" s="14">
        <f>[1]ICU!F16</f>
        <v>0</v>
      </c>
      <c r="G16" s="14">
        <f>[1]ICU!G16</f>
        <v>0</v>
      </c>
      <c r="H16" s="14">
        <f>[1]ICU!H16</f>
        <v>0</v>
      </c>
      <c r="I16" s="14">
        <f>[1]ICU!I16</f>
        <v>0</v>
      </c>
      <c r="J16" s="14">
        <f>[1]ICU!J16</f>
        <v>0</v>
      </c>
      <c r="K16" s="14">
        <f>[1]ICU!K16</f>
        <v>0</v>
      </c>
      <c r="L16" s="14">
        <f>[1]ICU!L16</f>
        <v>0</v>
      </c>
      <c r="M16" s="14">
        <f>[1]ICU!M16</f>
        <v>0</v>
      </c>
      <c r="N16" s="14">
        <f>[1]ICU!N16</f>
        <v>0</v>
      </c>
      <c r="O16" s="14">
        <f>[1]ICU!O16</f>
        <v>0</v>
      </c>
      <c r="P16" s="14">
        <f>[1]ICU!P16</f>
        <v>0</v>
      </c>
      <c r="Q16" s="14">
        <f>[1]ICU!Q16</f>
        <v>0</v>
      </c>
      <c r="R16" s="14">
        <f>[1]ICU!R16</f>
        <v>0</v>
      </c>
      <c r="S16" s="14">
        <f>[1]ICU!S16</f>
        <v>0</v>
      </c>
      <c r="T16" s="14">
        <f>[1]ICU!T16</f>
        <v>0</v>
      </c>
      <c r="U16" s="14">
        <f>[1]ICU!U16</f>
        <v>0</v>
      </c>
    </row>
    <row r="17" spans="1:21" x14ac:dyDescent="0.2">
      <c r="A17" s="14" t="str">
        <f>[1]ICU!A17</f>
        <v>GO-d</v>
      </c>
      <c r="B17" s="14">
        <f>[1]ICU!B17</f>
        <v>0</v>
      </c>
      <c r="C17" s="14">
        <f>[1]ICU!C17</f>
        <v>0</v>
      </c>
      <c r="D17" s="14">
        <f>[1]ICU!D17</f>
        <v>0</v>
      </c>
      <c r="E17" s="14">
        <f>[1]ICU!E17</f>
        <v>0</v>
      </c>
      <c r="F17" s="14">
        <f>[1]ICU!F17</f>
        <v>0</v>
      </c>
      <c r="G17" s="14">
        <f>[1]ICU!G17</f>
        <v>0</v>
      </c>
      <c r="H17" s="14">
        <f>[1]ICU!H17</f>
        <v>0</v>
      </c>
      <c r="I17" s="14">
        <f>[1]ICU!I17</f>
        <v>0</v>
      </c>
      <c r="J17" s="14">
        <f>[1]ICU!J17</f>
        <v>0</v>
      </c>
      <c r="K17" s="14">
        <f>[1]ICU!K17</f>
        <v>0</v>
      </c>
      <c r="L17" s="14">
        <f>[1]ICU!L17</f>
        <v>0</v>
      </c>
      <c r="M17" s="14">
        <f>[1]ICU!M17</f>
        <v>0</v>
      </c>
      <c r="N17" s="14">
        <f>[1]ICU!N17</f>
        <v>0</v>
      </c>
      <c r="O17" s="14">
        <f>[1]ICU!O17</f>
        <v>0</v>
      </c>
      <c r="P17" s="14">
        <f>[1]ICU!P17</f>
        <v>0</v>
      </c>
      <c r="Q17" s="14">
        <f>[1]ICU!Q17</f>
        <v>0</v>
      </c>
      <c r="R17" s="14">
        <f>[1]ICU!R17</f>
        <v>0</v>
      </c>
      <c r="S17" s="14">
        <f>[1]ICU!S17</f>
        <v>0</v>
      </c>
      <c r="T17" s="14">
        <f>[1]ICU!T17</f>
        <v>0</v>
      </c>
      <c r="U17" s="14">
        <f>[1]ICU!U17</f>
        <v>0</v>
      </c>
    </row>
    <row r="18" spans="1:21" x14ac:dyDescent="0.2">
      <c r="A18" s="14" t="str">
        <f>[1]ICU!A18</f>
        <v>GO-b</v>
      </c>
      <c r="B18" s="14">
        <f>[1]ICU!B18</f>
        <v>0</v>
      </c>
      <c r="C18" s="14">
        <f>[1]ICU!C18</f>
        <v>0</v>
      </c>
      <c r="D18" s="14">
        <f>[1]ICU!D18</f>
        <v>0</v>
      </c>
      <c r="E18" s="14">
        <f>[1]ICU!E18</f>
        <v>0</v>
      </c>
      <c r="F18" s="14">
        <f>[1]ICU!F18</f>
        <v>0</v>
      </c>
      <c r="G18" s="14">
        <f>[1]ICU!G18</f>
        <v>0</v>
      </c>
      <c r="H18" s="14">
        <f>[1]ICU!H18</f>
        <v>0</v>
      </c>
      <c r="I18" s="14">
        <f>[1]ICU!I18</f>
        <v>0</v>
      </c>
      <c r="J18" s="14">
        <f>[1]ICU!J18</f>
        <v>0</v>
      </c>
      <c r="K18" s="14">
        <f>[1]ICU!K18</f>
        <v>0</v>
      </c>
      <c r="L18" s="14">
        <f>[1]ICU!L18</f>
        <v>0</v>
      </c>
      <c r="M18" s="14">
        <f>[1]ICU!M18</f>
        <v>0</v>
      </c>
      <c r="N18" s="14">
        <f>[1]ICU!N18</f>
        <v>0</v>
      </c>
      <c r="O18" s="14">
        <f>[1]ICU!O18</f>
        <v>0</v>
      </c>
      <c r="P18" s="14">
        <f>[1]ICU!P18</f>
        <v>0</v>
      </c>
      <c r="Q18" s="14">
        <f>[1]ICU!Q18</f>
        <v>0</v>
      </c>
      <c r="R18" s="14">
        <f>[1]ICU!R18</f>
        <v>0</v>
      </c>
      <c r="S18" s="14">
        <f>[1]ICU!S18</f>
        <v>0</v>
      </c>
      <c r="T18" s="14">
        <f>[1]ICU!T18</f>
        <v>0</v>
      </c>
      <c r="U18" s="14">
        <f>[1]ICU!U18</f>
        <v>0</v>
      </c>
    </row>
    <row r="19" spans="1:21" x14ac:dyDescent="0.2">
      <c r="A19" s="14" t="str">
        <f>[1]ICU!A19</f>
        <v>GO-c</v>
      </c>
      <c r="B19" s="14">
        <f>[1]ICU!B19</f>
        <v>0</v>
      </c>
      <c r="C19" s="14">
        <f>[1]ICU!C19</f>
        <v>0</v>
      </c>
      <c r="D19" s="14">
        <f>[1]ICU!D19</f>
        <v>0</v>
      </c>
      <c r="E19" s="14">
        <f>[1]ICU!E19</f>
        <v>0</v>
      </c>
      <c r="F19" s="14">
        <f>[1]ICU!F19</f>
        <v>0</v>
      </c>
      <c r="G19" s="14">
        <f>[1]ICU!G19</f>
        <v>0</v>
      </c>
      <c r="H19" s="14">
        <f>[1]ICU!H19</f>
        <v>0</v>
      </c>
      <c r="I19" s="14">
        <f>[1]ICU!I19</f>
        <v>0</v>
      </c>
      <c r="J19" s="14">
        <f>[1]ICU!J19</f>
        <v>0</v>
      </c>
      <c r="K19" s="14">
        <f>[1]ICU!K19</f>
        <v>0</v>
      </c>
      <c r="L19" s="14">
        <f>[1]ICU!L19</f>
        <v>0</v>
      </c>
      <c r="M19" s="14">
        <f>[1]ICU!M19</f>
        <v>0</v>
      </c>
      <c r="N19" s="14">
        <f>[1]ICU!N19</f>
        <v>0</v>
      </c>
      <c r="O19" s="14">
        <f>[1]ICU!O19</f>
        <v>0</v>
      </c>
      <c r="P19" s="14">
        <f>[1]ICU!P19</f>
        <v>0</v>
      </c>
      <c r="Q19" s="14">
        <f>[1]ICU!Q19</f>
        <v>0</v>
      </c>
      <c r="R19" s="14">
        <f>[1]ICU!R19</f>
        <v>0</v>
      </c>
      <c r="S19" s="14">
        <f>[1]ICU!S19</f>
        <v>0</v>
      </c>
      <c r="T19" s="14">
        <f>[1]ICU!T19</f>
        <v>0</v>
      </c>
      <c r="U19" s="14">
        <f>[1]ICU!U19</f>
        <v>0</v>
      </c>
    </row>
    <row r="20" spans="1:21" x14ac:dyDescent="0.2">
      <c r="A20" s="14" t="str">
        <f>[1]ICU!A20</f>
        <v>GO-a</v>
      </c>
      <c r="B20" s="14">
        <f>[1]ICU!B20</f>
        <v>0.97222222222222221</v>
      </c>
      <c r="C20" s="14">
        <f>[1]ICU!C20</f>
        <v>0.61111111111111116</v>
      </c>
      <c r="D20" s="14">
        <f>[1]ICU!D20</f>
        <v>0</v>
      </c>
      <c r="E20" s="14">
        <f>[1]ICU!E20</f>
        <v>0</v>
      </c>
      <c r="F20" s="14">
        <f>[1]ICU!F20</f>
        <v>0</v>
      </c>
      <c r="G20" s="14">
        <f>[1]ICU!G20</f>
        <v>0</v>
      </c>
      <c r="H20" s="14">
        <f>[1]ICU!H20</f>
        <v>0</v>
      </c>
      <c r="I20" s="14">
        <f>[1]ICU!I20</f>
        <v>0</v>
      </c>
      <c r="J20" s="14">
        <f>[1]ICU!J20</f>
        <v>0</v>
      </c>
      <c r="K20" s="14">
        <f>[1]ICU!K20</f>
        <v>0</v>
      </c>
      <c r="L20" s="14">
        <f>[1]ICU!L20</f>
        <v>0</v>
      </c>
      <c r="M20" s="14">
        <f>[1]ICU!M20</f>
        <v>0</v>
      </c>
      <c r="N20" s="14">
        <f>[1]ICU!N20</f>
        <v>0</v>
      </c>
      <c r="O20" s="14">
        <f>[1]ICU!O20</f>
        <v>0</v>
      </c>
      <c r="P20" s="14">
        <f>[1]ICU!P20</f>
        <v>0</v>
      </c>
      <c r="Q20" s="14">
        <f>[1]ICU!Q20</f>
        <v>0</v>
      </c>
      <c r="R20" s="14">
        <f>[1]ICU!R20</f>
        <v>0</v>
      </c>
      <c r="S20" s="14">
        <f>[1]ICU!S20</f>
        <v>0</v>
      </c>
      <c r="T20" s="14">
        <f>[1]ICU!T20</f>
        <v>0</v>
      </c>
      <c r="U20" s="14">
        <f>[1]ICU!U20</f>
        <v>0</v>
      </c>
    </row>
    <row r="21" spans="1:21" x14ac:dyDescent="0.2">
      <c r="A21" s="14" t="str">
        <f>[1]ICU!A21</f>
        <v>GO-f</v>
      </c>
      <c r="B21" s="14">
        <f>[1]ICU!B21</f>
        <v>0.62222222222222223</v>
      </c>
      <c r="C21" s="14">
        <f>[1]ICU!C21</f>
        <v>0.13333333333333333</v>
      </c>
      <c r="D21" s="14">
        <f>[1]ICU!D21</f>
        <v>0</v>
      </c>
      <c r="E21" s="14">
        <f>[1]ICU!E21</f>
        <v>0</v>
      </c>
      <c r="F21" s="14">
        <f>[1]ICU!F21</f>
        <v>0</v>
      </c>
      <c r="G21" s="14">
        <f>[1]ICU!G21</f>
        <v>0</v>
      </c>
      <c r="H21" s="14">
        <f>[1]ICU!H21</f>
        <v>0</v>
      </c>
      <c r="I21" s="14">
        <f>[1]ICU!I21</f>
        <v>0</v>
      </c>
      <c r="J21" s="14">
        <f>[1]ICU!J21</f>
        <v>0</v>
      </c>
      <c r="K21" s="14">
        <f>[1]ICU!K21</f>
        <v>0</v>
      </c>
      <c r="L21" s="14">
        <f>[1]ICU!L21</f>
        <v>0</v>
      </c>
      <c r="M21" s="14">
        <f>[1]ICU!M21</f>
        <v>0</v>
      </c>
      <c r="N21" s="14">
        <f>[1]ICU!N21</f>
        <v>0</v>
      </c>
      <c r="O21" s="14">
        <f>[1]ICU!O21</f>
        <v>0</v>
      </c>
      <c r="P21" s="14">
        <f>[1]ICU!P21</f>
        <v>0</v>
      </c>
      <c r="Q21" s="14">
        <f>[1]ICU!Q21</f>
        <v>0</v>
      </c>
      <c r="R21" s="14">
        <f>[1]ICU!R21</f>
        <v>0</v>
      </c>
      <c r="S21" s="14">
        <f>[1]ICU!S21</f>
        <v>0</v>
      </c>
      <c r="T21" s="14">
        <f>[1]ICU!T21</f>
        <v>0</v>
      </c>
      <c r="U21" s="14">
        <f>[1]ICU!U21</f>
        <v>0</v>
      </c>
    </row>
    <row r="22" spans="1:21" x14ac:dyDescent="0.2">
      <c r="A22" s="14" t="str">
        <f>[1]ICU!A22</f>
        <v>EN-a</v>
      </c>
      <c r="B22" s="14">
        <f>[1]ICU!B22</f>
        <v>0</v>
      </c>
      <c r="C22" s="14">
        <f>[1]ICU!C22</f>
        <v>0</v>
      </c>
      <c r="D22" s="14">
        <f>[1]ICU!D22</f>
        <v>0</v>
      </c>
      <c r="E22" s="14">
        <f>[1]ICU!E22</f>
        <v>0</v>
      </c>
      <c r="F22" s="14">
        <f>[1]ICU!F22</f>
        <v>0</v>
      </c>
      <c r="G22" s="14">
        <f>[1]ICU!G22</f>
        <v>0</v>
      </c>
      <c r="H22" s="14">
        <f>[1]ICU!H22</f>
        <v>0</v>
      </c>
      <c r="I22" s="14">
        <f>[1]ICU!I22</f>
        <v>0</v>
      </c>
      <c r="J22" s="14">
        <f>[1]ICU!J22</f>
        <v>0</v>
      </c>
      <c r="K22" s="14">
        <f>[1]ICU!K22</f>
        <v>0</v>
      </c>
      <c r="L22" s="14">
        <f>[1]ICU!L22</f>
        <v>0</v>
      </c>
      <c r="M22" s="14">
        <f>[1]ICU!M22</f>
        <v>0</v>
      </c>
      <c r="N22" s="14">
        <f>[1]ICU!N22</f>
        <v>0</v>
      </c>
      <c r="O22" s="14">
        <f>[1]ICU!O22</f>
        <v>0</v>
      </c>
      <c r="P22" s="14">
        <f>[1]ICU!P22</f>
        <v>0</v>
      </c>
      <c r="Q22" s="14">
        <f>[1]ICU!Q22</f>
        <v>0</v>
      </c>
      <c r="R22" s="14">
        <f>[1]ICU!R22</f>
        <v>0</v>
      </c>
      <c r="S22" s="14">
        <f>[1]ICU!S22</f>
        <v>0</v>
      </c>
      <c r="T22" s="14">
        <f>[1]ICU!T22</f>
        <v>0</v>
      </c>
      <c r="U22" s="14">
        <f>[1]ICU!U22</f>
        <v>0</v>
      </c>
    </row>
    <row r="23" spans="1:21" x14ac:dyDescent="0.2">
      <c r="A23" s="14" t="str">
        <f>[1]ICU!A23</f>
        <v>EN-e</v>
      </c>
      <c r="B23" s="14">
        <f>[1]ICU!B23</f>
        <v>1.8867924528301886E-2</v>
      </c>
      <c r="C23" s="14">
        <f>[1]ICU!C23</f>
        <v>1.8867924528301886E-2</v>
      </c>
      <c r="D23" s="14">
        <f>[1]ICU!D23</f>
        <v>0</v>
      </c>
      <c r="E23" s="14">
        <f>[1]ICU!E23</f>
        <v>0</v>
      </c>
      <c r="F23" s="14">
        <f>[1]ICU!F23</f>
        <v>0</v>
      </c>
      <c r="G23" s="14">
        <f>[1]ICU!G23</f>
        <v>0</v>
      </c>
      <c r="H23" s="14">
        <f>[1]ICU!H23</f>
        <v>0</v>
      </c>
      <c r="I23" s="14">
        <f>[1]ICU!I23</f>
        <v>0</v>
      </c>
      <c r="J23" s="14">
        <f>[1]ICU!J23</f>
        <v>0</v>
      </c>
      <c r="K23" s="14">
        <f>[1]ICU!K23</f>
        <v>0</v>
      </c>
      <c r="L23" s="14">
        <f>[1]ICU!L23</f>
        <v>0</v>
      </c>
      <c r="M23" s="14">
        <f>[1]ICU!M23</f>
        <v>0</v>
      </c>
      <c r="N23" s="14">
        <f>[1]ICU!N23</f>
        <v>0</v>
      </c>
      <c r="O23" s="14">
        <f>[1]ICU!O23</f>
        <v>0</v>
      </c>
      <c r="P23" s="14">
        <f>[1]ICU!P23</f>
        <v>0</v>
      </c>
      <c r="Q23" s="14">
        <f>[1]ICU!Q23</f>
        <v>0</v>
      </c>
      <c r="R23" s="14">
        <f>[1]ICU!R23</f>
        <v>0</v>
      </c>
      <c r="S23" s="14">
        <f>[1]ICU!S23</f>
        <v>0</v>
      </c>
      <c r="T23" s="14">
        <f>[1]ICU!T23</f>
        <v>0</v>
      </c>
      <c r="U23" s="14">
        <f>[1]ICU!U23</f>
        <v>0</v>
      </c>
    </row>
    <row r="24" spans="1:21" x14ac:dyDescent="0.2">
      <c r="A24" s="14" t="str">
        <f>[1]ICU!A24</f>
        <v>EN-d</v>
      </c>
      <c r="B24" s="14">
        <f>[1]ICU!B24</f>
        <v>0</v>
      </c>
      <c r="C24" s="14">
        <f>[1]ICU!C24</f>
        <v>0</v>
      </c>
      <c r="D24" s="14">
        <f>[1]ICU!D24</f>
        <v>0</v>
      </c>
      <c r="E24" s="14">
        <f>[1]ICU!E24</f>
        <v>0</v>
      </c>
      <c r="F24" s="14">
        <f>[1]ICU!F24</f>
        <v>0</v>
      </c>
      <c r="G24" s="14">
        <f>[1]ICU!G24</f>
        <v>0</v>
      </c>
      <c r="H24" s="14">
        <f>[1]ICU!H24</f>
        <v>0</v>
      </c>
      <c r="I24" s="14">
        <f>[1]ICU!I24</f>
        <v>0</v>
      </c>
      <c r="J24" s="14">
        <f>[1]ICU!J24</f>
        <v>0</v>
      </c>
      <c r="K24" s="14">
        <f>[1]ICU!K24</f>
        <v>0</v>
      </c>
      <c r="L24" s="14">
        <f>[1]ICU!L24</f>
        <v>0</v>
      </c>
      <c r="M24" s="14">
        <f>[1]ICU!M24</f>
        <v>0</v>
      </c>
      <c r="N24" s="14">
        <f>[1]ICU!N24</f>
        <v>0</v>
      </c>
      <c r="O24" s="14">
        <f>[1]ICU!O24</f>
        <v>0</v>
      </c>
      <c r="P24" s="14">
        <f>[1]ICU!P24</f>
        <v>0</v>
      </c>
      <c r="Q24" s="14">
        <f>[1]ICU!Q24</f>
        <v>0</v>
      </c>
      <c r="R24" s="14">
        <f>[1]ICU!R24</f>
        <v>0</v>
      </c>
      <c r="S24" s="14">
        <f>[1]ICU!S24</f>
        <v>0</v>
      </c>
      <c r="T24" s="14">
        <f>[1]ICU!T24</f>
        <v>0</v>
      </c>
      <c r="U24" s="14">
        <f>[1]ICU!U24</f>
        <v>0</v>
      </c>
    </row>
    <row r="25" spans="1:21" x14ac:dyDescent="0.2">
      <c r="A25" s="14" t="str">
        <f>[1]ICU!A25</f>
        <v>EN-b</v>
      </c>
      <c r="B25" s="14">
        <f>[1]ICU!B25</f>
        <v>0</v>
      </c>
      <c r="C25" s="14">
        <f>[1]ICU!C25</f>
        <v>0</v>
      </c>
      <c r="D25" s="14">
        <f>[1]ICU!D25</f>
        <v>0</v>
      </c>
      <c r="E25" s="14">
        <f>[1]ICU!E25</f>
        <v>0</v>
      </c>
      <c r="F25" s="14">
        <f>[1]ICU!F25</f>
        <v>0</v>
      </c>
      <c r="G25" s="14">
        <f>[1]ICU!G25</f>
        <v>0</v>
      </c>
      <c r="H25" s="14">
        <f>[1]ICU!H25</f>
        <v>0</v>
      </c>
      <c r="I25" s="14">
        <f>[1]ICU!I25</f>
        <v>0</v>
      </c>
      <c r="J25" s="14">
        <f>[1]ICU!J25</f>
        <v>0</v>
      </c>
      <c r="K25" s="14">
        <f>[1]ICU!K25</f>
        <v>0</v>
      </c>
      <c r="L25" s="14">
        <f>[1]ICU!L25</f>
        <v>0</v>
      </c>
      <c r="M25" s="14">
        <f>[1]ICU!M25</f>
        <v>0</v>
      </c>
      <c r="N25" s="14">
        <f>[1]ICU!N25</f>
        <v>0</v>
      </c>
      <c r="O25" s="14">
        <f>[1]ICU!O25</f>
        <v>0</v>
      </c>
      <c r="P25" s="14">
        <f>[1]ICU!P25</f>
        <v>0</v>
      </c>
      <c r="Q25" s="14">
        <f>[1]ICU!Q25</f>
        <v>0</v>
      </c>
      <c r="R25" s="14">
        <f>[1]ICU!R25</f>
        <v>0</v>
      </c>
      <c r="S25" s="14">
        <f>[1]ICU!S25</f>
        <v>0</v>
      </c>
      <c r="T25" s="14">
        <f>[1]ICU!T25</f>
        <v>0</v>
      </c>
      <c r="U25" s="14">
        <f>[1]ICU!U25</f>
        <v>0</v>
      </c>
    </row>
    <row r="26" spans="1:21" x14ac:dyDescent="0.2">
      <c r="A26" s="14" t="str">
        <f>[1]ICU!A26</f>
        <v>EN-c</v>
      </c>
      <c r="B26" s="14">
        <f>[1]ICU!B26</f>
        <v>0</v>
      </c>
      <c r="C26" s="14">
        <f>[1]ICU!C26</f>
        <v>0</v>
      </c>
      <c r="D26" s="14">
        <f>[1]ICU!D26</f>
        <v>0</v>
      </c>
      <c r="E26" s="14">
        <f>[1]ICU!E26</f>
        <v>0</v>
      </c>
      <c r="F26" s="14">
        <f>[1]ICU!F26</f>
        <v>0</v>
      </c>
      <c r="G26" s="14">
        <f>[1]ICU!G26</f>
        <v>0</v>
      </c>
      <c r="H26" s="14">
        <f>[1]ICU!H26</f>
        <v>0</v>
      </c>
      <c r="I26" s="14">
        <f>[1]ICU!I26</f>
        <v>0</v>
      </c>
      <c r="J26" s="14">
        <f>[1]ICU!J26</f>
        <v>0</v>
      </c>
      <c r="K26" s="14">
        <f>[1]ICU!K26</f>
        <v>0</v>
      </c>
      <c r="L26" s="14">
        <f>[1]ICU!L26</f>
        <v>0</v>
      </c>
      <c r="M26" s="14">
        <f>[1]ICU!M26</f>
        <v>0</v>
      </c>
      <c r="N26" s="14">
        <f>[1]ICU!N26</f>
        <v>0</v>
      </c>
      <c r="O26" s="14">
        <f>[1]ICU!O26</f>
        <v>0</v>
      </c>
      <c r="P26" s="14">
        <f>[1]ICU!P26</f>
        <v>0</v>
      </c>
      <c r="Q26" s="14">
        <f>[1]ICU!Q26</f>
        <v>0</v>
      </c>
      <c r="R26" s="14">
        <f>[1]ICU!R26</f>
        <v>0</v>
      </c>
      <c r="S26" s="14">
        <f>[1]ICU!S26</f>
        <v>0</v>
      </c>
      <c r="T26" s="14">
        <f>[1]ICU!T26</f>
        <v>0</v>
      </c>
      <c r="U26" s="14">
        <f>[1]ICU!U26</f>
        <v>0</v>
      </c>
    </row>
    <row r="27" spans="1:21" x14ac:dyDescent="0.2">
      <c r="A27" s="14" t="str">
        <f>[1]ICU!A27</f>
        <v>KA-dum</v>
      </c>
      <c r="B27" s="14">
        <f>[1]ICU!B27</f>
        <v>0</v>
      </c>
      <c r="C27" s="14">
        <f>[1]ICU!C27</f>
        <v>0</v>
      </c>
      <c r="D27" s="14">
        <f>[1]ICU!D27</f>
        <v>0</v>
      </c>
      <c r="E27" s="14">
        <f>[1]ICU!E27</f>
        <v>0</v>
      </c>
      <c r="F27" s="14">
        <f>[1]ICU!F27</f>
        <v>0</v>
      </c>
      <c r="G27" s="14">
        <f>[1]ICU!G27</f>
        <v>0</v>
      </c>
      <c r="H27" s="14">
        <f>[1]ICU!H27</f>
        <v>0</v>
      </c>
      <c r="I27" s="14">
        <f>[1]ICU!I27</f>
        <v>0</v>
      </c>
      <c r="J27" s="14">
        <f>[1]ICU!J27</f>
        <v>0</v>
      </c>
      <c r="K27" s="14">
        <f>[1]ICU!K27</f>
        <v>0</v>
      </c>
      <c r="L27" s="14">
        <f>[1]ICU!L27</f>
        <v>0</v>
      </c>
      <c r="M27" s="14">
        <f>[1]ICU!M27</f>
        <v>0</v>
      </c>
      <c r="N27" s="14">
        <f>[1]ICU!N27</f>
        <v>0</v>
      </c>
      <c r="O27" s="14">
        <f>[1]ICU!O27</f>
        <v>0</v>
      </c>
      <c r="P27" s="14">
        <f>[1]ICU!P27</f>
        <v>0</v>
      </c>
      <c r="Q27" s="14">
        <f>[1]ICU!Q27</f>
        <v>0</v>
      </c>
      <c r="R27" s="14">
        <f>[1]ICU!R27</f>
        <v>0</v>
      </c>
      <c r="S27" s="14">
        <f>[1]ICU!S27</f>
        <v>0</v>
      </c>
      <c r="T27" s="14">
        <f>[1]ICU!T27</f>
        <v>0</v>
      </c>
      <c r="U27" s="14">
        <f>[1]ICU!U27</f>
        <v>0</v>
      </c>
    </row>
    <row r="28" spans="1:21" x14ac:dyDescent="0.2">
      <c r="A28" s="14" t="str">
        <f>[1]ICU!A28</f>
        <v>UR-dum</v>
      </c>
      <c r="B28" s="14">
        <f>[1]ICU!B28</f>
        <v>0.14484126984126985</v>
      </c>
      <c r="C28" s="14">
        <f>[1]ICU!C28</f>
        <v>7.1382428940568482E-2</v>
      </c>
      <c r="D28" s="14">
        <f>[1]ICU!D28</f>
        <v>0</v>
      </c>
      <c r="E28" s="14">
        <f>[1]ICU!E28</f>
        <v>0</v>
      </c>
      <c r="F28" s="14">
        <f>[1]ICU!F28</f>
        <v>0</v>
      </c>
      <c r="G28" s="14">
        <f>[1]ICU!G28</f>
        <v>0</v>
      </c>
      <c r="H28" s="14">
        <f>[1]ICU!H28</f>
        <v>0</v>
      </c>
      <c r="I28" s="14">
        <f>[1]ICU!I28</f>
        <v>0</v>
      </c>
      <c r="J28" s="14">
        <f>[1]ICU!J28</f>
        <v>0</v>
      </c>
      <c r="K28" s="14">
        <f>[1]ICU!K28</f>
        <v>0</v>
      </c>
      <c r="L28" s="14">
        <f>[1]ICU!L28</f>
        <v>0</v>
      </c>
      <c r="M28" s="14">
        <f>[1]ICU!M28</f>
        <v>0</v>
      </c>
      <c r="N28" s="14">
        <f>[1]ICU!N28</f>
        <v>0</v>
      </c>
      <c r="O28" s="14">
        <f>[1]ICU!O28</f>
        <v>0</v>
      </c>
      <c r="P28" s="14">
        <f>[1]ICU!P28</f>
        <v>0</v>
      </c>
      <c r="Q28" s="14">
        <f>[1]ICU!Q28</f>
        <v>0</v>
      </c>
      <c r="R28" s="14">
        <f>[1]ICU!R28</f>
        <v>0</v>
      </c>
      <c r="S28" s="14">
        <f>[1]ICU!S28</f>
        <v>0</v>
      </c>
      <c r="T28" s="14">
        <f>[1]ICU!T28</f>
        <v>0</v>
      </c>
      <c r="U28" s="14">
        <f>[1]ICU!U28</f>
        <v>0</v>
      </c>
    </row>
    <row r="29" spans="1:21" x14ac:dyDescent="0.2">
      <c r="A29" s="14" t="str">
        <f>[1]ICU!A29</f>
        <v>GN-dum</v>
      </c>
      <c r="B29" s="14">
        <f>[1]ICU!B29</f>
        <v>0.47387387387387403</v>
      </c>
      <c r="C29" s="14">
        <f>[1]ICU!C29</f>
        <v>0.21088830766250125</v>
      </c>
      <c r="D29" s="14">
        <f>[1]ICU!D29</f>
        <v>0</v>
      </c>
      <c r="E29" s="14">
        <f>[1]ICU!E29</f>
        <v>0</v>
      </c>
      <c r="F29" s="14">
        <f>[1]ICU!F29</f>
        <v>0</v>
      </c>
      <c r="G29" s="14">
        <f>[1]ICU!G29</f>
        <v>0</v>
      </c>
      <c r="H29" s="14">
        <f>[1]ICU!H29</f>
        <v>0</v>
      </c>
      <c r="I29" s="14">
        <f>[1]ICU!I29</f>
        <v>0</v>
      </c>
      <c r="J29" s="14">
        <f>[1]ICU!J29</f>
        <v>0</v>
      </c>
      <c r="K29" s="14">
        <f>[1]ICU!K29</f>
        <v>0</v>
      </c>
      <c r="L29" s="14">
        <f>[1]ICU!L29</f>
        <v>0</v>
      </c>
      <c r="M29" s="14">
        <f>[1]ICU!M29</f>
        <v>0</v>
      </c>
      <c r="N29" s="14">
        <f>[1]ICU!N29</f>
        <v>0</v>
      </c>
      <c r="O29" s="14">
        <f>[1]ICU!O29</f>
        <v>0</v>
      </c>
      <c r="P29" s="14">
        <f>[1]ICU!P29</f>
        <v>0</v>
      </c>
      <c r="Q29" s="14">
        <f>[1]ICU!Q29</f>
        <v>0</v>
      </c>
      <c r="R29" s="14">
        <f>[1]ICU!R29</f>
        <v>0</v>
      </c>
      <c r="S29" s="14">
        <f>[1]ICU!S29</f>
        <v>0</v>
      </c>
      <c r="T29" s="14">
        <f>[1]ICU!T29</f>
        <v>0</v>
      </c>
      <c r="U29" s="14">
        <f>[1]ICU!U29</f>
        <v>0</v>
      </c>
    </row>
    <row r="30" spans="1:21" x14ac:dyDescent="0.2">
      <c r="A30" s="14" t="str">
        <f>[1]ICU!A30</f>
        <v>GO-dum</v>
      </c>
      <c r="B30" s="14">
        <f>[1]ICU!B30</f>
        <v>0.38745820033439737</v>
      </c>
      <c r="C30" s="14">
        <f>[1]ICU!C30</f>
        <v>0.15996732026143795</v>
      </c>
      <c r="D30" s="14">
        <f>[1]ICU!D30</f>
        <v>0</v>
      </c>
      <c r="E30" s="14">
        <f>[1]ICU!E30</f>
        <v>0</v>
      </c>
      <c r="F30" s="14">
        <f>[1]ICU!F30</f>
        <v>0</v>
      </c>
      <c r="G30" s="14">
        <f>[1]ICU!G30</f>
        <v>0</v>
      </c>
      <c r="H30" s="14">
        <f>[1]ICU!H30</f>
        <v>0</v>
      </c>
      <c r="I30" s="14">
        <f>[1]ICU!I30</f>
        <v>0</v>
      </c>
      <c r="J30" s="14">
        <f>[1]ICU!J30</f>
        <v>0</v>
      </c>
      <c r="K30" s="14">
        <f>[1]ICU!K30</f>
        <v>0</v>
      </c>
      <c r="L30" s="14">
        <f>[1]ICU!L30</f>
        <v>0</v>
      </c>
      <c r="M30" s="14">
        <f>[1]ICU!M30</f>
        <v>0</v>
      </c>
      <c r="N30" s="14">
        <f>[1]ICU!N30</f>
        <v>0</v>
      </c>
      <c r="O30" s="14">
        <f>[1]ICU!O30</f>
        <v>0</v>
      </c>
      <c r="P30" s="14">
        <f>[1]ICU!P30</f>
        <v>0</v>
      </c>
      <c r="Q30" s="14">
        <f>[1]ICU!Q30</f>
        <v>0</v>
      </c>
      <c r="R30" s="14">
        <f>[1]ICU!R30</f>
        <v>0</v>
      </c>
      <c r="S30" s="14">
        <f>[1]ICU!S30</f>
        <v>0</v>
      </c>
      <c r="T30" s="14">
        <f>[1]ICU!T30</f>
        <v>0</v>
      </c>
      <c r="U30" s="14">
        <f>[1]ICU!U30</f>
        <v>0</v>
      </c>
    </row>
    <row r="31" spans="1:21" x14ac:dyDescent="0.2">
      <c r="A31" s="14" t="str">
        <f>[1]ICU!A31</f>
        <v>EN-dum</v>
      </c>
      <c r="B31" s="14">
        <f>[1]ICU!B31</f>
        <v>2.277163305139883E-3</v>
      </c>
      <c r="C31" s="14">
        <f>[1]ICU!C31</f>
        <v>2.277163305139883E-3</v>
      </c>
      <c r="D31" s="14">
        <f>[1]ICU!D31</f>
        <v>0</v>
      </c>
      <c r="E31" s="14">
        <f>[1]ICU!E31</f>
        <v>0</v>
      </c>
      <c r="F31" s="14">
        <f>[1]ICU!F31</f>
        <v>0</v>
      </c>
      <c r="G31" s="14">
        <f>[1]ICU!G31</f>
        <v>0</v>
      </c>
      <c r="H31" s="14">
        <f>[1]ICU!H31</f>
        <v>0</v>
      </c>
      <c r="I31" s="14">
        <f>[1]ICU!I31</f>
        <v>0</v>
      </c>
      <c r="J31" s="14">
        <f>[1]ICU!J31</f>
        <v>0</v>
      </c>
      <c r="K31" s="14">
        <f>[1]ICU!K31</f>
        <v>0</v>
      </c>
      <c r="L31" s="14">
        <f>[1]ICU!L31</f>
        <v>0</v>
      </c>
      <c r="M31" s="14">
        <f>[1]ICU!M31</f>
        <v>0</v>
      </c>
      <c r="N31" s="14">
        <f>[1]ICU!N31</f>
        <v>0</v>
      </c>
      <c r="O31" s="14">
        <f>[1]ICU!O31</f>
        <v>0</v>
      </c>
      <c r="P31" s="14">
        <f>[1]ICU!P31</f>
        <v>0</v>
      </c>
      <c r="Q31" s="14">
        <f>[1]ICU!Q31</f>
        <v>0</v>
      </c>
      <c r="R31" s="14">
        <f>[1]ICU!R31</f>
        <v>0</v>
      </c>
      <c r="S31" s="14">
        <f>[1]ICU!S31</f>
        <v>0</v>
      </c>
      <c r="T31" s="14">
        <f>[1]ICU!T31</f>
        <v>0</v>
      </c>
      <c r="U31" s="14">
        <f>[1]ICU!U31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31" width="4" customWidth="1"/>
    <col min="32" max="32" width="4.33203125" customWidth="1"/>
    <col min="34" max="58" width="5.1640625" customWidth="1"/>
    <col min="59" max="65" width="3.83203125" customWidth="1"/>
    <col min="66" max="66" width="4.6640625" customWidth="1"/>
    <col min="67" max="67" width="6" customWidth="1"/>
    <col min="68" max="68" width="4.33203125" customWidth="1"/>
  </cols>
  <sheetData>
    <row r="1" spans="2:77" ht="17" thickBot="1" x14ac:dyDescent="0.25">
      <c r="B1" s="19" t="s">
        <v>223</v>
      </c>
      <c r="D1" s="19" t="s">
        <v>197</v>
      </c>
      <c r="F1" s="1" t="s">
        <v>4</v>
      </c>
      <c r="G1" s="56" t="s">
        <v>198</v>
      </c>
      <c r="H1" s="20" t="s">
        <v>199</v>
      </c>
      <c r="I1" s="20" t="s">
        <v>200</v>
      </c>
      <c r="J1" s="20" t="s">
        <v>201</v>
      </c>
      <c r="K1" s="20" t="s">
        <v>202</v>
      </c>
      <c r="L1" s="20" t="s">
        <v>203</v>
      </c>
      <c r="M1" s="20" t="s">
        <v>204</v>
      </c>
      <c r="N1" s="20" t="s">
        <v>205</v>
      </c>
      <c r="O1" s="20" t="s">
        <v>206</v>
      </c>
      <c r="P1" s="20" t="s">
        <v>207</v>
      </c>
      <c r="Q1" s="20" t="s">
        <v>208</v>
      </c>
      <c r="R1" s="20" t="s">
        <v>209</v>
      </c>
      <c r="S1" s="20" t="s">
        <v>210</v>
      </c>
      <c r="T1" s="20" t="s">
        <v>211</v>
      </c>
      <c r="U1" s="20" t="s">
        <v>212</v>
      </c>
      <c r="V1" s="20" t="s">
        <v>213</v>
      </c>
      <c r="W1" s="20" t="s">
        <v>214</v>
      </c>
      <c r="X1" s="20" t="s">
        <v>215</v>
      </c>
      <c r="Y1" s="20" t="s">
        <v>216</v>
      </c>
      <c r="Z1" s="20" t="s">
        <v>217</v>
      </c>
      <c r="AA1" s="20" t="s">
        <v>218</v>
      </c>
      <c r="AB1" s="20" t="s">
        <v>219</v>
      </c>
      <c r="AC1" s="20" t="s">
        <v>220</v>
      </c>
      <c r="AD1" s="20" t="s">
        <v>221</v>
      </c>
      <c r="AE1" s="20" t="s">
        <v>222</v>
      </c>
      <c r="AG1" s="1" t="s">
        <v>56</v>
      </c>
      <c r="AH1" s="56" t="s">
        <v>172</v>
      </c>
      <c r="AI1" s="20" t="s">
        <v>173</v>
      </c>
      <c r="AJ1" s="20" t="s">
        <v>174</v>
      </c>
      <c r="AK1" s="20" t="s">
        <v>175</v>
      </c>
      <c r="AL1" s="20" t="s">
        <v>176</v>
      </c>
      <c r="AM1" s="20" t="s">
        <v>177</v>
      </c>
      <c r="AN1" s="20" t="s">
        <v>178</v>
      </c>
      <c r="AO1" s="20" t="s">
        <v>179</v>
      </c>
      <c r="AP1" s="20" t="s">
        <v>180</v>
      </c>
      <c r="AQ1" s="20" t="s">
        <v>181</v>
      </c>
      <c r="AR1" s="20" t="s">
        <v>182</v>
      </c>
      <c r="AS1" s="20" t="s">
        <v>183</v>
      </c>
      <c r="AT1" s="20" t="s">
        <v>184</v>
      </c>
      <c r="AU1" s="20" t="s">
        <v>185</v>
      </c>
      <c r="AV1" s="20" t="s">
        <v>186</v>
      </c>
      <c r="AW1" s="20" t="s">
        <v>187</v>
      </c>
      <c r="AX1" s="20" t="s">
        <v>188</v>
      </c>
      <c r="AY1" s="20" t="s">
        <v>189</v>
      </c>
      <c r="AZ1" s="20" t="s">
        <v>190</v>
      </c>
      <c r="BA1" s="20" t="s">
        <v>191</v>
      </c>
      <c r="BB1" s="20" t="s">
        <v>192</v>
      </c>
      <c r="BC1" s="20" t="s">
        <v>193</v>
      </c>
      <c r="BD1" s="20" t="s">
        <v>194</v>
      </c>
      <c r="BE1" s="20" t="s">
        <v>195</v>
      </c>
      <c r="BF1" s="19" t="s">
        <v>196</v>
      </c>
      <c r="BG1" s="55" t="s">
        <v>165</v>
      </c>
      <c r="BH1" s="19" t="s">
        <v>166</v>
      </c>
      <c r="BI1" s="19" t="s">
        <v>167</v>
      </c>
      <c r="BJ1" s="19" t="s">
        <v>168</v>
      </c>
      <c r="BK1" s="19" t="s">
        <v>169</v>
      </c>
      <c r="BL1" s="19" t="s">
        <v>170</v>
      </c>
      <c r="BM1" s="19" t="s">
        <v>171</v>
      </c>
    </row>
    <row r="2" spans="2:77" x14ac:dyDescent="0.2">
      <c r="B2" s="45" t="s">
        <v>12</v>
      </c>
      <c r="D2" s="58" t="s">
        <v>49</v>
      </c>
      <c r="F2" s="45" t="s">
        <v>44</v>
      </c>
      <c r="G2" s="31">
        <v>1</v>
      </c>
      <c r="H2" s="32">
        <v>1</v>
      </c>
      <c r="I2" s="32">
        <v>1</v>
      </c>
      <c r="J2" s="32">
        <v>1</v>
      </c>
      <c r="K2" s="32">
        <v>1</v>
      </c>
      <c r="L2" s="32">
        <v>1</v>
      </c>
      <c r="M2" s="32">
        <v>1</v>
      </c>
      <c r="N2" s="32">
        <v>1</v>
      </c>
      <c r="O2" s="32">
        <v>1</v>
      </c>
      <c r="P2" s="32">
        <v>1</v>
      </c>
      <c r="Q2" s="32">
        <v>1</v>
      </c>
      <c r="R2" s="32">
        <v>1</v>
      </c>
      <c r="S2" s="32">
        <v>1</v>
      </c>
      <c r="T2" s="32">
        <v>1</v>
      </c>
      <c r="U2" s="32">
        <v>1</v>
      </c>
      <c r="V2" s="32">
        <v>1</v>
      </c>
      <c r="W2" s="32">
        <v>1</v>
      </c>
      <c r="X2" s="32">
        <v>1</v>
      </c>
      <c r="Y2" s="32">
        <v>1</v>
      </c>
      <c r="Z2" s="32">
        <v>1</v>
      </c>
      <c r="AA2" s="32">
        <v>1</v>
      </c>
      <c r="AB2" s="32">
        <v>1</v>
      </c>
      <c r="AC2" s="32">
        <v>1</v>
      </c>
      <c r="AD2" s="32">
        <v>1</v>
      </c>
      <c r="AE2" s="33">
        <v>1</v>
      </c>
      <c r="AG2" s="45" t="s">
        <v>11</v>
      </c>
      <c r="AH2" s="31">
        <v>1</v>
      </c>
      <c r="AI2" s="32">
        <v>1</v>
      </c>
      <c r="AJ2" s="32">
        <v>1</v>
      </c>
      <c r="AK2" s="32">
        <v>1</v>
      </c>
      <c r="AL2" s="32">
        <v>1</v>
      </c>
      <c r="AM2" s="32">
        <v>1</v>
      </c>
      <c r="AN2" s="32">
        <v>0</v>
      </c>
      <c r="AO2" s="32">
        <v>0</v>
      </c>
      <c r="AP2" s="32">
        <v>0</v>
      </c>
      <c r="AQ2" s="32">
        <v>0</v>
      </c>
      <c r="AR2" s="32">
        <v>0</v>
      </c>
      <c r="AS2" s="32">
        <v>0</v>
      </c>
      <c r="AT2" s="32">
        <v>0</v>
      </c>
      <c r="AU2" s="32">
        <v>0</v>
      </c>
      <c r="AV2" s="32">
        <v>0</v>
      </c>
      <c r="AW2" s="32">
        <v>0</v>
      </c>
      <c r="AX2" s="32">
        <v>0</v>
      </c>
      <c r="AY2" s="32">
        <v>0</v>
      </c>
      <c r="AZ2" s="32">
        <v>0</v>
      </c>
      <c r="BA2" s="32">
        <v>0</v>
      </c>
      <c r="BB2" s="32">
        <v>0</v>
      </c>
      <c r="BC2" s="32">
        <v>0</v>
      </c>
      <c r="BD2" s="32">
        <v>0</v>
      </c>
      <c r="BE2" s="32">
        <v>0</v>
      </c>
      <c r="BF2" s="33">
        <v>0</v>
      </c>
      <c r="BG2" s="31">
        <v>0</v>
      </c>
      <c r="BH2" s="32">
        <v>0</v>
      </c>
      <c r="BI2" s="32">
        <v>0</v>
      </c>
      <c r="BJ2" s="32">
        <v>1</v>
      </c>
      <c r="BK2" s="32">
        <v>1</v>
      </c>
      <c r="BL2" s="32">
        <v>0</v>
      </c>
      <c r="BM2" s="33">
        <v>1</v>
      </c>
    </row>
    <row r="3" spans="2:77" ht="17" thickBot="1" x14ac:dyDescent="0.25">
      <c r="B3" s="52" t="s">
        <v>15</v>
      </c>
      <c r="D3" s="59" t="s">
        <v>48</v>
      </c>
      <c r="F3" s="46" t="s">
        <v>55</v>
      </c>
      <c r="G3" s="47">
        <v>1</v>
      </c>
      <c r="H3" s="48">
        <v>1</v>
      </c>
      <c r="I3" s="48">
        <v>1</v>
      </c>
      <c r="J3" s="48">
        <v>1</v>
      </c>
      <c r="K3" s="48">
        <v>1</v>
      </c>
      <c r="L3" s="48">
        <v>1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1</v>
      </c>
      <c r="AC3" s="48">
        <v>1</v>
      </c>
      <c r="AD3" s="48">
        <v>1</v>
      </c>
      <c r="AE3" s="49">
        <v>1</v>
      </c>
      <c r="AG3" s="52" t="s">
        <v>14</v>
      </c>
      <c r="AH3" s="50">
        <v>0</v>
      </c>
      <c r="AI3" s="40">
        <v>0</v>
      </c>
      <c r="AJ3" s="40">
        <v>0</v>
      </c>
      <c r="AK3" s="40">
        <v>0</v>
      </c>
      <c r="AL3" s="40">
        <v>0</v>
      </c>
      <c r="AM3" s="40">
        <v>0</v>
      </c>
      <c r="AN3" s="40">
        <v>1</v>
      </c>
      <c r="AO3" s="40">
        <v>1</v>
      </c>
      <c r="AP3" s="40">
        <v>1</v>
      </c>
      <c r="AQ3" s="40">
        <v>1</v>
      </c>
      <c r="AR3" s="40">
        <v>1</v>
      </c>
      <c r="AS3" s="40">
        <v>1</v>
      </c>
      <c r="AT3" s="40">
        <v>0</v>
      </c>
      <c r="AU3" s="40">
        <v>0</v>
      </c>
      <c r="AV3" s="40">
        <v>0</v>
      </c>
      <c r="AW3" s="40">
        <v>0</v>
      </c>
      <c r="AX3" s="40">
        <v>0</v>
      </c>
      <c r="AY3" s="40">
        <v>0</v>
      </c>
      <c r="AZ3" s="40">
        <v>0</v>
      </c>
      <c r="BA3" s="40">
        <v>0</v>
      </c>
      <c r="BB3" s="40">
        <v>0</v>
      </c>
      <c r="BC3" s="40">
        <v>0</v>
      </c>
      <c r="BD3" s="40">
        <v>0</v>
      </c>
      <c r="BE3" s="40">
        <v>0</v>
      </c>
      <c r="BF3" s="51">
        <v>0</v>
      </c>
      <c r="BG3" s="50">
        <v>0</v>
      </c>
      <c r="BH3" s="40">
        <v>0</v>
      </c>
      <c r="BI3" s="40">
        <v>0</v>
      </c>
      <c r="BJ3" s="40">
        <v>1</v>
      </c>
      <c r="BK3" s="40">
        <v>1</v>
      </c>
      <c r="BL3" s="40">
        <v>0</v>
      </c>
      <c r="BM3" s="51">
        <v>1</v>
      </c>
    </row>
    <row r="4" spans="2:77" x14ac:dyDescent="0.2">
      <c r="B4" s="52" t="s">
        <v>18</v>
      </c>
      <c r="D4" s="59" t="s">
        <v>154</v>
      </c>
      <c r="AG4" s="53" t="s">
        <v>17</v>
      </c>
      <c r="AH4" s="5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40">
        <v>0</v>
      </c>
      <c r="AO4" s="40">
        <v>0</v>
      </c>
      <c r="AP4" s="40">
        <v>0</v>
      </c>
      <c r="AQ4" s="40">
        <v>0</v>
      </c>
      <c r="AR4" s="40">
        <v>0</v>
      </c>
      <c r="AS4" s="40">
        <v>0</v>
      </c>
      <c r="AT4" s="40">
        <v>1</v>
      </c>
      <c r="AU4" s="40">
        <v>1</v>
      </c>
      <c r="AV4" s="40">
        <v>1</v>
      </c>
      <c r="AW4" s="40">
        <v>1</v>
      </c>
      <c r="AX4" s="40">
        <v>1</v>
      </c>
      <c r="AY4" s="40">
        <v>1</v>
      </c>
      <c r="AZ4" s="40">
        <v>1</v>
      </c>
      <c r="BA4" s="40">
        <v>0</v>
      </c>
      <c r="BB4" s="40">
        <v>0</v>
      </c>
      <c r="BC4" s="40">
        <v>0</v>
      </c>
      <c r="BD4" s="40">
        <v>0</v>
      </c>
      <c r="BE4" s="40">
        <v>0</v>
      </c>
      <c r="BF4" s="51">
        <v>0</v>
      </c>
      <c r="BG4" s="50">
        <v>1</v>
      </c>
      <c r="BH4" s="40">
        <v>1</v>
      </c>
      <c r="BI4" s="40">
        <v>1</v>
      </c>
      <c r="BJ4" s="40">
        <v>0</v>
      </c>
      <c r="BK4" s="40">
        <v>0</v>
      </c>
      <c r="BL4" s="40">
        <v>1</v>
      </c>
      <c r="BM4" s="51">
        <v>0</v>
      </c>
    </row>
    <row r="5" spans="2:77" x14ac:dyDescent="0.2">
      <c r="B5" s="52" t="s">
        <v>13</v>
      </c>
      <c r="D5" s="59" t="s">
        <v>151</v>
      </c>
      <c r="AG5" s="53" t="s">
        <v>20</v>
      </c>
      <c r="AH5" s="50">
        <v>0</v>
      </c>
      <c r="AI5" s="40">
        <v>0</v>
      </c>
      <c r="AJ5" s="40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AZ5" s="40">
        <v>0</v>
      </c>
      <c r="BA5" s="40">
        <v>1</v>
      </c>
      <c r="BB5" s="40">
        <v>0</v>
      </c>
      <c r="BC5" s="40">
        <v>0</v>
      </c>
      <c r="BD5" s="40">
        <v>0</v>
      </c>
      <c r="BE5" s="40">
        <v>0</v>
      </c>
      <c r="BF5" s="51">
        <v>0</v>
      </c>
      <c r="BG5" s="50">
        <v>0</v>
      </c>
      <c r="BH5" s="40">
        <v>1</v>
      </c>
      <c r="BI5" s="40">
        <v>0</v>
      </c>
      <c r="BJ5" s="40">
        <v>0</v>
      </c>
      <c r="BK5" s="40">
        <v>0</v>
      </c>
      <c r="BL5" s="40">
        <v>0</v>
      </c>
      <c r="BM5" s="51">
        <v>0</v>
      </c>
    </row>
    <row r="6" spans="2:77" ht="17" thickBot="1" x14ac:dyDescent="0.25">
      <c r="B6" s="52" t="s">
        <v>19</v>
      </c>
      <c r="D6" s="59" t="s">
        <v>153</v>
      </c>
      <c r="AG6" s="54" t="s">
        <v>21</v>
      </c>
      <c r="AH6" s="47">
        <v>0</v>
      </c>
      <c r="AI6" s="48">
        <v>0</v>
      </c>
      <c r="AJ6" s="48">
        <v>0</v>
      </c>
      <c r="AK6" s="48">
        <v>0</v>
      </c>
      <c r="AL6" s="48">
        <v>0</v>
      </c>
      <c r="AM6" s="48">
        <v>0</v>
      </c>
      <c r="AN6" s="48">
        <v>0</v>
      </c>
      <c r="AO6" s="48">
        <v>0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1</v>
      </c>
      <c r="BC6" s="48">
        <v>1</v>
      </c>
      <c r="BD6" s="48">
        <v>1</v>
      </c>
      <c r="BE6" s="48">
        <v>1</v>
      </c>
      <c r="BF6" s="49">
        <v>1</v>
      </c>
      <c r="BG6" s="47">
        <v>1</v>
      </c>
      <c r="BH6" s="48">
        <v>1</v>
      </c>
      <c r="BI6" s="48">
        <v>0</v>
      </c>
      <c r="BJ6" s="48">
        <v>0</v>
      </c>
      <c r="BK6" s="48">
        <v>0</v>
      </c>
      <c r="BL6" s="48">
        <v>0</v>
      </c>
      <c r="BM6" s="49">
        <v>0</v>
      </c>
    </row>
    <row r="7" spans="2:77" x14ac:dyDescent="0.2">
      <c r="B7" s="52" t="s">
        <v>22</v>
      </c>
      <c r="D7" s="59" t="s">
        <v>152</v>
      </c>
    </row>
    <row r="8" spans="2:77" ht="17" thickBot="1" x14ac:dyDescent="0.25">
      <c r="B8" s="46" t="s">
        <v>16</v>
      </c>
      <c r="D8" s="59" t="s">
        <v>51</v>
      </c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</row>
    <row r="9" spans="2:77" x14ac:dyDescent="0.2">
      <c r="D9" s="59" t="s">
        <v>50</v>
      </c>
    </row>
    <row r="10" spans="2:77" x14ac:dyDescent="0.2">
      <c r="D10" s="60" t="s">
        <v>157</v>
      </c>
    </row>
    <row r="11" spans="2:77" x14ac:dyDescent="0.2">
      <c r="D11" s="60" t="s">
        <v>156</v>
      </c>
    </row>
    <row r="12" spans="2:77" x14ac:dyDescent="0.2">
      <c r="D12" s="60" t="s">
        <v>155</v>
      </c>
    </row>
    <row r="13" spans="2:77" x14ac:dyDescent="0.2">
      <c r="D13" s="60" t="s">
        <v>158</v>
      </c>
    </row>
    <row r="14" spans="2:77" x14ac:dyDescent="0.2">
      <c r="D14" s="60" t="s">
        <v>46</v>
      </c>
    </row>
    <row r="15" spans="2:77" x14ac:dyDescent="0.2">
      <c r="D15" s="60" t="s">
        <v>47</v>
      </c>
    </row>
    <row r="16" spans="2:77" x14ac:dyDescent="0.2">
      <c r="D16" s="60" t="s">
        <v>150</v>
      </c>
    </row>
    <row r="17" spans="4:4" x14ac:dyDescent="0.2">
      <c r="D17" s="60" t="s">
        <v>146</v>
      </c>
    </row>
    <row r="18" spans="4:4" x14ac:dyDescent="0.2">
      <c r="D18" s="60" t="s">
        <v>147</v>
      </c>
    </row>
    <row r="19" spans="4:4" x14ac:dyDescent="0.2">
      <c r="D19" s="60" t="s">
        <v>149</v>
      </c>
    </row>
    <row r="20" spans="4:4" x14ac:dyDescent="0.2">
      <c r="D20" s="60" t="s">
        <v>148</v>
      </c>
    </row>
    <row r="21" spans="4:4" x14ac:dyDescent="0.2">
      <c r="D21" s="60" t="s">
        <v>45</v>
      </c>
    </row>
    <row r="22" spans="4:4" x14ac:dyDescent="0.2">
      <c r="D22" s="60" t="s">
        <v>53</v>
      </c>
    </row>
    <row r="23" spans="4:4" x14ac:dyDescent="0.2">
      <c r="D23" s="60" t="s">
        <v>52</v>
      </c>
    </row>
    <row r="24" spans="4:4" x14ac:dyDescent="0.2">
      <c r="D24" s="60" t="s">
        <v>161</v>
      </c>
    </row>
    <row r="25" spans="4:4" x14ac:dyDescent="0.2">
      <c r="D25" s="60" t="s">
        <v>160</v>
      </c>
    </row>
    <row r="26" spans="4:4" ht="17" thickBot="1" x14ac:dyDescent="0.25">
      <c r="D26" s="61" t="s">
        <v>159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35"/>
  <sheetViews>
    <sheetView workbookViewId="0">
      <selection activeCell="T32" sqref="T32"/>
    </sheetView>
  </sheetViews>
  <sheetFormatPr baseColWidth="10" defaultColWidth="11" defaultRowHeight="16" x14ac:dyDescent="0.2"/>
  <sheetData>
    <row r="1" spans="1:21" ht="17" thickBot="1" x14ac:dyDescent="0.25">
      <c r="A1" s="20" t="s">
        <v>54</v>
      </c>
      <c r="B1" s="64" t="s">
        <v>24</v>
      </c>
      <c r="C1" s="64" t="s">
        <v>25</v>
      </c>
      <c r="D1" s="64" t="s">
        <v>26</v>
      </c>
      <c r="E1" s="64" t="s">
        <v>27</v>
      </c>
      <c r="F1" s="64" t="s">
        <v>28</v>
      </c>
      <c r="G1" s="64" t="s">
        <v>29</v>
      </c>
      <c r="H1" s="64" t="s">
        <v>30</v>
      </c>
      <c r="I1" s="64" t="s">
        <v>31</v>
      </c>
      <c r="J1" s="64" t="s">
        <v>32</v>
      </c>
      <c r="K1" s="64" t="s">
        <v>33</v>
      </c>
      <c r="L1" s="64" t="s">
        <v>34</v>
      </c>
      <c r="M1" s="64" t="s">
        <v>35</v>
      </c>
      <c r="N1" s="64" t="s">
        <v>36</v>
      </c>
      <c r="O1" s="64" t="s">
        <v>37</v>
      </c>
      <c r="P1" s="64" t="s">
        <v>38</v>
      </c>
      <c r="Q1" s="64" t="s">
        <v>39</v>
      </c>
      <c r="R1" s="64" t="s">
        <v>40</v>
      </c>
      <c r="S1" s="64" t="s">
        <v>41</v>
      </c>
      <c r="T1" s="64" t="s">
        <v>42</v>
      </c>
      <c r="U1" s="64" t="s">
        <v>43</v>
      </c>
    </row>
    <row r="2" spans="1:21" x14ac:dyDescent="0.2">
      <c r="A2" s="20" t="s">
        <v>49</v>
      </c>
      <c r="B2" s="65">
        <v>0.96202531645569622</v>
      </c>
      <c r="C2" s="66">
        <v>0.91772151898734178</v>
      </c>
      <c r="D2" s="66">
        <v>0.88607594936708856</v>
      </c>
      <c r="E2" s="66">
        <v>0.86075949367088611</v>
      </c>
      <c r="F2" s="66">
        <v>0.71518987341772156</v>
      </c>
      <c r="G2" s="66">
        <v>0.60759493670886078</v>
      </c>
      <c r="H2" s="66">
        <v>0.46202531645569622</v>
      </c>
      <c r="I2" s="66">
        <v>0.36075949367088606</v>
      </c>
      <c r="J2" s="66">
        <v>0.30379746835443039</v>
      </c>
      <c r="K2" s="66">
        <v>0.25316455696202533</v>
      </c>
      <c r="L2" s="66">
        <v>0.18354430379746836</v>
      </c>
      <c r="M2" s="66">
        <v>0.15189873417721519</v>
      </c>
      <c r="N2" s="66">
        <v>0.11392405063291139</v>
      </c>
      <c r="O2" s="66">
        <v>5.6962025316455694E-2</v>
      </c>
      <c r="P2" s="66">
        <v>3.7974683544303799E-2</v>
      </c>
      <c r="Q2" s="66">
        <v>1.8987341772151899E-2</v>
      </c>
      <c r="R2" s="66">
        <v>1.8987341772151899E-2</v>
      </c>
      <c r="S2" s="66">
        <v>1.8987341772151899E-2</v>
      </c>
      <c r="T2" s="66">
        <v>1.8987341772151899E-2</v>
      </c>
      <c r="U2" s="67">
        <v>6.3291139240506328E-3</v>
      </c>
    </row>
    <row r="3" spans="1:21" x14ac:dyDescent="0.2">
      <c r="A3" s="20" t="s">
        <v>48</v>
      </c>
      <c r="B3" s="68">
        <v>0.60869565217391308</v>
      </c>
      <c r="C3" s="69">
        <v>0.52173913043478259</v>
      </c>
      <c r="D3" s="69">
        <v>0.19565217391304349</v>
      </c>
      <c r="E3" s="69">
        <v>0.13043478260869565</v>
      </c>
      <c r="F3" s="69">
        <v>0.13043478260869565</v>
      </c>
      <c r="G3" s="69">
        <v>6.5217391304347824E-2</v>
      </c>
      <c r="H3" s="69">
        <v>4.3478260869565216E-2</v>
      </c>
      <c r="I3" s="69">
        <v>2.1739130434782608E-2</v>
      </c>
      <c r="J3" s="69">
        <v>2.1739130434782608E-2</v>
      </c>
      <c r="K3" s="69">
        <v>2.1739130434782608E-2</v>
      </c>
      <c r="L3" s="69">
        <v>2.1739130434782608E-2</v>
      </c>
      <c r="M3" s="69">
        <v>2.1739130434782608E-2</v>
      </c>
      <c r="N3" s="69">
        <v>2.1739130434782608E-2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70">
        <v>0</v>
      </c>
    </row>
    <row r="4" spans="1:21" x14ac:dyDescent="0.2">
      <c r="A4" s="20" t="s">
        <v>154</v>
      </c>
      <c r="B4" s="68">
        <v>0.29129129129129128</v>
      </c>
      <c r="C4" s="69">
        <v>0.13513513513513514</v>
      </c>
      <c r="D4" s="69">
        <v>7.5075075075075076E-2</v>
      </c>
      <c r="E4" s="69">
        <v>3.903903903903904E-2</v>
      </c>
      <c r="F4" s="69">
        <v>1.5015015015015015E-2</v>
      </c>
      <c r="G4" s="69">
        <v>1.2012012012012012E-2</v>
      </c>
      <c r="H4" s="69">
        <v>3.003003003003003E-3</v>
      </c>
      <c r="I4" s="69">
        <v>3.003003003003003E-3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70">
        <v>0</v>
      </c>
    </row>
    <row r="5" spans="1:21" x14ac:dyDescent="0.2">
      <c r="A5" s="20" t="s">
        <v>151</v>
      </c>
      <c r="B5" s="68">
        <v>0.9555555555555556</v>
      </c>
      <c r="C5" s="69">
        <v>0.9555555555555556</v>
      </c>
      <c r="D5" s="69">
        <v>0.91111111111111109</v>
      </c>
      <c r="E5" s="69">
        <v>0.88888888888888884</v>
      </c>
      <c r="F5" s="69">
        <v>0.8666666666666667</v>
      </c>
      <c r="G5" s="69">
        <v>0.77777777777777779</v>
      </c>
      <c r="H5" s="69">
        <v>0.68888888888888888</v>
      </c>
      <c r="I5" s="69">
        <v>0.51111111111111107</v>
      </c>
      <c r="J5" s="69">
        <v>0.37777777777777777</v>
      </c>
      <c r="K5" s="69">
        <v>0.28888888888888886</v>
      </c>
      <c r="L5" s="69">
        <v>0.2</v>
      </c>
      <c r="M5" s="69">
        <v>0.17777777777777778</v>
      </c>
      <c r="N5" s="69">
        <v>0.13333333333333333</v>
      </c>
      <c r="O5" s="69">
        <v>8.8888888888888892E-2</v>
      </c>
      <c r="P5" s="69">
        <v>4.4444444444444446E-2</v>
      </c>
      <c r="Q5" s="69">
        <v>4.4444444444444446E-2</v>
      </c>
      <c r="R5" s="69">
        <v>4.4444444444444446E-2</v>
      </c>
      <c r="S5" s="69">
        <v>2.2222222222222223E-2</v>
      </c>
      <c r="T5" s="69">
        <v>2.2222222222222223E-2</v>
      </c>
      <c r="U5" s="70">
        <v>0</v>
      </c>
    </row>
    <row r="6" spans="1:21" x14ac:dyDescent="0.2">
      <c r="A6" s="20" t="s">
        <v>153</v>
      </c>
      <c r="B6" s="68">
        <v>1</v>
      </c>
      <c r="C6" s="69">
        <v>1</v>
      </c>
      <c r="D6" s="69">
        <v>1</v>
      </c>
      <c r="E6" s="69">
        <v>1</v>
      </c>
      <c r="F6" s="69">
        <v>0.9838709677419355</v>
      </c>
      <c r="G6" s="69">
        <v>0.95161290322580649</v>
      </c>
      <c r="H6" s="69">
        <v>0.83870967741935487</v>
      </c>
      <c r="I6" s="69">
        <v>0.66129032258064513</v>
      </c>
      <c r="J6" s="69">
        <v>0.4838709677419355</v>
      </c>
      <c r="K6" s="69">
        <v>0.41935483870967744</v>
      </c>
      <c r="L6" s="69">
        <v>0.32258064516129031</v>
      </c>
      <c r="M6" s="69">
        <v>0.29032258064516131</v>
      </c>
      <c r="N6" s="69">
        <v>0.20967741935483872</v>
      </c>
      <c r="O6" s="69">
        <v>0.14516129032258066</v>
      </c>
      <c r="P6" s="69">
        <v>0.12903225806451613</v>
      </c>
      <c r="Q6" s="69">
        <v>8.0645161290322578E-2</v>
      </c>
      <c r="R6" s="69">
        <v>6.4516129032258063E-2</v>
      </c>
      <c r="S6" s="69">
        <v>3.2258064516129031E-2</v>
      </c>
      <c r="T6" s="69">
        <v>0</v>
      </c>
      <c r="U6" s="70">
        <v>0</v>
      </c>
    </row>
    <row r="7" spans="1:21" x14ac:dyDescent="0.2">
      <c r="A7" s="20" t="s">
        <v>152</v>
      </c>
      <c r="B7" s="68">
        <v>1</v>
      </c>
      <c r="C7" s="69">
        <v>1</v>
      </c>
      <c r="D7" s="69">
        <v>1</v>
      </c>
      <c r="E7" s="69">
        <v>1</v>
      </c>
      <c r="F7" s="69">
        <v>0.81818181818181823</v>
      </c>
      <c r="G7" s="69">
        <v>0.66666666666666663</v>
      </c>
      <c r="H7" s="69">
        <v>0.5757575757575758</v>
      </c>
      <c r="I7" s="69">
        <v>0.45454545454545453</v>
      </c>
      <c r="J7" s="69">
        <v>0.30303030303030304</v>
      </c>
      <c r="K7" s="69">
        <v>0.24242424242424243</v>
      </c>
      <c r="L7" s="69">
        <v>0.19696969696969696</v>
      </c>
      <c r="M7" s="69">
        <v>0.16666666666666666</v>
      </c>
      <c r="N7" s="69">
        <v>0.15151515151515152</v>
      </c>
      <c r="O7" s="69">
        <v>0.12121212121212122</v>
      </c>
      <c r="P7" s="69">
        <v>7.575757575757576E-2</v>
      </c>
      <c r="Q7" s="69">
        <v>7.575757575757576E-2</v>
      </c>
      <c r="R7" s="69">
        <v>6.0606060606060608E-2</v>
      </c>
      <c r="S7" s="69">
        <v>4.5454545454545456E-2</v>
      </c>
      <c r="T7" s="69">
        <v>4.5454545454545456E-2</v>
      </c>
      <c r="U7" s="70">
        <v>0</v>
      </c>
    </row>
    <row r="8" spans="1:21" x14ac:dyDescent="0.2">
      <c r="A8" s="20" t="s">
        <v>51</v>
      </c>
      <c r="B8" s="68">
        <v>0.96666666666666667</v>
      </c>
      <c r="C8" s="69">
        <v>0.96666666666666667</v>
      </c>
      <c r="D8" s="69">
        <v>0.93333333333333335</v>
      </c>
      <c r="E8" s="69">
        <v>0.93333333333333335</v>
      </c>
      <c r="F8" s="69">
        <v>0.76666666666666672</v>
      </c>
      <c r="G8" s="69">
        <v>0.6333333333333333</v>
      </c>
      <c r="H8" s="69">
        <v>0.53333333333333333</v>
      </c>
      <c r="I8" s="69">
        <v>0.4</v>
      </c>
      <c r="J8" s="69">
        <v>0.26666666666666666</v>
      </c>
      <c r="K8" s="69">
        <v>0.23333333333333334</v>
      </c>
      <c r="L8" s="69">
        <v>0.16666666666666666</v>
      </c>
      <c r="M8" s="69">
        <v>0.13333333333333333</v>
      </c>
      <c r="N8" s="69">
        <v>6.6666666666666666E-2</v>
      </c>
      <c r="O8" s="69">
        <v>3.3333333333333333E-2</v>
      </c>
      <c r="P8" s="69">
        <v>3.3333333333333333E-2</v>
      </c>
      <c r="Q8" s="69">
        <v>3.3333333333333333E-2</v>
      </c>
      <c r="R8" s="69">
        <v>3.3333333333333333E-2</v>
      </c>
      <c r="S8" s="69">
        <v>0</v>
      </c>
      <c r="T8" s="69">
        <v>0</v>
      </c>
      <c r="U8" s="70">
        <v>0</v>
      </c>
    </row>
    <row r="9" spans="1:21" x14ac:dyDescent="0.2">
      <c r="A9" s="20" t="s">
        <v>50</v>
      </c>
      <c r="B9" s="68">
        <v>0.86363636363636365</v>
      </c>
      <c r="C9" s="69">
        <v>0.86363636363636365</v>
      </c>
      <c r="D9" s="69">
        <v>0.61363636363636365</v>
      </c>
      <c r="E9" s="69">
        <v>0.61363636363636365</v>
      </c>
      <c r="F9" s="69">
        <v>0.61363636363636365</v>
      </c>
      <c r="G9" s="69">
        <v>0.61363636363636365</v>
      </c>
      <c r="H9" s="69">
        <v>0.54545454545454541</v>
      </c>
      <c r="I9" s="69">
        <v>0.5</v>
      </c>
      <c r="J9" s="69">
        <v>0.43181818181818182</v>
      </c>
      <c r="K9" s="69">
        <v>0.31818181818181818</v>
      </c>
      <c r="L9" s="69">
        <v>0.22727272727272727</v>
      </c>
      <c r="M9" s="69">
        <v>0.18181818181818182</v>
      </c>
      <c r="N9" s="69">
        <v>0.13636363636363635</v>
      </c>
      <c r="O9" s="69">
        <v>0.13636363636363635</v>
      </c>
      <c r="P9" s="69">
        <v>0.11363636363636363</v>
      </c>
      <c r="Q9" s="69">
        <v>0.11363636363636363</v>
      </c>
      <c r="R9" s="69">
        <v>9.0909090909090912E-2</v>
      </c>
      <c r="S9" s="69">
        <v>9.0909090909090912E-2</v>
      </c>
      <c r="T9" s="69">
        <v>2.2727272727272728E-2</v>
      </c>
      <c r="U9" s="70">
        <v>0</v>
      </c>
    </row>
    <row r="10" spans="1:21" x14ac:dyDescent="0.2">
      <c r="A10" s="20" t="s">
        <v>157</v>
      </c>
      <c r="B10" s="68">
        <v>0.41549295774647887</v>
      </c>
      <c r="C10" s="69">
        <v>0.26760563380281688</v>
      </c>
      <c r="D10" s="69">
        <v>0.14084507042253522</v>
      </c>
      <c r="E10" s="69">
        <v>7.0422535211267609E-2</v>
      </c>
      <c r="F10" s="69">
        <v>4.9295774647887321E-2</v>
      </c>
      <c r="G10" s="69">
        <v>4.5774647887323945E-2</v>
      </c>
      <c r="H10" s="69">
        <v>3.5211267605633804E-2</v>
      </c>
      <c r="I10" s="69">
        <v>3.1690140845070422E-2</v>
      </c>
      <c r="J10" s="69">
        <v>2.8169014084507043E-2</v>
      </c>
      <c r="K10" s="69">
        <v>2.1126760563380281E-2</v>
      </c>
      <c r="L10" s="69">
        <v>2.1126760563380281E-2</v>
      </c>
      <c r="M10" s="69">
        <v>2.1126760563380281E-2</v>
      </c>
      <c r="N10" s="69">
        <v>2.1126760563380281E-2</v>
      </c>
      <c r="O10" s="69">
        <v>1.7605633802816902E-2</v>
      </c>
      <c r="P10" s="69">
        <v>1.4084507042253521E-2</v>
      </c>
      <c r="Q10" s="69">
        <v>0</v>
      </c>
      <c r="R10" s="69">
        <v>0</v>
      </c>
      <c r="S10" s="69">
        <v>0</v>
      </c>
      <c r="T10" s="69">
        <v>0</v>
      </c>
      <c r="U10" s="70">
        <v>0</v>
      </c>
    </row>
    <row r="11" spans="1:21" x14ac:dyDescent="0.2">
      <c r="A11" s="20" t="s">
        <v>156</v>
      </c>
      <c r="B11" s="68">
        <v>1</v>
      </c>
      <c r="C11" s="69">
        <v>1</v>
      </c>
      <c r="D11" s="69">
        <v>1</v>
      </c>
      <c r="E11" s="69">
        <v>1</v>
      </c>
      <c r="F11" s="69">
        <v>0.94736842105263153</v>
      </c>
      <c r="G11" s="69">
        <v>0.89473684210526316</v>
      </c>
      <c r="H11" s="69">
        <v>0.78947368421052633</v>
      </c>
      <c r="I11" s="69">
        <v>0.63157894736842102</v>
      </c>
      <c r="J11" s="69">
        <v>0.44736842105263158</v>
      </c>
      <c r="K11" s="69">
        <v>0.36842105263157893</v>
      </c>
      <c r="L11" s="69">
        <v>0.31578947368421051</v>
      </c>
      <c r="M11" s="69">
        <v>0.31578947368421051</v>
      </c>
      <c r="N11" s="69">
        <v>0.28947368421052633</v>
      </c>
      <c r="O11" s="69">
        <v>0.28947368421052633</v>
      </c>
      <c r="P11" s="69">
        <v>0.23684210526315788</v>
      </c>
      <c r="Q11" s="69">
        <v>0.15789473684210525</v>
      </c>
      <c r="R11" s="69">
        <v>0.15789473684210525</v>
      </c>
      <c r="S11" s="69">
        <v>0.10526315789473684</v>
      </c>
      <c r="T11" s="69">
        <v>5.2631578947368418E-2</v>
      </c>
      <c r="U11" s="70">
        <v>5.2631578947368418E-2</v>
      </c>
    </row>
    <row r="12" spans="1:21" x14ac:dyDescent="0.2">
      <c r="A12" s="20" t="s">
        <v>155</v>
      </c>
      <c r="B12" s="68">
        <v>0.94186046511627908</v>
      </c>
      <c r="C12" s="69">
        <v>0.86046511627906974</v>
      </c>
      <c r="D12" s="69">
        <v>0.73255813953488369</v>
      </c>
      <c r="E12" s="69">
        <v>0.65116279069767447</v>
      </c>
      <c r="F12" s="69">
        <v>0.58139534883720934</v>
      </c>
      <c r="G12" s="69">
        <v>0.51162790697674421</v>
      </c>
      <c r="H12" s="69">
        <v>0.43023255813953487</v>
      </c>
      <c r="I12" s="69">
        <v>0.39534883720930231</v>
      </c>
      <c r="J12" s="69">
        <v>0.27906976744186046</v>
      </c>
      <c r="K12" s="69">
        <v>0.18604651162790697</v>
      </c>
      <c r="L12" s="69">
        <v>0.15116279069767441</v>
      </c>
      <c r="M12" s="69">
        <v>0.10465116279069768</v>
      </c>
      <c r="N12" s="69">
        <v>0.10465116279069768</v>
      </c>
      <c r="O12" s="69">
        <v>0.10465116279069768</v>
      </c>
      <c r="P12" s="69">
        <v>5.8139534883720929E-2</v>
      </c>
      <c r="Q12" s="69">
        <v>4.6511627906976744E-2</v>
      </c>
      <c r="R12" s="69">
        <v>2.3255813953488372E-2</v>
      </c>
      <c r="S12" s="69">
        <v>1.1627906976744186E-2</v>
      </c>
      <c r="T12" s="69">
        <v>1.1627906976744186E-2</v>
      </c>
      <c r="U12" s="70">
        <v>0</v>
      </c>
    </row>
    <row r="13" spans="1:21" x14ac:dyDescent="0.2">
      <c r="A13" s="20" t="s">
        <v>158</v>
      </c>
      <c r="B13" s="68">
        <v>0.37037037037037035</v>
      </c>
      <c r="C13" s="69">
        <v>0.33333333333333331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70">
        <v>0</v>
      </c>
    </row>
    <row r="14" spans="1:21" x14ac:dyDescent="0.2">
      <c r="A14" s="20" t="s">
        <v>46</v>
      </c>
      <c r="B14" s="68">
        <v>0.94270833333333337</v>
      </c>
      <c r="C14" s="69">
        <v>0.88020833333333337</v>
      </c>
      <c r="D14" s="69">
        <v>0.73958333333333337</v>
      </c>
      <c r="E14" s="69">
        <v>0.640625</v>
      </c>
      <c r="F14" s="69">
        <v>0.44270833333333331</v>
      </c>
      <c r="G14" s="69">
        <v>0.29166666666666669</v>
      </c>
      <c r="H14" s="69">
        <v>0.203125</v>
      </c>
      <c r="I14" s="69">
        <v>0.13541666666666666</v>
      </c>
      <c r="J14" s="69">
        <v>9.8958333333333329E-2</v>
      </c>
      <c r="K14" s="69">
        <v>7.2916666666666671E-2</v>
      </c>
      <c r="L14" s="69">
        <v>6.7708333333333329E-2</v>
      </c>
      <c r="M14" s="69">
        <v>5.2083333333333336E-2</v>
      </c>
      <c r="N14" s="69">
        <v>4.1666666666666664E-2</v>
      </c>
      <c r="O14" s="69">
        <v>1.5625E-2</v>
      </c>
      <c r="P14" s="69">
        <v>1.5625E-2</v>
      </c>
      <c r="Q14" s="69">
        <v>1.0416666666666666E-2</v>
      </c>
      <c r="R14" s="69">
        <v>1.0416666666666666E-2</v>
      </c>
      <c r="S14" s="69">
        <v>1.0416666666666666E-2</v>
      </c>
      <c r="T14" s="69">
        <v>5.208333333333333E-3</v>
      </c>
      <c r="U14" s="70">
        <v>0</v>
      </c>
    </row>
    <row r="15" spans="1:21" x14ac:dyDescent="0.2">
      <c r="A15" s="20" t="s">
        <v>47</v>
      </c>
      <c r="B15" s="68">
        <v>0.8515625</v>
      </c>
      <c r="C15" s="69">
        <v>0.57421875</v>
      </c>
      <c r="D15" s="69">
        <v>0.310546875</v>
      </c>
      <c r="E15" s="69">
        <v>0.197265625</v>
      </c>
      <c r="F15" s="69">
        <v>0.142578125</v>
      </c>
      <c r="G15" s="69">
        <v>0.103515625</v>
      </c>
      <c r="H15" s="69">
        <v>7.2265625E-2</v>
      </c>
      <c r="I15" s="69">
        <v>6.0546875E-2</v>
      </c>
      <c r="J15" s="69">
        <v>5.078125E-2</v>
      </c>
      <c r="K15" s="69">
        <v>4.1015625E-2</v>
      </c>
      <c r="L15" s="69">
        <v>3.125E-2</v>
      </c>
      <c r="M15" s="69">
        <v>2.734375E-2</v>
      </c>
      <c r="N15" s="69">
        <v>2.1484375E-2</v>
      </c>
      <c r="O15" s="69">
        <v>1.5625E-2</v>
      </c>
      <c r="P15" s="69">
        <v>1.171875E-2</v>
      </c>
      <c r="Q15" s="69">
        <v>1.171875E-2</v>
      </c>
      <c r="R15" s="69">
        <v>1.171875E-2</v>
      </c>
      <c r="S15" s="69">
        <v>5.859375E-3</v>
      </c>
      <c r="T15" s="69">
        <v>5.859375E-3</v>
      </c>
      <c r="U15" s="70">
        <v>1.953125E-3</v>
      </c>
    </row>
    <row r="16" spans="1:21" x14ac:dyDescent="0.2">
      <c r="A16" s="20" t="s">
        <v>150</v>
      </c>
      <c r="B16" s="68">
        <v>0.6480836236933798</v>
      </c>
      <c r="C16" s="69">
        <v>0.19860627177700349</v>
      </c>
      <c r="D16" s="69">
        <v>3.8327526132404179E-2</v>
      </c>
      <c r="E16" s="69">
        <v>1.3937282229965157E-2</v>
      </c>
      <c r="F16" s="69">
        <v>1.0452961672473868E-2</v>
      </c>
      <c r="G16" s="69">
        <v>6.9686411149825784E-3</v>
      </c>
      <c r="H16" s="69">
        <v>3.4843205574912892E-3</v>
      </c>
      <c r="I16" s="69">
        <v>3.4843205574912892E-3</v>
      </c>
      <c r="J16" s="69">
        <v>3.4843205574912892E-3</v>
      </c>
      <c r="K16" s="69">
        <v>3.4843205574912892E-3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70">
        <v>0</v>
      </c>
    </row>
    <row r="17" spans="1:43" x14ac:dyDescent="0.2">
      <c r="A17" s="20" t="s">
        <v>146</v>
      </c>
      <c r="B17" s="68">
        <v>3.8659793814432991E-2</v>
      </c>
      <c r="C17" s="69">
        <v>7.7319587628865982E-3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70">
        <v>0</v>
      </c>
    </row>
    <row r="18" spans="1:43" x14ac:dyDescent="0.2">
      <c r="A18" s="20" t="s">
        <v>147</v>
      </c>
      <c r="B18" s="68">
        <v>1</v>
      </c>
      <c r="C18" s="69">
        <v>1</v>
      </c>
      <c r="D18" s="69">
        <v>1</v>
      </c>
      <c r="E18" s="69">
        <v>1</v>
      </c>
      <c r="F18" s="69">
        <v>0.8529411764705882</v>
      </c>
      <c r="G18" s="69">
        <v>0.6470588235294118</v>
      </c>
      <c r="H18" s="69">
        <v>0.52941176470588236</v>
      </c>
      <c r="I18" s="69">
        <v>0.26470588235294118</v>
      </c>
      <c r="J18" s="69">
        <v>0.20588235294117646</v>
      </c>
      <c r="K18" s="69">
        <v>0.11764705882352941</v>
      </c>
      <c r="L18" s="69">
        <v>0.11764705882352941</v>
      </c>
      <c r="M18" s="69">
        <v>8.8235294117647065E-2</v>
      </c>
      <c r="N18" s="69">
        <v>5.8823529411764705E-2</v>
      </c>
      <c r="O18" s="69">
        <v>5.8823529411764705E-2</v>
      </c>
      <c r="P18" s="69">
        <v>2.9411764705882353E-2</v>
      </c>
      <c r="Q18" s="69">
        <v>2.9411764705882353E-2</v>
      </c>
      <c r="R18" s="69">
        <v>0</v>
      </c>
      <c r="S18" s="69">
        <v>0</v>
      </c>
      <c r="T18" s="69">
        <v>0</v>
      </c>
      <c r="U18" s="70">
        <v>0</v>
      </c>
    </row>
    <row r="19" spans="1:43" x14ac:dyDescent="0.2">
      <c r="A19" s="20" t="s">
        <v>149</v>
      </c>
      <c r="B19" s="68">
        <v>1</v>
      </c>
      <c r="C19" s="69">
        <v>1</v>
      </c>
      <c r="D19" s="69">
        <v>0.94444444444444442</v>
      </c>
      <c r="E19" s="69">
        <v>0.94444444444444442</v>
      </c>
      <c r="F19" s="69">
        <v>0.94444444444444442</v>
      </c>
      <c r="G19" s="69">
        <v>0.88888888888888884</v>
      </c>
      <c r="H19" s="69">
        <v>0.88888888888888884</v>
      </c>
      <c r="I19" s="69">
        <v>0.83333333333333337</v>
      </c>
      <c r="J19" s="69">
        <v>0.63888888888888884</v>
      </c>
      <c r="K19" s="69">
        <v>0.3888888888888889</v>
      </c>
      <c r="L19" s="69">
        <v>0.30555555555555558</v>
      </c>
      <c r="M19" s="69">
        <v>0.22222222222222221</v>
      </c>
      <c r="N19" s="69">
        <v>0.16666666666666666</v>
      </c>
      <c r="O19" s="69">
        <v>0.1388888888888889</v>
      </c>
      <c r="P19" s="69">
        <v>8.3333333333333329E-2</v>
      </c>
      <c r="Q19" s="69">
        <v>5.5555555555555552E-2</v>
      </c>
      <c r="R19" s="69">
        <v>5.5555555555555552E-2</v>
      </c>
      <c r="S19" s="69">
        <v>5.5555555555555552E-2</v>
      </c>
      <c r="T19" s="69">
        <v>2.7777777777777776E-2</v>
      </c>
      <c r="U19" s="70">
        <v>0</v>
      </c>
    </row>
    <row r="20" spans="1:43" x14ac:dyDescent="0.2">
      <c r="A20" s="20" t="s">
        <v>148</v>
      </c>
      <c r="B20" s="68">
        <v>0.67777777777777781</v>
      </c>
      <c r="C20" s="69">
        <v>0.51111111111111107</v>
      </c>
      <c r="D20" s="69">
        <v>0.23333333333333334</v>
      </c>
      <c r="E20" s="69">
        <v>1.1111111111111112E-2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70">
        <v>0</v>
      </c>
    </row>
    <row r="21" spans="1:43" x14ac:dyDescent="0.2">
      <c r="A21" s="20" t="s">
        <v>45</v>
      </c>
      <c r="B21" s="68">
        <v>0.42857142857142855</v>
      </c>
      <c r="C21" s="69">
        <v>0.12244897959183673</v>
      </c>
      <c r="D21" s="69">
        <v>8.1632653061224483E-2</v>
      </c>
      <c r="E21" s="69">
        <v>6.1224489795918366E-2</v>
      </c>
      <c r="F21" s="69">
        <v>4.0816326530612242E-2</v>
      </c>
      <c r="G21" s="69">
        <v>4.0816326530612242E-2</v>
      </c>
      <c r="H21" s="69">
        <v>4.0816326530612242E-2</v>
      </c>
      <c r="I21" s="69">
        <v>4.0816326530612242E-2</v>
      </c>
      <c r="J21" s="69">
        <v>4.0816326530612242E-2</v>
      </c>
      <c r="K21" s="69">
        <v>4.0816326530612242E-2</v>
      </c>
      <c r="L21" s="69">
        <v>2.0408163265306121E-2</v>
      </c>
      <c r="M21" s="69">
        <v>2.0408163265306121E-2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70">
        <v>0</v>
      </c>
    </row>
    <row r="22" spans="1:43" x14ac:dyDescent="0.2">
      <c r="A22" s="20" t="s">
        <v>53</v>
      </c>
      <c r="B22" s="68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70">
        <v>0</v>
      </c>
    </row>
    <row r="23" spans="1:43" x14ac:dyDescent="0.2">
      <c r="A23" s="20" t="s">
        <v>52</v>
      </c>
      <c r="B23" s="68">
        <v>0.89090909090909087</v>
      </c>
      <c r="C23" s="69">
        <v>0.50303030303030305</v>
      </c>
      <c r="D23" s="69">
        <v>0.19393939393939394</v>
      </c>
      <c r="E23" s="69">
        <v>9.0909090909090912E-2</v>
      </c>
      <c r="F23" s="69">
        <v>3.0303030303030304E-2</v>
      </c>
      <c r="G23" s="69">
        <v>2.4242424242424242E-2</v>
      </c>
      <c r="H23" s="69">
        <v>2.4242424242424242E-2</v>
      </c>
      <c r="I23" s="69">
        <v>1.8181818181818181E-2</v>
      </c>
      <c r="J23" s="69">
        <v>1.2121212121212121E-2</v>
      </c>
      <c r="K23" s="69">
        <v>1.2121212121212121E-2</v>
      </c>
      <c r="L23" s="69">
        <v>6.0606060606060606E-3</v>
      </c>
      <c r="M23" s="69">
        <v>6.0606060606060606E-3</v>
      </c>
      <c r="N23" s="69">
        <v>6.0606060606060606E-3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70">
        <v>0</v>
      </c>
    </row>
    <row r="24" spans="1:43" x14ac:dyDescent="0.2">
      <c r="A24" s="20" t="s">
        <v>161</v>
      </c>
      <c r="B24" s="68">
        <v>0.91428571428571426</v>
      </c>
      <c r="C24" s="69">
        <v>0.8</v>
      </c>
      <c r="D24" s="69">
        <v>0.74285714285714288</v>
      </c>
      <c r="E24" s="69">
        <v>0.68571428571428572</v>
      </c>
      <c r="F24" s="69">
        <v>0.31428571428571428</v>
      </c>
      <c r="G24" s="69">
        <v>0.2</v>
      </c>
      <c r="H24" s="69">
        <v>0.17142857142857143</v>
      </c>
      <c r="I24" s="69">
        <v>5.7142857142857141E-2</v>
      </c>
      <c r="J24" s="69">
        <v>2.8571428571428571E-2</v>
      </c>
      <c r="K24" s="69">
        <v>2.8571428571428571E-2</v>
      </c>
      <c r="L24" s="69">
        <v>2.8571428571428571E-2</v>
      </c>
      <c r="M24" s="69">
        <v>2.8571428571428571E-2</v>
      </c>
      <c r="N24" s="69">
        <v>2.8571428571428571E-2</v>
      </c>
      <c r="O24" s="69">
        <v>2.8571428571428571E-2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70">
        <v>0</v>
      </c>
    </row>
    <row r="25" spans="1:43" x14ac:dyDescent="0.2">
      <c r="A25" s="20" t="s">
        <v>160</v>
      </c>
      <c r="B25" s="68">
        <v>0.98648648648648651</v>
      </c>
      <c r="C25" s="69">
        <v>0.52702702702702697</v>
      </c>
      <c r="D25" s="69">
        <v>0.16216216216216217</v>
      </c>
      <c r="E25" s="69">
        <v>2.7027027027027029E-2</v>
      </c>
      <c r="F25" s="69">
        <v>1.3513513513513514E-2</v>
      </c>
      <c r="G25" s="69">
        <v>1.3513513513513514E-2</v>
      </c>
      <c r="H25" s="69">
        <v>1.3513513513513514E-2</v>
      </c>
      <c r="I25" s="69">
        <v>1.3513513513513514E-2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70">
        <v>0</v>
      </c>
    </row>
    <row r="26" spans="1:43" ht="17" thickBot="1" x14ac:dyDescent="0.25">
      <c r="A26" s="20" t="s">
        <v>159</v>
      </c>
      <c r="B26" s="71">
        <v>0.40752351097178685</v>
      </c>
      <c r="C26" s="72">
        <v>0.11598746081504702</v>
      </c>
      <c r="D26" s="72">
        <v>1.8808777429467086E-2</v>
      </c>
      <c r="E26" s="72">
        <v>1.8808777429467086E-2</v>
      </c>
      <c r="F26" s="72">
        <v>9.4043887147335428E-3</v>
      </c>
      <c r="G26" s="72">
        <v>3.134796238244514E-3</v>
      </c>
      <c r="H26" s="72">
        <v>3.134796238244514E-3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3">
        <v>0</v>
      </c>
    </row>
    <row r="27" spans="1:43" x14ac:dyDescent="0.2"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x14ac:dyDescent="0.2"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33" spans="1:2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G32" sqref="G32"/>
    </sheetView>
  </sheetViews>
  <sheetFormatPr baseColWidth="10" defaultColWidth="11" defaultRowHeight="16" x14ac:dyDescent="0.2"/>
  <sheetData>
    <row r="1" spans="1:45" ht="17" thickBot="1" x14ac:dyDescent="0.25">
      <c r="A1" s="20" t="s">
        <v>54</v>
      </c>
      <c r="B1" s="64" t="s">
        <v>24</v>
      </c>
      <c r="C1" s="64" t="s">
        <v>25</v>
      </c>
      <c r="D1" s="64" t="s">
        <v>26</v>
      </c>
      <c r="E1" s="64" t="s">
        <v>27</v>
      </c>
      <c r="F1" s="64" t="s">
        <v>28</v>
      </c>
      <c r="G1" s="64" t="s">
        <v>29</v>
      </c>
      <c r="H1" s="64" t="s">
        <v>30</v>
      </c>
      <c r="I1" s="64" t="s">
        <v>31</v>
      </c>
      <c r="J1" s="64" t="s">
        <v>32</v>
      </c>
      <c r="K1" s="64" t="s">
        <v>33</v>
      </c>
      <c r="L1" s="64" t="s">
        <v>34</v>
      </c>
      <c r="M1" s="64" t="s">
        <v>35</v>
      </c>
      <c r="N1" s="64" t="s">
        <v>36</v>
      </c>
      <c r="O1" s="64" t="s">
        <v>37</v>
      </c>
      <c r="P1" s="64" t="s">
        <v>38</v>
      </c>
      <c r="Q1" s="64" t="s">
        <v>39</v>
      </c>
      <c r="R1" s="64" t="s">
        <v>40</v>
      </c>
      <c r="S1" s="64" t="s">
        <v>41</v>
      </c>
      <c r="T1" s="64" t="s">
        <v>42</v>
      </c>
      <c r="U1" s="64" t="s">
        <v>43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</row>
    <row r="2" spans="1:45" x14ac:dyDescent="0.2">
      <c r="A2" s="20" t="s">
        <v>49</v>
      </c>
      <c r="B2" s="65">
        <v>0.86075949367088611</v>
      </c>
      <c r="C2" s="66">
        <v>0.26582278481012656</v>
      </c>
      <c r="D2" s="66">
        <v>0</v>
      </c>
      <c r="E2" s="66">
        <v>0</v>
      </c>
      <c r="F2" s="66">
        <v>0</v>
      </c>
      <c r="G2" s="66">
        <v>0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  <c r="P2" s="66">
        <v>0</v>
      </c>
      <c r="Q2" s="66">
        <v>0</v>
      </c>
      <c r="R2" s="66">
        <v>0</v>
      </c>
      <c r="S2" s="66">
        <v>0</v>
      </c>
      <c r="T2" s="66">
        <v>0</v>
      </c>
      <c r="U2" s="67">
        <v>0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</row>
    <row r="3" spans="1:45" x14ac:dyDescent="0.2">
      <c r="A3" s="20" t="s">
        <v>48</v>
      </c>
      <c r="B3" s="68">
        <v>0.13043478260869565</v>
      </c>
      <c r="C3" s="69">
        <v>4.3478260869565216E-2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70">
        <v>0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</row>
    <row r="4" spans="1:45" x14ac:dyDescent="0.2">
      <c r="A4" s="20" t="s">
        <v>154</v>
      </c>
      <c r="B4" s="68">
        <v>3.903903903903904E-2</v>
      </c>
      <c r="C4" s="69">
        <v>2.1021021021021023E-2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70">
        <v>0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</row>
    <row r="5" spans="1:45" x14ac:dyDescent="0.2">
      <c r="A5" s="20" t="s">
        <v>151</v>
      </c>
      <c r="B5" s="68">
        <v>0.88888888888888895</v>
      </c>
      <c r="C5" s="69">
        <v>0.1111111111111111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70">
        <v>0</v>
      </c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</row>
    <row r="6" spans="1:45" x14ac:dyDescent="0.2">
      <c r="A6" s="20" t="s">
        <v>153</v>
      </c>
      <c r="B6" s="68">
        <v>1</v>
      </c>
      <c r="C6" s="69">
        <v>0.82258064516129037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70">
        <v>0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</row>
    <row r="7" spans="1:45" x14ac:dyDescent="0.2">
      <c r="A7" s="20" t="s">
        <v>152</v>
      </c>
      <c r="B7" s="68">
        <v>1</v>
      </c>
      <c r="C7" s="69">
        <v>0.89393939393939392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70">
        <v>0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</row>
    <row r="8" spans="1:45" x14ac:dyDescent="0.2">
      <c r="A8" s="20" t="s">
        <v>51</v>
      </c>
      <c r="B8" s="68">
        <v>0.93333333333333335</v>
      </c>
      <c r="C8" s="69">
        <v>0.9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70">
        <v>0</v>
      </c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</row>
    <row r="9" spans="1:45" x14ac:dyDescent="0.2">
      <c r="A9" s="20" t="s">
        <v>50</v>
      </c>
      <c r="B9" s="68">
        <v>0.61363636363636365</v>
      </c>
      <c r="C9" s="69">
        <v>0.11363636363636363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70">
        <v>0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</row>
    <row r="10" spans="1:45" x14ac:dyDescent="0.2">
      <c r="A10" s="20" t="s">
        <v>157</v>
      </c>
      <c r="B10" s="68">
        <v>7.0422535211267609E-2</v>
      </c>
      <c r="C10" s="69">
        <v>2.464788732394366E-2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70">
        <v>0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</row>
    <row r="11" spans="1:45" x14ac:dyDescent="0.2">
      <c r="A11" s="20" t="s">
        <v>156</v>
      </c>
      <c r="B11" s="68">
        <v>1</v>
      </c>
      <c r="C11" s="69">
        <v>0.60526315789473684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70">
        <v>0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</row>
    <row r="12" spans="1:45" x14ac:dyDescent="0.2">
      <c r="A12" s="20" t="s">
        <v>155</v>
      </c>
      <c r="B12" s="68">
        <v>0.65116279069767447</v>
      </c>
      <c r="C12" s="69">
        <v>0.30232558139534882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70">
        <v>0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</row>
    <row r="13" spans="1:45" x14ac:dyDescent="0.2">
      <c r="A13" s="20" t="s">
        <v>158</v>
      </c>
      <c r="B13" s="68">
        <v>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70">
        <v>0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</row>
    <row r="14" spans="1:45" x14ac:dyDescent="0.2">
      <c r="A14" s="20" t="s">
        <v>46</v>
      </c>
      <c r="B14" s="68">
        <v>0.640625</v>
      </c>
      <c r="C14" s="69">
        <v>0.22916666666666666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70">
        <v>0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</row>
    <row r="15" spans="1:45" x14ac:dyDescent="0.2">
      <c r="A15" s="20" t="s">
        <v>47</v>
      </c>
      <c r="B15" s="68">
        <v>0.197265625</v>
      </c>
      <c r="C15" s="69">
        <v>0.10546875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70">
        <v>0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</row>
    <row r="16" spans="1:45" x14ac:dyDescent="0.2">
      <c r="A16" s="20" t="s">
        <v>150</v>
      </c>
      <c r="B16" s="68">
        <v>1.3937282229965157E-2</v>
      </c>
      <c r="C16" s="69">
        <v>3.4843205574912892E-3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70">
        <v>0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</row>
    <row r="17" spans="1:45" x14ac:dyDescent="0.2">
      <c r="A17" s="20" t="s">
        <v>146</v>
      </c>
      <c r="B17" s="68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70">
        <v>0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</row>
    <row r="18" spans="1:45" x14ac:dyDescent="0.2">
      <c r="A18" s="20" t="s">
        <v>147</v>
      </c>
      <c r="B18" s="68">
        <v>1</v>
      </c>
      <c r="C18" s="69">
        <v>1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70">
        <v>0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</row>
    <row r="19" spans="1:45" x14ac:dyDescent="0.2">
      <c r="A19" s="20" t="s">
        <v>149</v>
      </c>
      <c r="B19" s="68">
        <v>0.94444444444444442</v>
      </c>
      <c r="C19" s="69">
        <v>0.47222222222222221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70">
        <v>0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</row>
    <row r="20" spans="1:45" x14ac:dyDescent="0.2">
      <c r="A20" s="20" t="s">
        <v>148</v>
      </c>
      <c r="B20" s="68">
        <v>1.1111111111111112E-2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70">
        <v>0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</row>
    <row r="21" spans="1:45" x14ac:dyDescent="0.2">
      <c r="A21" s="20" t="s">
        <v>45</v>
      </c>
      <c r="B21" s="68">
        <v>6.1224489795918366E-2</v>
      </c>
      <c r="C21" s="69">
        <v>2.0408163265306121E-2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70">
        <v>0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</row>
    <row r="22" spans="1:45" x14ac:dyDescent="0.2">
      <c r="A22" s="20" t="s">
        <v>53</v>
      </c>
      <c r="B22" s="68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70">
        <v>0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</row>
    <row r="23" spans="1:45" x14ac:dyDescent="0.2">
      <c r="A23" s="20" t="s">
        <v>52</v>
      </c>
      <c r="B23" s="68">
        <v>9.0909090909090912E-2</v>
      </c>
      <c r="C23" s="69">
        <v>4.8484848484848485E-2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70">
        <v>0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</row>
    <row r="24" spans="1:45" x14ac:dyDescent="0.2">
      <c r="A24" s="20" t="s">
        <v>161</v>
      </c>
      <c r="B24" s="68">
        <v>0.68571428571428572</v>
      </c>
      <c r="C24" s="69">
        <v>0.4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70">
        <v>0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</row>
    <row r="25" spans="1:45" x14ac:dyDescent="0.2">
      <c r="A25" s="20" t="s">
        <v>160</v>
      </c>
      <c r="B25" s="68">
        <v>2.7027027027027029E-2</v>
      </c>
      <c r="C25" s="69">
        <v>1.3513513513513514E-2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70">
        <v>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</row>
    <row r="26" spans="1:45" ht="17" thickBot="1" x14ac:dyDescent="0.25">
      <c r="A26" s="20" t="s">
        <v>159</v>
      </c>
      <c r="B26" s="71">
        <v>1.8808777429467086E-2</v>
      </c>
      <c r="C26" s="72">
        <v>1.2539184952978056E-2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3">
        <v>0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</row>
    <row r="27" spans="1:45" x14ac:dyDescent="0.2"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45" x14ac:dyDescent="0.2"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45" x14ac:dyDescent="0.2"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45" x14ac:dyDescent="0.2"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45" x14ac:dyDescent="0.2"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45" x14ac:dyDescent="0.2"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96F7-9077-314B-B953-FC34FB2591DC}">
  <dimension ref="A1:EC41"/>
  <sheetViews>
    <sheetView topLeftCell="CZ1" zoomScale="140" zoomScaleNormal="140" workbookViewId="0">
      <selection activeCell="DP1" sqref="DP1:DQ29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3" max="33" width="12.5" customWidth="1"/>
    <col min="34" max="44" width="3.5" customWidth="1"/>
    <col min="45" max="60" width="3.5" style="2" customWidth="1"/>
    <col min="61" max="61" width="3.5" customWidth="1"/>
    <col min="67" max="68" width="4.1640625" style="2" customWidth="1"/>
    <col min="69" max="84" width="5.5" style="2" customWidth="1"/>
    <col min="85" max="86" width="5.5" customWidth="1"/>
    <col min="87" max="91" width="5.5" style="2" customWidth="1"/>
    <col min="92" max="94" width="5.5" customWidth="1"/>
    <col min="95" max="96" width="5.5" style="2" customWidth="1"/>
    <col min="97" max="97" width="8.6640625" style="2" customWidth="1"/>
    <col min="98" max="98" width="10" customWidth="1"/>
    <col min="99" max="100" width="10.83203125" style="2"/>
    <col min="101" max="101" width="12.33203125" style="2" customWidth="1"/>
    <col min="102" max="102" width="13.33203125" style="2" customWidth="1"/>
    <col min="103" max="103" width="10.83203125" style="2"/>
    <col min="104" max="104" width="12.5" style="2" customWidth="1"/>
    <col min="105" max="110" width="10.83203125" style="2"/>
    <col min="111" max="117" width="3.1640625" style="2" customWidth="1"/>
    <col min="118" max="121" width="10.83203125" style="2"/>
    <col min="134" max="16384" width="10.83203125" style="2"/>
  </cols>
  <sheetData>
    <row r="1" spans="1:121" s="4" customFormat="1" x14ac:dyDescent="0.2">
      <c r="A1" s="4" t="s">
        <v>0</v>
      </c>
      <c r="B1" s="1" t="s">
        <v>56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1" t="s">
        <v>1</v>
      </c>
      <c r="AG1" s="1" t="s">
        <v>2</v>
      </c>
      <c r="AI1" s="1" t="s">
        <v>4</v>
      </c>
      <c r="AJ1" s="20" t="s">
        <v>172</v>
      </c>
      <c r="AK1" s="20" t="s">
        <v>173</v>
      </c>
      <c r="AL1" s="20" t="s">
        <v>174</v>
      </c>
      <c r="AM1" s="20" t="s">
        <v>175</v>
      </c>
      <c r="AN1" s="20" t="s">
        <v>176</v>
      </c>
      <c r="AO1" s="20" t="s">
        <v>177</v>
      </c>
      <c r="AP1" s="20" t="s">
        <v>178</v>
      </c>
      <c r="AQ1" s="20" t="s">
        <v>179</v>
      </c>
      <c r="AR1" s="20" t="s">
        <v>180</v>
      </c>
      <c r="AS1" s="20" t="s">
        <v>181</v>
      </c>
      <c r="AT1" s="20" t="s">
        <v>182</v>
      </c>
      <c r="AU1" s="20" t="s">
        <v>183</v>
      </c>
      <c r="AV1" s="20" t="s">
        <v>184</v>
      </c>
      <c r="AW1" s="20" t="s">
        <v>185</v>
      </c>
      <c r="AX1" s="20" t="s">
        <v>186</v>
      </c>
      <c r="AY1" s="20" t="s">
        <v>187</v>
      </c>
      <c r="AZ1" s="20" t="s">
        <v>188</v>
      </c>
      <c r="BA1" s="20" t="s">
        <v>189</v>
      </c>
      <c r="BB1" s="20" t="s">
        <v>190</v>
      </c>
      <c r="BC1" s="20" t="s">
        <v>191</v>
      </c>
      <c r="BD1" s="20" t="s">
        <v>192</v>
      </c>
      <c r="BE1" s="20" t="s">
        <v>193</v>
      </c>
      <c r="BF1" s="20" t="s">
        <v>194</v>
      </c>
      <c r="BG1" s="20" t="s">
        <v>195</v>
      </c>
      <c r="BH1" s="20" t="s">
        <v>196</v>
      </c>
      <c r="BK1" s="10" t="s">
        <v>60</v>
      </c>
      <c r="BL1" s="10" t="s">
        <v>58</v>
      </c>
      <c r="BM1" s="10" t="s">
        <v>3</v>
      </c>
      <c r="BP1" s="1" t="s">
        <v>4</v>
      </c>
      <c r="BQ1" s="5" t="s">
        <v>61</v>
      </c>
      <c r="BR1" s="5" t="s">
        <v>62</v>
      </c>
      <c r="BS1" s="5" t="s">
        <v>63</v>
      </c>
      <c r="BT1" s="5" t="s">
        <v>64</v>
      </c>
      <c r="BU1" s="5" t="s">
        <v>65</v>
      </c>
      <c r="BV1" s="5" t="s">
        <v>66</v>
      </c>
      <c r="BW1" s="5" t="s">
        <v>67</v>
      </c>
      <c r="BX1" s="5" t="s">
        <v>68</v>
      </c>
      <c r="BY1" s="5" t="s">
        <v>69</v>
      </c>
      <c r="BZ1" s="5" t="s">
        <v>70</v>
      </c>
      <c r="CA1" s="5" t="s">
        <v>71</v>
      </c>
      <c r="CB1" s="5" t="s">
        <v>72</v>
      </c>
      <c r="CC1" s="5" t="s">
        <v>73</v>
      </c>
      <c r="CD1" s="5" t="s">
        <v>74</v>
      </c>
      <c r="CE1" s="5" t="s">
        <v>75</v>
      </c>
      <c r="CF1" s="5" t="s">
        <v>76</v>
      </c>
      <c r="CG1" s="5" t="s">
        <v>77</v>
      </c>
      <c r="CH1" s="5" t="s">
        <v>78</v>
      </c>
      <c r="CI1" s="5" t="s">
        <v>79</v>
      </c>
      <c r="CJ1" s="5" t="s">
        <v>80</v>
      </c>
      <c r="CK1" s="5" t="s">
        <v>81</v>
      </c>
      <c r="CL1" s="5" t="s">
        <v>82</v>
      </c>
      <c r="CM1" s="5" t="s">
        <v>83</v>
      </c>
      <c r="CN1" s="5" t="s">
        <v>84</v>
      </c>
      <c r="CO1" s="5" t="s">
        <v>85</v>
      </c>
      <c r="CP1" s="5" t="s">
        <v>86</v>
      </c>
      <c r="CQ1" s="5" t="s">
        <v>87</v>
      </c>
      <c r="CR1" s="5" t="s">
        <v>88</v>
      </c>
      <c r="CS1" s="20" t="s">
        <v>162</v>
      </c>
      <c r="CU1" s="1" t="s">
        <v>5</v>
      </c>
      <c r="CV1" s="1" t="s">
        <v>57</v>
      </c>
      <c r="CW1" s="1" t="s">
        <v>6</v>
      </c>
      <c r="CX1" s="15" t="s">
        <v>145</v>
      </c>
      <c r="CZ1" s="10" t="s">
        <v>7</v>
      </c>
      <c r="DA1" s="10" t="s">
        <v>59</v>
      </c>
      <c r="DB1" s="10" t="s">
        <v>8</v>
      </c>
      <c r="DF1" s="1" t="s">
        <v>56</v>
      </c>
      <c r="DG1" s="16" t="s">
        <v>165</v>
      </c>
      <c r="DH1" s="16" t="s">
        <v>166</v>
      </c>
      <c r="DI1" s="16" t="s">
        <v>167</v>
      </c>
      <c r="DJ1" s="16" t="s">
        <v>168</v>
      </c>
      <c r="DK1" s="16" t="s">
        <v>169</v>
      </c>
      <c r="DL1" s="16" t="s">
        <v>170</v>
      </c>
      <c r="DM1" s="16" t="s">
        <v>171</v>
      </c>
      <c r="DP1" s="20" t="s">
        <v>164</v>
      </c>
      <c r="DQ1" s="20" t="s">
        <v>163</v>
      </c>
    </row>
    <row r="2" spans="1:121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AI2" s="3" t="s">
        <v>44</v>
      </c>
      <c r="AJ2" s="16">
        <v>1</v>
      </c>
      <c r="AK2" s="16">
        <v>1</v>
      </c>
      <c r="AL2" s="16">
        <v>1</v>
      </c>
      <c r="AM2" s="16">
        <v>1</v>
      </c>
      <c r="AN2" s="16">
        <v>1</v>
      </c>
      <c r="AO2" s="16">
        <v>1</v>
      </c>
      <c r="AP2" s="16">
        <v>1</v>
      </c>
      <c r="AQ2" s="16">
        <v>1</v>
      </c>
      <c r="AR2" s="16">
        <v>1</v>
      </c>
      <c r="AS2" s="16">
        <v>1</v>
      </c>
      <c r="AT2" s="16">
        <v>1</v>
      </c>
      <c r="AU2" s="16">
        <v>1</v>
      </c>
      <c r="AV2" s="16">
        <v>1</v>
      </c>
      <c r="AW2" s="16">
        <v>1</v>
      </c>
      <c r="AX2" s="16">
        <v>1</v>
      </c>
      <c r="AY2" s="16">
        <v>1</v>
      </c>
      <c r="AZ2" s="16">
        <v>1</v>
      </c>
      <c r="BA2" s="16">
        <v>1</v>
      </c>
      <c r="BB2" s="16">
        <v>1</v>
      </c>
      <c r="BC2" s="16">
        <v>1</v>
      </c>
      <c r="BD2" s="16">
        <v>1</v>
      </c>
      <c r="BE2" s="16">
        <v>1</v>
      </c>
      <c r="BF2" s="16">
        <v>1</v>
      </c>
      <c r="BG2" s="16">
        <v>1</v>
      </c>
      <c r="BH2" s="16">
        <v>1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17">
        <v>32</v>
      </c>
      <c r="BR2" s="17">
        <v>32</v>
      </c>
      <c r="BS2" s="17">
        <v>32</v>
      </c>
      <c r="BT2" s="17">
        <v>32</v>
      </c>
      <c r="BU2" s="17">
        <v>28</v>
      </c>
      <c r="BV2" s="17">
        <v>28</v>
      </c>
      <c r="BW2" s="17">
        <v>28</v>
      </c>
      <c r="BX2" s="17">
        <v>32</v>
      </c>
      <c r="BY2" s="17">
        <v>32</v>
      </c>
      <c r="BZ2" s="17">
        <v>32</v>
      </c>
      <c r="CA2" s="17">
        <v>32</v>
      </c>
      <c r="CB2" s="17">
        <v>28</v>
      </c>
      <c r="CC2" s="17">
        <v>28</v>
      </c>
      <c r="CD2" s="17">
        <v>28</v>
      </c>
      <c r="CE2" s="17">
        <v>32</v>
      </c>
      <c r="CF2" s="17">
        <v>32</v>
      </c>
      <c r="CG2" s="17">
        <v>32</v>
      </c>
      <c r="CH2" s="17">
        <v>32</v>
      </c>
      <c r="CI2" s="17">
        <v>28</v>
      </c>
      <c r="CJ2" s="17">
        <v>28</v>
      </c>
      <c r="CK2" s="17">
        <v>28</v>
      </c>
      <c r="CL2" s="17">
        <v>32</v>
      </c>
      <c r="CM2" s="17">
        <v>32</v>
      </c>
      <c r="CN2" s="17">
        <v>32</v>
      </c>
      <c r="CO2" s="17">
        <v>32</v>
      </c>
      <c r="CP2" s="17">
        <v>28</v>
      </c>
      <c r="CQ2" s="17">
        <v>28</v>
      </c>
      <c r="CR2" s="17">
        <v>28</v>
      </c>
      <c r="CS2" s="16">
        <v>20</v>
      </c>
      <c r="CU2" s="12" t="s">
        <v>49</v>
      </c>
      <c r="CV2" s="12" t="s">
        <v>11</v>
      </c>
      <c r="CW2" s="12">
        <v>275</v>
      </c>
      <c r="CX2" s="12">
        <v>4</v>
      </c>
      <c r="CZ2" s="9">
        <v>28</v>
      </c>
      <c r="DA2" s="9">
        <v>2</v>
      </c>
      <c r="DB2" s="9">
        <v>20</v>
      </c>
      <c r="DF2" s="3" t="s">
        <v>11</v>
      </c>
      <c r="DG2" s="16">
        <v>0</v>
      </c>
      <c r="DH2" s="16">
        <v>0</v>
      </c>
      <c r="DI2" s="16">
        <v>0</v>
      </c>
      <c r="DJ2" s="16">
        <v>1</v>
      </c>
      <c r="DK2" s="16">
        <v>1</v>
      </c>
      <c r="DL2" s="16">
        <v>0</v>
      </c>
      <c r="DM2" s="16">
        <v>1</v>
      </c>
      <c r="DP2" s="16">
        <v>1</v>
      </c>
      <c r="DQ2" s="16">
        <v>450</v>
      </c>
    </row>
    <row r="3" spans="1:121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AI3" s="3" t="s">
        <v>55</v>
      </c>
      <c r="AJ3" s="16">
        <v>1</v>
      </c>
      <c r="AK3" s="16">
        <v>1</v>
      </c>
      <c r="AL3" s="16">
        <v>1</v>
      </c>
      <c r="AM3" s="16">
        <v>1</v>
      </c>
      <c r="AN3" s="16">
        <v>1</v>
      </c>
      <c r="AO3" s="16">
        <v>1</v>
      </c>
      <c r="AP3" s="16">
        <v>1</v>
      </c>
      <c r="AQ3" s="16">
        <v>1</v>
      </c>
      <c r="AR3" s="16">
        <v>1</v>
      </c>
      <c r="AS3" s="16">
        <v>1</v>
      </c>
      <c r="AT3" s="16">
        <v>1</v>
      </c>
      <c r="AU3" s="16">
        <v>1</v>
      </c>
      <c r="AV3" s="16">
        <v>1</v>
      </c>
      <c r="AW3" s="16">
        <v>1</v>
      </c>
      <c r="AX3" s="16">
        <v>1</v>
      </c>
      <c r="AY3" s="16">
        <v>1</v>
      </c>
      <c r="AZ3" s="16">
        <v>1</v>
      </c>
      <c r="BA3" s="16">
        <v>1</v>
      </c>
      <c r="BB3" s="16">
        <v>1</v>
      </c>
      <c r="BC3" s="16">
        <v>1</v>
      </c>
      <c r="BD3" s="16">
        <v>1</v>
      </c>
      <c r="BE3" s="16">
        <v>1</v>
      </c>
      <c r="BF3" s="16">
        <v>1</v>
      </c>
      <c r="BG3" s="16">
        <v>1</v>
      </c>
      <c r="BH3" s="16">
        <v>1</v>
      </c>
      <c r="BJ3" s="2"/>
      <c r="BK3" s="2"/>
      <c r="BL3" s="2"/>
      <c r="BM3" s="2"/>
      <c r="BP3" s="3" t="s">
        <v>55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S3" s="16">
        <v>2</v>
      </c>
      <c r="CU3" s="12" t="s">
        <v>48</v>
      </c>
      <c r="CV3" s="12" t="s">
        <v>11</v>
      </c>
      <c r="CW3" s="12">
        <v>218</v>
      </c>
      <c r="CX3" s="12">
        <v>14</v>
      </c>
      <c r="CZ3"/>
      <c r="DF3" s="3" t="s">
        <v>14</v>
      </c>
      <c r="DG3" s="16">
        <v>0</v>
      </c>
      <c r="DH3" s="16">
        <v>0</v>
      </c>
      <c r="DI3" s="16">
        <v>0</v>
      </c>
      <c r="DJ3" s="16">
        <v>1</v>
      </c>
      <c r="DK3" s="16">
        <v>1</v>
      </c>
      <c r="DL3" s="16">
        <v>0</v>
      </c>
      <c r="DM3" s="16">
        <v>1</v>
      </c>
      <c r="DP3" s="16">
        <v>2</v>
      </c>
      <c r="DQ3" s="16">
        <v>450</v>
      </c>
    </row>
    <row r="4" spans="1:121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BJ4" s="2"/>
      <c r="CG4" s="2"/>
      <c r="CU4" s="12" t="s">
        <v>154</v>
      </c>
      <c r="CV4" s="12" t="s">
        <v>11</v>
      </c>
      <c r="CW4" s="12">
        <v>348.5</v>
      </c>
      <c r="CX4" s="12">
        <v>2</v>
      </c>
      <c r="CZ4"/>
      <c r="DF4" s="3" t="s">
        <v>17</v>
      </c>
      <c r="DG4" s="16">
        <v>1</v>
      </c>
      <c r="DH4" s="16">
        <v>1</v>
      </c>
      <c r="DI4" s="16">
        <v>1</v>
      </c>
      <c r="DJ4" s="16">
        <v>0</v>
      </c>
      <c r="DK4" s="16">
        <v>0</v>
      </c>
      <c r="DL4" s="16">
        <v>1</v>
      </c>
      <c r="DM4" s="16">
        <v>0</v>
      </c>
      <c r="DP4" s="16">
        <v>3</v>
      </c>
      <c r="DQ4" s="16">
        <v>450</v>
      </c>
    </row>
    <row r="5" spans="1:121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BJ5" s="2"/>
      <c r="CG5" s="2"/>
      <c r="CU5" s="12" t="s">
        <v>151</v>
      </c>
      <c r="CV5" s="12" t="s">
        <v>11</v>
      </c>
      <c r="CW5" s="12">
        <v>68</v>
      </c>
      <c r="CX5" s="12">
        <v>30</v>
      </c>
      <c r="CZ5"/>
      <c r="DF5" s="3" t="s">
        <v>20</v>
      </c>
      <c r="DG5" s="16">
        <v>0</v>
      </c>
      <c r="DH5" s="16">
        <v>1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P5" s="16">
        <v>4</v>
      </c>
      <c r="DQ5" s="16">
        <v>450</v>
      </c>
    </row>
    <row r="6" spans="1:121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BJ6" s="2"/>
      <c r="CG6" s="2"/>
      <c r="CU6" s="12" t="s">
        <v>153</v>
      </c>
      <c r="CV6" s="12" t="s">
        <v>11</v>
      </c>
      <c r="CW6" s="12">
        <v>349.5</v>
      </c>
      <c r="CX6" s="12">
        <v>4</v>
      </c>
      <c r="CZ6"/>
      <c r="DF6" s="3" t="s">
        <v>21</v>
      </c>
      <c r="DG6" s="16">
        <v>1</v>
      </c>
      <c r="DH6" s="16">
        <v>1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P6" s="16">
        <v>5</v>
      </c>
      <c r="DQ6" s="16">
        <v>450</v>
      </c>
    </row>
    <row r="7" spans="1:121" x14ac:dyDescent="0.2">
      <c r="AG7" s="3" t="s">
        <v>22</v>
      </c>
      <c r="BJ7" s="2"/>
      <c r="CG7" s="2"/>
      <c r="CU7" s="12" t="s">
        <v>152</v>
      </c>
      <c r="CV7" s="12" t="s">
        <v>11</v>
      </c>
      <c r="CW7" s="12">
        <v>347</v>
      </c>
      <c r="CX7" s="12">
        <v>2</v>
      </c>
      <c r="CZ7"/>
      <c r="DP7" s="16">
        <v>6</v>
      </c>
      <c r="DQ7" s="16">
        <v>0</v>
      </c>
    </row>
    <row r="8" spans="1:121" x14ac:dyDescent="0.2">
      <c r="AG8" s="3" t="s">
        <v>16</v>
      </c>
      <c r="BJ8" s="2"/>
      <c r="CG8" s="2"/>
      <c r="CU8" s="12" t="s">
        <v>51</v>
      </c>
      <c r="CV8" s="12" t="s">
        <v>14</v>
      </c>
      <c r="CW8" s="12">
        <v>291.5</v>
      </c>
      <c r="CX8" s="12">
        <v>2</v>
      </c>
      <c r="CZ8"/>
      <c r="DP8" s="16">
        <v>7</v>
      </c>
      <c r="DQ8" s="16">
        <v>0</v>
      </c>
    </row>
    <row r="9" spans="1:121" x14ac:dyDescent="0.2">
      <c r="CU9" s="12" t="s">
        <v>50</v>
      </c>
      <c r="CV9" s="12" t="s">
        <v>14</v>
      </c>
      <c r="CW9" s="12">
        <v>162</v>
      </c>
      <c r="CX9" s="12">
        <v>6</v>
      </c>
      <c r="CZ9"/>
      <c r="DP9" s="16">
        <v>8</v>
      </c>
      <c r="DQ9" s="16">
        <v>450</v>
      </c>
    </row>
    <row r="10" spans="1:121" x14ac:dyDescent="0.2">
      <c r="CG10" s="2"/>
      <c r="CU10" s="16" t="s">
        <v>157</v>
      </c>
      <c r="CV10" s="16" t="s">
        <v>14</v>
      </c>
      <c r="CW10" s="16">
        <v>227</v>
      </c>
      <c r="CX10" s="16">
        <v>2</v>
      </c>
      <c r="CZ10"/>
      <c r="DP10" s="16">
        <v>9</v>
      </c>
      <c r="DQ10" s="16">
        <v>450</v>
      </c>
    </row>
    <row r="11" spans="1:121" x14ac:dyDescent="0.2">
      <c r="CU11" s="16" t="s">
        <v>156</v>
      </c>
      <c r="CV11" s="16" t="s">
        <v>14</v>
      </c>
      <c r="CW11" s="16">
        <v>344</v>
      </c>
      <c r="CX11" s="16">
        <v>4</v>
      </c>
      <c r="CZ11"/>
      <c r="DP11" s="16">
        <v>10</v>
      </c>
      <c r="DQ11" s="16">
        <v>450</v>
      </c>
    </row>
    <row r="12" spans="1:121" x14ac:dyDescent="0.2">
      <c r="CU12" s="16" t="s">
        <v>155</v>
      </c>
      <c r="CV12" s="16" t="s">
        <v>14</v>
      </c>
      <c r="CW12" s="16">
        <v>81</v>
      </c>
      <c r="CX12" s="16">
        <v>22</v>
      </c>
      <c r="CZ12"/>
      <c r="DP12" s="16">
        <v>11</v>
      </c>
      <c r="DQ12" s="16">
        <v>450</v>
      </c>
    </row>
    <row r="13" spans="1:121" x14ac:dyDescent="0.2">
      <c r="CU13" s="16" t="s">
        <v>158</v>
      </c>
      <c r="CV13" s="16" t="s">
        <v>14</v>
      </c>
      <c r="CW13" s="16">
        <v>445</v>
      </c>
      <c r="CX13" s="16">
        <v>2</v>
      </c>
      <c r="CZ13"/>
      <c r="DP13" s="16">
        <v>12</v>
      </c>
      <c r="DQ13" s="16">
        <v>450</v>
      </c>
    </row>
    <row r="14" spans="1:121" x14ac:dyDescent="0.2">
      <c r="BQ14" s="4"/>
      <c r="CU14" s="16" t="s">
        <v>46</v>
      </c>
      <c r="CV14" s="16" t="s">
        <v>17</v>
      </c>
      <c r="CW14" s="16">
        <v>162</v>
      </c>
      <c r="CX14" s="16">
        <v>4</v>
      </c>
      <c r="CZ14"/>
      <c r="DP14" s="16">
        <v>13</v>
      </c>
      <c r="DQ14" s="16">
        <v>0</v>
      </c>
    </row>
    <row r="15" spans="1:121" x14ac:dyDescent="0.2">
      <c r="CU15" s="16" t="s">
        <v>47</v>
      </c>
      <c r="CV15" s="16" t="s">
        <v>17</v>
      </c>
      <c r="CW15" s="16">
        <v>216</v>
      </c>
      <c r="CX15" s="16">
        <v>2</v>
      </c>
      <c r="CZ15"/>
      <c r="DC15"/>
      <c r="DP15" s="16">
        <v>14</v>
      </c>
      <c r="DQ15" s="16">
        <v>0</v>
      </c>
    </row>
    <row r="16" spans="1:121" x14ac:dyDescent="0.2">
      <c r="CU16" s="16" t="s">
        <v>150</v>
      </c>
      <c r="CV16" s="16" t="s">
        <v>17</v>
      </c>
      <c r="CW16" s="16">
        <v>96</v>
      </c>
      <c r="CX16" s="16">
        <v>30</v>
      </c>
      <c r="CZ16"/>
      <c r="DA16"/>
      <c r="DB16"/>
      <c r="DP16" s="16">
        <v>15</v>
      </c>
      <c r="DQ16" s="16">
        <v>450</v>
      </c>
    </row>
    <row r="17" spans="45:121" x14ac:dyDescent="0.2">
      <c r="CU17" s="16" t="s">
        <v>146</v>
      </c>
      <c r="CV17" s="16" t="s">
        <v>17</v>
      </c>
      <c r="CW17" s="16">
        <v>58</v>
      </c>
      <c r="CX17" s="16">
        <v>36</v>
      </c>
      <c r="CZ17"/>
      <c r="DA17"/>
      <c r="DB17"/>
      <c r="DP17" s="16">
        <v>16</v>
      </c>
      <c r="DQ17" s="16">
        <v>450</v>
      </c>
    </row>
    <row r="18" spans="45:121" x14ac:dyDescent="0.2">
      <c r="CU18" s="16" t="s">
        <v>147</v>
      </c>
      <c r="CV18" s="16" t="s">
        <v>17</v>
      </c>
      <c r="CW18" s="16">
        <v>191</v>
      </c>
      <c r="CX18" s="16">
        <v>10</v>
      </c>
      <c r="CZ18"/>
      <c r="DA18"/>
      <c r="DB18"/>
      <c r="DP18" s="16">
        <v>17</v>
      </c>
      <c r="DQ18" s="16">
        <v>450</v>
      </c>
    </row>
    <row r="19" spans="45:121" x14ac:dyDescent="0.2">
      <c r="CU19" s="16" t="s">
        <v>149</v>
      </c>
      <c r="CV19" s="16" t="s">
        <v>17</v>
      </c>
      <c r="CW19" s="16">
        <v>311</v>
      </c>
      <c r="CX19" s="16">
        <v>2</v>
      </c>
      <c r="CZ19"/>
      <c r="DA19"/>
      <c r="DB19"/>
      <c r="DP19" s="16">
        <v>18</v>
      </c>
      <c r="DQ19" s="16">
        <v>450</v>
      </c>
    </row>
    <row r="20" spans="45:121" x14ac:dyDescent="0.2">
      <c r="CU20" s="16" t="s">
        <v>148</v>
      </c>
      <c r="CV20" s="16" t="s">
        <v>17</v>
      </c>
      <c r="CW20" s="16">
        <v>84</v>
      </c>
      <c r="CX20" s="16">
        <v>42</v>
      </c>
      <c r="CZ20"/>
      <c r="DA20"/>
      <c r="DB20"/>
      <c r="DP20" s="16">
        <v>19</v>
      </c>
      <c r="DQ20" s="16">
        <v>450</v>
      </c>
    </row>
    <row r="21" spans="45:121" x14ac:dyDescent="0.2">
      <c r="AS21" s="13"/>
      <c r="CU21" s="16" t="s">
        <v>45</v>
      </c>
      <c r="CV21" s="16" t="s">
        <v>20</v>
      </c>
      <c r="CW21" s="16">
        <v>106</v>
      </c>
      <c r="CX21" s="16">
        <v>4</v>
      </c>
      <c r="CZ21"/>
      <c r="DA21"/>
      <c r="DB21"/>
      <c r="DP21" s="16">
        <v>20</v>
      </c>
      <c r="DQ21" s="16">
        <v>0</v>
      </c>
    </row>
    <row r="22" spans="45:121" x14ac:dyDescent="0.2">
      <c r="CU22" s="16" t="s">
        <v>53</v>
      </c>
      <c r="CV22" s="16" t="s">
        <v>21</v>
      </c>
      <c r="CW22" s="16">
        <v>137</v>
      </c>
      <c r="CX22" s="16">
        <v>14</v>
      </c>
      <c r="CZ22"/>
      <c r="DA22"/>
      <c r="DB22"/>
      <c r="DP22" s="16">
        <v>21</v>
      </c>
      <c r="DQ22" s="16">
        <v>0</v>
      </c>
    </row>
    <row r="23" spans="45:121" x14ac:dyDescent="0.2">
      <c r="CU23" s="16" t="s">
        <v>52</v>
      </c>
      <c r="CV23" s="16" t="s">
        <v>21</v>
      </c>
      <c r="CW23" s="16">
        <v>93</v>
      </c>
      <c r="CX23" s="16">
        <v>14</v>
      </c>
      <c r="CZ23"/>
      <c r="DA23"/>
      <c r="DB23"/>
      <c r="DP23" s="16">
        <v>22</v>
      </c>
      <c r="DQ23" s="16">
        <v>450</v>
      </c>
    </row>
    <row r="24" spans="45:121" x14ac:dyDescent="0.2">
      <c r="CU24" s="16" t="s">
        <v>161</v>
      </c>
      <c r="CV24" s="16" t="s">
        <v>21</v>
      </c>
      <c r="CW24" s="16">
        <v>178.5</v>
      </c>
      <c r="CX24" s="16">
        <v>2</v>
      </c>
      <c r="CZ24"/>
      <c r="DA24"/>
      <c r="DB24"/>
      <c r="DP24" s="16">
        <v>23</v>
      </c>
      <c r="DQ24" s="16">
        <v>450</v>
      </c>
    </row>
    <row r="25" spans="45:121" x14ac:dyDescent="0.2">
      <c r="CU25" s="16" t="s">
        <v>160</v>
      </c>
      <c r="CV25" s="16" t="s">
        <v>21</v>
      </c>
      <c r="CW25" s="16">
        <v>132</v>
      </c>
      <c r="CX25" s="16">
        <v>16</v>
      </c>
      <c r="CZ25"/>
      <c r="DA25"/>
      <c r="DB25"/>
      <c r="DP25" s="16">
        <v>24</v>
      </c>
      <c r="DQ25" s="16">
        <v>450</v>
      </c>
    </row>
    <row r="26" spans="45:121" x14ac:dyDescent="0.2">
      <c r="CU26" s="16" t="s">
        <v>159</v>
      </c>
      <c r="CV26" s="16" t="s">
        <v>21</v>
      </c>
      <c r="CW26" s="16">
        <v>230</v>
      </c>
      <c r="CX26" s="16">
        <v>4</v>
      </c>
      <c r="CZ26"/>
      <c r="DA26"/>
      <c r="DB26"/>
      <c r="DP26" s="16">
        <v>25</v>
      </c>
      <c r="DQ26" s="16">
        <v>450</v>
      </c>
    </row>
    <row r="27" spans="45:121" x14ac:dyDescent="0.2">
      <c r="CU27"/>
      <c r="CV27"/>
      <c r="CW27"/>
      <c r="CX27"/>
      <c r="CZ27"/>
      <c r="DA27"/>
      <c r="DB27"/>
      <c r="DP27" s="16">
        <v>26</v>
      </c>
      <c r="DQ27" s="16">
        <v>450</v>
      </c>
    </row>
    <row r="28" spans="45:121" x14ac:dyDescent="0.2">
      <c r="CU28"/>
      <c r="CV28"/>
      <c r="CW28"/>
      <c r="CX28"/>
      <c r="CY28"/>
      <c r="CZ28"/>
      <c r="DA28"/>
      <c r="DB28"/>
      <c r="DP28" s="16">
        <v>27</v>
      </c>
      <c r="DQ28" s="16">
        <v>0</v>
      </c>
    </row>
    <row r="29" spans="45:121" x14ac:dyDescent="0.2">
      <c r="CU29"/>
      <c r="CV29"/>
      <c r="CW29"/>
      <c r="CX29"/>
      <c r="CY29"/>
      <c r="CZ29"/>
      <c r="DA29"/>
      <c r="DB29"/>
      <c r="DP29" s="16">
        <v>28</v>
      </c>
      <c r="DQ29" s="16">
        <v>0</v>
      </c>
    </row>
    <row r="30" spans="45:121" x14ac:dyDescent="0.2">
      <c r="CU30"/>
      <c r="CV30"/>
      <c r="CW30"/>
      <c r="CX30"/>
      <c r="CY30"/>
      <c r="CZ30"/>
      <c r="DA30"/>
      <c r="DB30"/>
    </row>
    <row r="31" spans="45:121" x14ac:dyDescent="0.2">
      <c r="CU31"/>
      <c r="CV31"/>
      <c r="CW31"/>
      <c r="CX31"/>
      <c r="CY31"/>
      <c r="CZ31"/>
      <c r="DA31"/>
      <c r="DB31"/>
    </row>
    <row r="32" spans="45:121" x14ac:dyDescent="0.2">
      <c r="CU32"/>
      <c r="CV32"/>
      <c r="CW32"/>
      <c r="CZ32"/>
      <c r="DA32"/>
      <c r="DB32"/>
    </row>
    <row r="33" spans="99:106" x14ac:dyDescent="0.2">
      <c r="CU33"/>
      <c r="CV33"/>
      <c r="CW33"/>
      <c r="CZ33"/>
      <c r="DA33"/>
      <c r="DB33"/>
    </row>
    <row r="34" spans="99:106" x14ac:dyDescent="0.2">
      <c r="CZ34"/>
      <c r="DA34"/>
      <c r="DB34"/>
    </row>
    <row r="35" spans="99:106" x14ac:dyDescent="0.2">
      <c r="CZ35"/>
      <c r="DA35"/>
      <c r="DB35"/>
    </row>
    <row r="36" spans="99:106" x14ac:dyDescent="0.2">
      <c r="CZ36"/>
      <c r="DA36"/>
      <c r="DB36"/>
    </row>
    <row r="37" spans="99:106" x14ac:dyDescent="0.2">
      <c r="CZ37"/>
      <c r="DA37"/>
      <c r="DB37"/>
    </row>
    <row r="38" spans="99:106" x14ac:dyDescent="0.2">
      <c r="CZ38"/>
      <c r="DA38"/>
      <c r="DB38"/>
    </row>
    <row r="39" spans="99:106" x14ac:dyDescent="0.2">
      <c r="CZ39"/>
      <c r="DA39"/>
      <c r="DB39"/>
    </row>
    <row r="40" spans="99:106" x14ac:dyDescent="0.2">
      <c r="CZ40"/>
      <c r="DA40"/>
      <c r="DB40"/>
    </row>
    <row r="41" spans="99:106" x14ac:dyDescent="0.2">
      <c r="CZ41"/>
      <c r="DA41"/>
      <c r="DB41"/>
    </row>
  </sheetData>
  <sortState xmlns:xlrd2="http://schemas.microsoft.com/office/spreadsheetml/2017/richdata2" ref="CU2:CX26">
    <sortCondition descending="1" ref="CV2:CV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BA00-E2BE-1C41-8636-F74511FF5CED}">
  <dimension ref="A1:DC33"/>
  <sheetViews>
    <sheetView zoomScale="117" zoomScaleNormal="90" workbookViewId="0">
      <selection activeCell="AG1" sqref="AG1:BI8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4" max="44" width="3.5" customWidth="1"/>
    <col min="45" max="60" width="3.5" style="2" customWidth="1"/>
    <col min="61" max="61" width="3.5" customWidth="1"/>
    <col min="67" max="84" width="4.1640625" style="2" customWidth="1"/>
    <col min="85" max="86" width="4.1640625" customWidth="1"/>
    <col min="87" max="91" width="4.1640625" style="2" customWidth="1"/>
    <col min="92" max="94" width="4.1640625" customWidth="1"/>
    <col min="95" max="95" width="4.1640625" style="2" customWidth="1"/>
    <col min="96" max="96" width="4.33203125" style="2" customWidth="1"/>
    <col min="97" max="97" width="10" customWidth="1"/>
    <col min="98" max="99" width="10.83203125" style="2"/>
    <col min="100" max="100" width="12.33203125" style="2" customWidth="1"/>
    <col min="101" max="101" width="13.33203125" style="2" customWidth="1"/>
    <col min="102" max="102" width="10.83203125" style="2"/>
    <col min="103" max="103" width="12.5" style="2" customWidth="1"/>
    <col min="104" max="16384" width="10.83203125" style="2"/>
  </cols>
  <sheetData>
    <row r="1" spans="1:107" x14ac:dyDescent="0.2">
      <c r="A1" s="2" t="s">
        <v>0</v>
      </c>
      <c r="B1" s="1" t="s">
        <v>56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1" t="s">
        <v>1</v>
      </c>
      <c r="AG1" s="1" t="s">
        <v>2</v>
      </c>
      <c r="AH1" s="5" t="s">
        <v>89</v>
      </c>
      <c r="AI1" s="5" t="s">
        <v>90</v>
      </c>
      <c r="AJ1" s="5" t="s">
        <v>91</v>
      </c>
      <c r="AK1" s="5" t="s">
        <v>92</v>
      </c>
      <c r="AL1" s="5" t="s">
        <v>93</v>
      </c>
      <c r="AM1" s="5" t="s">
        <v>94</v>
      </c>
      <c r="AN1" s="5" t="s">
        <v>95</v>
      </c>
      <c r="AO1" s="5" t="s">
        <v>96</v>
      </c>
      <c r="AP1" s="5" t="s">
        <v>97</v>
      </c>
      <c r="AQ1" s="5" t="s">
        <v>98</v>
      </c>
      <c r="AR1" s="5" t="s">
        <v>99</v>
      </c>
      <c r="AS1" s="5" t="s">
        <v>100</v>
      </c>
      <c r="AT1" s="5" t="s">
        <v>101</v>
      </c>
      <c r="AU1" s="5" t="s">
        <v>102</v>
      </c>
      <c r="AV1" s="5" t="s">
        <v>103</v>
      </c>
      <c r="AW1" s="5" t="s">
        <v>104</v>
      </c>
      <c r="AX1" s="5" t="s">
        <v>105</v>
      </c>
      <c r="AY1" s="5" t="s">
        <v>106</v>
      </c>
      <c r="AZ1" s="5" t="s">
        <v>107</v>
      </c>
      <c r="BA1" s="5" t="s">
        <v>108</v>
      </c>
      <c r="BB1" s="5" t="s">
        <v>109</v>
      </c>
      <c r="BC1" s="5" t="s">
        <v>110</v>
      </c>
      <c r="BD1" s="5" t="s">
        <v>111</v>
      </c>
      <c r="BE1" s="5" t="s">
        <v>112</v>
      </c>
      <c r="BF1" s="5" t="s">
        <v>113</v>
      </c>
      <c r="BG1" s="5" t="s">
        <v>114</v>
      </c>
      <c r="BH1" s="5" t="s">
        <v>115</v>
      </c>
      <c r="BI1" s="5" t="s">
        <v>116</v>
      </c>
      <c r="BK1" s="10" t="s">
        <v>60</v>
      </c>
      <c r="BL1" s="10" t="s">
        <v>58</v>
      </c>
      <c r="BM1" s="10" t="s">
        <v>3</v>
      </c>
      <c r="BP1" s="1" t="s">
        <v>4</v>
      </c>
      <c r="BQ1" s="5" t="s">
        <v>61</v>
      </c>
      <c r="BR1" s="5" t="s">
        <v>62</v>
      </c>
      <c r="BS1" s="5" t="s">
        <v>63</v>
      </c>
      <c r="BT1" s="5" t="s">
        <v>64</v>
      </c>
      <c r="BU1" s="5" t="s">
        <v>65</v>
      </c>
      <c r="BV1" s="5" t="s">
        <v>66</v>
      </c>
      <c r="BW1" s="5" t="s">
        <v>67</v>
      </c>
      <c r="BX1" s="5" t="s">
        <v>68</v>
      </c>
      <c r="BY1" s="5" t="s">
        <v>69</v>
      </c>
      <c r="BZ1" s="5" t="s">
        <v>70</v>
      </c>
      <c r="CA1" s="5" t="s">
        <v>71</v>
      </c>
      <c r="CB1" s="5" t="s">
        <v>72</v>
      </c>
      <c r="CC1" s="5" t="s">
        <v>73</v>
      </c>
      <c r="CD1" s="5" t="s">
        <v>74</v>
      </c>
      <c r="CE1" s="5" t="s">
        <v>75</v>
      </c>
      <c r="CF1" s="5" t="s">
        <v>76</v>
      </c>
      <c r="CG1" s="5" t="s">
        <v>77</v>
      </c>
      <c r="CH1" s="5" t="s">
        <v>78</v>
      </c>
      <c r="CI1" s="5" t="s">
        <v>79</v>
      </c>
      <c r="CJ1" s="5" t="s">
        <v>80</v>
      </c>
      <c r="CK1" s="5" t="s">
        <v>81</v>
      </c>
      <c r="CL1" s="5" t="s">
        <v>82</v>
      </c>
      <c r="CM1" s="5" t="s">
        <v>83</v>
      </c>
      <c r="CN1" s="5" t="s">
        <v>84</v>
      </c>
      <c r="CO1" s="5" t="s">
        <v>85</v>
      </c>
      <c r="CP1" s="5" t="s">
        <v>86</v>
      </c>
      <c r="CQ1" s="5" t="s">
        <v>87</v>
      </c>
      <c r="CR1" s="5" t="s">
        <v>88</v>
      </c>
      <c r="CT1" s="1" t="s">
        <v>5</v>
      </c>
      <c r="CU1" s="1" t="s">
        <v>57</v>
      </c>
      <c r="CV1" s="1" t="s">
        <v>6</v>
      </c>
      <c r="CW1" s="15" t="s">
        <v>145</v>
      </c>
      <c r="CY1" s="10" t="s">
        <v>7</v>
      </c>
      <c r="CZ1" s="10" t="s">
        <v>59</v>
      </c>
      <c r="DA1" s="10" t="s">
        <v>8</v>
      </c>
      <c r="DB1" s="1" t="s">
        <v>9</v>
      </c>
      <c r="DC1" s="1" t="s">
        <v>10</v>
      </c>
    </row>
    <row r="2" spans="1:107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AH2" s="6">
        <v>450</v>
      </c>
      <c r="AI2" s="6">
        <v>450</v>
      </c>
      <c r="AJ2" s="6">
        <v>450</v>
      </c>
      <c r="AK2" s="6">
        <v>450</v>
      </c>
      <c r="AL2" s="6">
        <v>450</v>
      </c>
      <c r="AM2" s="6">
        <v>0</v>
      </c>
      <c r="AN2" s="6">
        <v>0</v>
      </c>
      <c r="AO2" s="6">
        <v>450</v>
      </c>
      <c r="AP2" s="6">
        <v>450</v>
      </c>
      <c r="AQ2" s="6">
        <v>450</v>
      </c>
      <c r="AR2" s="6">
        <v>450</v>
      </c>
      <c r="AS2" s="6">
        <v>450</v>
      </c>
      <c r="AT2" s="6">
        <v>0</v>
      </c>
      <c r="AU2" s="6">
        <v>0</v>
      </c>
      <c r="AV2" s="6">
        <v>450</v>
      </c>
      <c r="AW2" s="6">
        <v>450</v>
      </c>
      <c r="AX2" s="6">
        <v>450</v>
      </c>
      <c r="AY2" s="6">
        <v>450</v>
      </c>
      <c r="AZ2" s="6">
        <v>450</v>
      </c>
      <c r="BA2" s="6">
        <v>0</v>
      </c>
      <c r="BB2" s="6">
        <v>0</v>
      </c>
      <c r="BC2" s="6">
        <v>450</v>
      </c>
      <c r="BD2" s="6">
        <v>450</v>
      </c>
      <c r="BE2" s="6">
        <v>450</v>
      </c>
      <c r="BF2" s="6">
        <v>450</v>
      </c>
      <c r="BG2" s="6">
        <v>450</v>
      </c>
      <c r="BH2" s="6">
        <v>0</v>
      </c>
      <c r="BI2" s="6">
        <v>0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6">
        <v>32</v>
      </c>
      <c r="BR2" s="6">
        <v>32</v>
      </c>
      <c r="BS2" s="6">
        <v>32</v>
      </c>
      <c r="BT2" s="6">
        <v>32</v>
      </c>
      <c r="BU2" s="6">
        <v>28</v>
      </c>
      <c r="BV2" s="6">
        <v>28</v>
      </c>
      <c r="BW2" s="6">
        <v>28</v>
      </c>
      <c r="BX2" s="6">
        <v>32</v>
      </c>
      <c r="BY2" s="6">
        <v>32</v>
      </c>
      <c r="BZ2" s="6">
        <v>32</v>
      </c>
      <c r="CA2" s="6">
        <v>32</v>
      </c>
      <c r="CB2" s="6">
        <v>28</v>
      </c>
      <c r="CC2" s="6">
        <v>28</v>
      </c>
      <c r="CD2" s="6">
        <v>28</v>
      </c>
      <c r="CE2" s="6">
        <v>32</v>
      </c>
      <c r="CF2" s="6">
        <v>32</v>
      </c>
      <c r="CG2" s="6">
        <v>32</v>
      </c>
      <c r="CH2" s="6">
        <v>32</v>
      </c>
      <c r="CI2" s="6">
        <v>28</v>
      </c>
      <c r="CJ2" s="6">
        <v>28</v>
      </c>
      <c r="CK2" s="6">
        <v>28</v>
      </c>
      <c r="CL2" s="6">
        <v>32</v>
      </c>
      <c r="CM2" s="6">
        <v>32</v>
      </c>
      <c r="CN2" s="6">
        <v>32</v>
      </c>
      <c r="CO2" s="6">
        <v>32</v>
      </c>
      <c r="CP2" s="6">
        <v>28</v>
      </c>
      <c r="CQ2" s="6">
        <v>28</v>
      </c>
      <c r="CR2" s="6">
        <v>28</v>
      </c>
      <c r="CT2" s="12" t="s">
        <v>49</v>
      </c>
      <c r="CU2" s="12" t="s">
        <v>11</v>
      </c>
      <c r="CV2" s="12">
        <v>267.60000000000002</v>
      </c>
      <c r="CW2" s="12">
        <v>9</v>
      </c>
      <c r="CY2" s="9">
        <v>28</v>
      </c>
      <c r="CZ2" s="9">
        <v>2</v>
      </c>
      <c r="DA2" s="9">
        <v>20</v>
      </c>
      <c r="DB2" s="3" t="s">
        <v>11</v>
      </c>
      <c r="DC2" s="3" t="s">
        <v>13</v>
      </c>
    </row>
    <row r="3" spans="1:107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AH3" s="6">
        <v>450</v>
      </c>
      <c r="AI3" s="6">
        <v>450</v>
      </c>
      <c r="AJ3" s="6">
        <v>450</v>
      </c>
      <c r="AK3" s="6">
        <v>450</v>
      </c>
      <c r="AL3" s="6">
        <v>450</v>
      </c>
      <c r="AM3" s="6">
        <v>0</v>
      </c>
      <c r="AN3" s="6">
        <v>0</v>
      </c>
      <c r="AO3" s="6">
        <v>450</v>
      </c>
      <c r="AP3" s="6">
        <v>450</v>
      </c>
      <c r="AQ3" s="6">
        <v>450</v>
      </c>
      <c r="AR3" s="6">
        <v>450</v>
      </c>
      <c r="AS3" s="6">
        <v>450</v>
      </c>
      <c r="AT3" s="6">
        <v>0</v>
      </c>
      <c r="AU3" s="6">
        <v>0</v>
      </c>
      <c r="AV3" s="6">
        <v>450</v>
      </c>
      <c r="AW3" s="6">
        <v>450</v>
      </c>
      <c r="AX3" s="6">
        <v>450</v>
      </c>
      <c r="AY3" s="6">
        <v>450</v>
      </c>
      <c r="AZ3" s="6">
        <v>450</v>
      </c>
      <c r="BA3" s="6">
        <v>0</v>
      </c>
      <c r="BB3" s="6">
        <v>0</v>
      </c>
      <c r="BC3" s="6">
        <v>450</v>
      </c>
      <c r="BD3" s="6">
        <v>450</v>
      </c>
      <c r="BE3" s="6">
        <v>450</v>
      </c>
      <c r="BF3" s="6">
        <v>450</v>
      </c>
      <c r="BG3" s="6">
        <v>450</v>
      </c>
      <c r="BH3" s="6">
        <v>0</v>
      </c>
      <c r="BI3" s="6">
        <v>0</v>
      </c>
      <c r="BJ3" s="2"/>
      <c r="BK3" s="2"/>
      <c r="BL3" s="2"/>
      <c r="BM3" s="2"/>
      <c r="BP3" s="3" t="s">
        <v>55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T3" s="12" t="s">
        <v>48</v>
      </c>
      <c r="CU3" s="12" t="s">
        <v>11</v>
      </c>
      <c r="CV3" s="12">
        <v>132</v>
      </c>
      <c r="CW3" s="12">
        <v>21</v>
      </c>
      <c r="CX3"/>
      <c r="CY3"/>
      <c r="DB3" s="3" t="s">
        <v>11</v>
      </c>
      <c r="DC3" s="3" t="s">
        <v>16</v>
      </c>
    </row>
    <row r="4" spans="1:107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AH4" s="6">
        <v>450</v>
      </c>
      <c r="AI4" s="6">
        <v>450</v>
      </c>
      <c r="AJ4" s="6">
        <v>450</v>
      </c>
      <c r="AK4" s="6">
        <v>450</v>
      </c>
      <c r="AL4" s="6">
        <v>450</v>
      </c>
      <c r="AM4" s="6">
        <v>0</v>
      </c>
      <c r="AN4" s="6">
        <v>0</v>
      </c>
      <c r="AO4" s="6">
        <v>450</v>
      </c>
      <c r="AP4" s="6">
        <v>450</v>
      </c>
      <c r="AQ4" s="6">
        <v>450</v>
      </c>
      <c r="AR4" s="6">
        <v>450</v>
      </c>
      <c r="AS4" s="6">
        <v>450</v>
      </c>
      <c r="AT4" s="6">
        <v>0</v>
      </c>
      <c r="AU4" s="6">
        <v>0</v>
      </c>
      <c r="AV4" s="6">
        <v>450</v>
      </c>
      <c r="AW4" s="6">
        <v>450</v>
      </c>
      <c r="AX4" s="6">
        <v>450</v>
      </c>
      <c r="AY4" s="6">
        <v>450</v>
      </c>
      <c r="AZ4" s="6">
        <v>450</v>
      </c>
      <c r="BA4" s="6">
        <v>0</v>
      </c>
      <c r="BB4" s="6">
        <v>0</v>
      </c>
      <c r="BC4" s="6">
        <v>450</v>
      </c>
      <c r="BD4" s="6">
        <v>450</v>
      </c>
      <c r="BE4" s="6">
        <v>450</v>
      </c>
      <c r="BF4" s="6">
        <v>450</v>
      </c>
      <c r="BG4" s="6">
        <v>450</v>
      </c>
      <c r="BH4" s="6">
        <v>0</v>
      </c>
      <c r="BI4" s="6">
        <v>0</v>
      </c>
      <c r="BJ4" s="2"/>
      <c r="CG4" s="2"/>
      <c r="CT4" s="12" t="s">
        <v>51</v>
      </c>
      <c r="CU4" s="12" t="s">
        <v>14</v>
      </c>
      <c r="CV4" s="12">
        <v>439.6</v>
      </c>
      <c r="CW4" s="12">
        <v>4</v>
      </c>
      <c r="CX4"/>
      <c r="CY4"/>
      <c r="DB4" s="3" t="s">
        <v>11</v>
      </c>
      <c r="DC4" s="3" t="s">
        <v>19</v>
      </c>
    </row>
    <row r="5" spans="1:107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AH5" s="6">
        <v>450</v>
      </c>
      <c r="AI5" s="6">
        <v>450</v>
      </c>
      <c r="AJ5" s="6">
        <v>450</v>
      </c>
      <c r="AK5" s="6">
        <v>450</v>
      </c>
      <c r="AL5" s="6">
        <v>450</v>
      </c>
      <c r="AM5" s="6">
        <v>0</v>
      </c>
      <c r="AN5" s="6">
        <v>0</v>
      </c>
      <c r="AO5" s="6">
        <v>450</v>
      </c>
      <c r="AP5" s="6">
        <v>450</v>
      </c>
      <c r="AQ5" s="6">
        <v>450</v>
      </c>
      <c r="AR5" s="6">
        <v>450</v>
      </c>
      <c r="AS5" s="6">
        <v>450</v>
      </c>
      <c r="AT5" s="6">
        <v>0</v>
      </c>
      <c r="AU5" s="6">
        <v>0</v>
      </c>
      <c r="AV5" s="6">
        <v>450</v>
      </c>
      <c r="AW5" s="6">
        <v>450</v>
      </c>
      <c r="AX5" s="6">
        <v>450</v>
      </c>
      <c r="AY5" s="6">
        <v>450</v>
      </c>
      <c r="AZ5" s="6">
        <v>450</v>
      </c>
      <c r="BA5" s="6">
        <v>0</v>
      </c>
      <c r="BB5" s="6">
        <v>0</v>
      </c>
      <c r="BC5" s="6">
        <v>450</v>
      </c>
      <c r="BD5" s="6">
        <v>450</v>
      </c>
      <c r="BE5" s="6">
        <v>450</v>
      </c>
      <c r="BF5" s="6">
        <v>450</v>
      </c>
      <c r="BG5" s="6">
        <v>450</v>
      </c>
      <c r="BH5" s="6">
        <v>0</v>
      </c>
      <c r="BI5" s="6">
        <v>0</v>
      </c>
      <c r="BJ5" s="2"/>
      <c r="CG5" s="2"/>
      <c r="CT5" s="12" t="s">
        <v>50</v>
      </c>
      <c r="CU5" s="12" t="s">
        <v>14</v>
      </c>
      <c r="CV5" s="12">
        <v>156</v>
      </c>
      <c r="CW5" s="12">
        <v>17</v>
      </c>
      <c r="CX5"/>
      <c r="CY5"/>
      <c r="DB5" s="3" t="s">
        <v>14</v>
      </c>
      <c r="DC5" s="3" t="s">
        <v>13</v>
      </c>
    </row>
    <row r="6" spans="1:107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AH6" s="6">
        <v>450</v>
      </c>
      <c r="AI6" s="6">
        <v>450</v>
      </c>
      <c r="AJ6" s="6">
        <v>450</v>
      </c>
      <c r="AK6" s="6">
        <v>450</v>
      </c>
      <c r="AL6" s="6">
        <v>450</v>
      </c>
      <c r="AM6" s="6">
        <v>0</v>
      </c>
      <c r="AN6" s="6">
        <v>0</v>
      </c>
      <c r="AO6" s="6">
        <v>450</v>
      </c>
      <c r="AP6" s="6">
        <v>450</v>
      </c>
      <c r="AQ6" s="6">
        <v>450</v>
      </c>
      <c r="AR6" s="6">
        <v>450</v>
      </c>
      <c r="AS6" s="6">
        <v>450</v>
      </c>
      <c r="AT6" s="6">
        <v>0</v>
      </c>
      <c r="AU6" s="6">
        <v>0</v>
      </c>
      <c r="AV6" s="6">
        <v>450</v>
      </c>
      <c r="AW6" s="6">
        <v>450</v>
      </c>
      <c r="AX6" s="6">
        <v>450</v>
      </c>
      <c r="AY6" s="6">
        <v>450</v>
      </c>
      <c r="AZ6" s="6">
        <v>450</v>
      </c>
      <c r="BA6" s="6">
        <v>0</v>
      </c>
      <c r="BB6" s="6">
        <v>0</v>
      </c>
      <c r="BC6" s="6">
        <v>450</v>
      </c>
      <c r="BD6" s="6">
        <v>450</v>
      </c>
      <c r="BE6" s="6">
        <v>450</v>
      </c>
      <c r="BF6" s="6">
        <v>450</v>
      </c>
      <c r="BG6" s="6">
        <v>450</v>
      </c>
      <c r="BH6" s="6">
        <v>0</v>
      </c>
      <c r="BI6" s="6">
        <v>0</v>
      </c>
      <c r="BJ6" s="2"/>
      <c r="CG6" s="2"/>
      <c r="CT6" s="12" t="s">
        <v>46</v>
      </c>
      <c r="CU6" s="12" t="s">
        <v>17</v>
      </c>
      <c r="CV6" s="12">
        <v>100</v>
      </c>
      <c r="CW6" s="12">
        <v>58</v>
      </c>
      <c r="CX6"/>
      <c r="CY6"/>
      <c r="DB6" s="3" t="s">
        <v>14</v>
      </c>
      <c r="DC6" s="3" t="s">
        <v>16</v>
      </c>
    </row>
    <row r="7" spans="1:107" x14ac:dyDescent="0.2">
      <c r="AG7" s="3" t="s">
        <v>22</v>
      </c>
      <c r="AH7" s="6">
        <v>450</v>
      </c>
      <c r="AI7" s="6">
        <v>450</v>
      </c>
      <c r="AJ7" s="6">
        <v>450</v>
      </c>
      <c r="AK7" s="6">
        <v>450</v>
      </c>
      <c r="AL7" s="6">
        <v>450</v>
      </c>
      <c r="AM7" s="6">
        <v>0</v>
      </c>
      <c r="AN7" s="6">
        <v>0</v>
      </c>
      <c r="AO7" s="6">
        <v>450</v>
      </c>
      <c r="AP7" s="6">
        <v>450</v>
      </c>
      <c r="AQ7" s="6">
        <v>450</v>
      </c>
      <c r="AR7" s="6">
        <v>450</v>
      </c>
      <c r="AS7" s="6">
        <v>450</v>
      </c>
      <c r="AT7" s="6">
        <v>0</v>
      </c>
      <c r="AU7" s="6">
        <v>0</v>
      </c>
      <c r="AV7" s="6">
        <v>450</v>
      </c>
      <c r="AW7" s="6">
        <v>450</v>
      </c>
      <c r="AX7" s="6">
        <v>450</v>
      </c>
      <c r="AY7" s="6">
        <v>450</v>
      </c>
      <c r="AZ7" s="6">
        <v>450</v>
      </c>
      <c r="BA7" s="6">
        <v>0</v>
      </c>
      <c r="BB7" s="6">
        <v>0</v>
      </c>
      <c r="BC7" s="6">
        <v>450</v>
      </c>
      <c r="BD7" s="6">
        <v>450</v>
      </c>
      <c r="BE7" s="6">
        <v>450</v>
      </c>
      <c r="BF7" s="6">
        <v>450</v>
      </c>
      <c r="BG7" s="6">
        <v>450</v>
      </c>
      <c r="BH7" s="6">
        <v>0</v>
      </c>
      <c r="BI7" s="6">
        <v>0</v>
      </c>
      <c r="BJ7" s="2"/>
      <c r="CG7" s="2"/>
      <c r="CT7" s="12" t="s">
        <v>47</v>
      </c>
      <c r="CU7" s="12" t="s">
        <v>17</v>
      </c>
      <c r="CV7" s="12">
        <v>225.4</v>
      </c>
      <c r="CW7" s="12">
        <v>8</v>
      </c>
      <c r="CX7"/>
      <c r="CY7"/>
      <c r="DB7" s="3" t="s">
        <v>14</v>
      </c>
      <c r="DC7" s="3" t="s">
        <v>19</v>
      </c>
    </row>
    <row r="8" spans="1:107" x14ac:dyDescent="0.2">
      <c r="AG8" s="3" t="s">
        <v>16</v>
      </c>
      <c r="AH8" s="6">
        <v>450</v>
      </c>
      <c r="AI8" s="6">
        <v>450</v>
      </c>
      <c r="AJ8" s="6">
        <v>450</v>
      </c>
      <c r="AK8" s="6">
        <v>450</v>
      </c>
      <c r="AL8" s="6">
        <v>450</v>
      </c>
      <c r="AM8" s="6">
        <v>0</v>
      </c>
      <c r="AN8" s="6">
        <v>0</v>
      </c>
      <c r="AO8" s="6">
        <v>450</v>
      </c>
      <c r="AP8" s="6">
        <v>450</v>
      </c>
      <c r="AQ8" s="6">
        <v>450</v>
      </c>
      <c r="AR8" s="6">
        <v>450</v>
      </c>
      <c r="AS8" s="6">
        <v>450</v>
      </c>
      <c r="AT8" s="6">
        <v>0</v>
      </c>
      <c r="AU8" s="6">
        <v>0</v>
      </c>
      <c r="AV8" s="6">
        <v>450</v>
      </c>
      <c r="AW8" s="6">
        <v>450</v>
      </c>
      <c r="AX8" s="6">
        <v>450</v>
      </c>
      <c r="AY8" s="6">
        <v>450</v>
      </c>
      <c r="AZ8" s="6">
        <v>450</v>
      </c>
      <c r="BA8" s="6">
        <v>0</v>
      </c>
      <c r="BB8" s="6">
        <v>0</v>
      </c>
      <c r="BC8" s="6">
        <v>450</v>
      </c>
      <c r="BD8" s="6">
        <v>450</v>
      </c>
      <c r="BE8" s="6">
        <v>450</v>
      </c>
      <c r="BF8" s="6">
        <v>450</v>
      </c>
      <c r="BG8" s="6">
        <v>450</v>
      </c>
      <c r="BH8" s="6">
        <v>0</v>
      </c>
      <c r="BI8" s="6">
        <v>0</v>
      </c>
      <c r="BJ8" s="2"/>
      <c r="CG8" s="2"/>
      <c r="CT8" s="12" t="s">
        <v>45</v>
      </c>
      <c r="CU8" s="12" t="s">
        <v>20</v>
      </c>
      <c r="CV8" s="12">
        <v>125</v>
      </c>
      <c r="CW8" s="12">
        <v>2</v>
      </c>
      <c r="CX8"/>
      <c r="CY8"/>
      <c r="DB8" s="3" t="s">
        <v>17</v>
      </c>
      <c r="DC8" s="3" t="s">
        <v>12</v>
      </c>
    </row>
    <row r="9" spans="1:107" x14ac:dyDescent="0.2">
      <c r="CT9" s="12" t="s">
        <v>53</v>
      </c>
      <c r="CU9" s="12" t="s">
        <v>21</v>
      </c>
      <c r="CV9" s="12">
        <v>208.8</v>
      </c>
      <c r="CW9" s="12">
        <v>1</v>
      </c>
      <c r="CX9"/>
      <c r="CY9"/>
      <c r="DB9" s="3" t="s">
        <v>17</v>
      </c>
      <c r="DC9" s="3" t="s">
        <v>15</v>
      </c>
    </row>
    <row r="10" spans="1:107" x14ac:dyDescent="0.2">
      <c r="CG10" s="2"/>
      <c r="CT10" s="12" t="s">
        <v>52</v>
      </c>
      <c r="CU10" s="12" t="s">
        <v>21</v>
      </c>
      <c r="CV10" s="12">
        <v>141</v>
      </c>
      <c r="CW10" s="12">
        <v>26</v>
      </c>
      <c r="CX10"/>
      <c r="CY10"/>
      <c r="DB10" s="3" t="s">
        <v>17</v>
      </c>
      <c r="DC10" s="3" t="s">
        <v>18</v>
      </c>
    </row>
    <row r="11" spans="1:107" x14ac:dyDescent="0.2">
      <c r="CT11"/>
      <c r="CU11"/>
      <c r="CV11"/>
      <c r="CW11"/>
      <c r="CX11"/>
      <c r="CY11"/>
      <c r="DB11" s="3" t="s">
        <v>17</v>
      </c>
      <c r="DC11" s="3" t="s">
        <v>22</v>
      </c>
    </row>
    <row r="12" spans="1:107" x14ac:dyDescent="0.2">
      <c r="CT12"/>
      <c r="CU12"/>
      <c r="CV12"/>
      <c r="CW12"/>
      <c r="CX12"/>
      <c r="CY12"/>
      <c r="DB12" s="3" t="s">
        <v>20</v>
      </c>
      <c r="DC12" s="3" t="s">
        <v>15</v>
      </c>
    </row>
    <row r="13" spans="1:107" x14ac:dyDescent="0.2">
      <c r="CT13"/>
      <c r="CU13"/>
      <c r="CV13"/>
      <c r="CW13"/>
      <c r="CX13"/>
      <c r="CY13"/>
      <c r="DB13" s="3" t="s">
        <v>21</v>
      </c>
      <c r="DC13" s="3" t="s">
        <v>12</v>
      </c>
    </row>
    <row r="14" spans="1:107" x14ac:dyDescent="0.2">
      <c r="BQ14" s="4"/>
      <c r="CT14"/>
      <c r="CU14"/>
      <c r="CV14"/>
      <c r="CW14"/>
      <c r="CX14"/>
      <c r="CY14"/>
      <c r="DB14" s="3" t="s">
        <v>21</v>
      </c>
      <c r="DC14" s="3" t="s">
        <v>15</v>
      </c>
    </row>
    <row r="15" spans="1:107" x14ac:dyDescent="0.2">
      <c r="CT15"/>
      <c r="CU15"/>
      <c r="CV15"/>
      <c r="CW15"/>
      <c r="CX15"/>
      <c r="CY15"/>
      <c r="DB15"/>
    </row>
    <row r="16" spans="1:107" x14ac:dyDescent="0.2">
      <c r="CT16"/>
      <c r="CU16"/>
      <c r="CV16"/>
      <c r="CW16"/>
      <c r="CX16"/>
      <c r="CY16"/>
      <c r="CZ16"/>
      <c r="DA16"/>
    </row>
    <row r="17" spans="45:105" x14ac:dyDescent="0.2">
      <c r="CT17"/>
      <c r="CU17"/>
      <c r="CV17"/>
      <c r="CW17"/>
      <c r="CX17"/>
      <c r="CY17"/>
      <c r="CZ17"/>
      <c r="DA17"/>
    </row>
    <row r="18" spans="45:105" x14ac:dyDescent="0.2">
      <c r="CT18"/>
      <c r="CU18"/>
      <c r="CV18"/>
      <c r="CW18"/>
      <c r="CX18"/>
      <c r="CY18"/>
      <c r="CZ18"/>
      <c r="DA18"/>
    </row>
    <row r="19" spans="45:105" x14ac:dyDescent="0.2">
      <c r="CT19"/>
      <c r="CU19"/>
      <c r="CV19"/>
      <c r="CW19"/>
      <c r="CX19"/>
      <c r="CY19"/>
      <c r="CZ19"/>
      <c r="DA19"/>
    </row>
    <row r="20" spans="45:105" x14ac:dyDescent="0.2">
      <c r="CT20"/>
      <c r="CU20"/>
      <c r="CV20"/>
      <c r="CW20"/>
      <c r="CX20"/>
      <c r="CY20"/>
      <c r="CZ20"/>
      <c r="DA20"/>
    </row>
    <row r="21" spans="45:105" x14ac:dyDescent="0.2">
      <c r="AS21" s="13"/>
      <c r="CT21"/>
      <c r="CU21"/>
      <c r="CV21"/>
      <c r="CW21"/>
      <c r="CX21"/>
      <c r="CY21"/>
      <c r="CZ21"/>
      <c r="DA21"/>
    </row>
    <row r="22" spans="45:105" x14ac:dyDescent="0.2">
      <c r="CT22"/>
      <c r="CU22"/>
      <c r="CV22"/>
      <c r="CW22"/>
      <c r="CX22"/>
      <c r="CY22"/>
      <c r="CZ22"/>
      <c r="DA22"/>
    </row>
    <row r="23" spans="45:105" x14ac:dyDescent="0.2">
      <c r="CT23"/>
      <c r="CU23"/>
      <c r="CV23"/>
      <c r="CW23"/>
      <c r="CX23"/>
      <c r="CY23"/>
      <c r="CZ23"/>
      <c r="DA23"/>
    </row>
    <row r="24" spans="45:105" x14ac:dyDescent="0.2">
      <c r="CT24"/>
      <c r="CU24"/>
      <c r="CV24"/>
      <c r="CW24"/>
      <c r="CX24"/>
      <c r="CY24"/>
      <c r="CZ24"/>
      <c r="DA24"/>
    </row>
    <row r="25" spans="45:105" x14ac:dyDescent="0.2">
      <c r="CT25"/>
      <c r="CU25"/>
      <c r="CV25"/>
      <c r="CW25"/>
      <c r="CX25"/>
      <c r="CY25"/>
      <c r="CZ25"/>
      <c r="DA25"/>
    </row>
    <row r="26" spans="45:105" x14ac:dyDescent="0.2">
      <c r="CT26"/>
      <c r="CU26"/>
      <c r="CV26"/>
      <c r="CW26"/>
      <c r="CX26"/>
      <c r="CY26"/>
      <c r="CZ26"/>
      <c r="DA26"/>
    </row>
    <row r="27" spans="45:105" x14ac:dyDescent="0.2">
      <c r="CT27"/>
      <c r="CU27"/>
      <c r="CV27"/>
      <c r="CW27"/>
      <c r="CX27"/>
      <c r="CY27"/>
      <c r="CZ27"/>
      <c r="DA27"/>
    </row>
    <row r="28" spans="45:105" x14ac:dyDescent="0.2">
      <c r="CT28"/>
      <c r="CU28"/>
      <c r="CV28"/>
      <c r="CW28"/>
      <c r="CX28"/>
      <c r="CY28"/>
      <c r="CZ28"/>
      <c r="DA28"/>
    </row>
    <row r="29" spans="45:105" x14ac:dyDescent="0.2">
      <c r="CT29"/>
      <c r="CU29"/>
      <c r="CV29"/>
      <c r="CW29"/>
      <c r="CX29"/>
      <c r="CY29"/>
      <c r="CZ29"/>
      <c r="DA29"/>
    </row>
    <row r="30" spans="45:105" x14ac:dyDescent="0.2">
      <c r="CT30"/>
      <c r="CU30"/>
      <c r="CV30"/>
      <c r="CW30"/>
      <c r="CX30"/>
      <c r="CY30"/>
      <c r="CZ30"/>
      <c r="DA30"/>
    </row>
    <row r="31" spans="45:105" x14ac:dyDescent="0.2">
      <c r="CT31"/>
      <c r="CU31"/>
      <c r="CV31"/>
      <c r="CW31"/>
      <c r="CX31"/>
      <c r="CY31"/>
      <c r="CZ31"/>
      <c r="DA31"/>
    </row>
    <row r="32" spans="45:105" x14ac:dyDescent="0.2">
      <c r="CT32"/>
      <c r="CU32"/>
      <c r="CV32"/>
      <c r="CY32"/>
    </row>
    <row r="33" spans="98:103" x14ac:dyDescent="0.2">
      <c r="CT33"/>
      <c r="CU33"/>
      <c r="CV33"/>
      <c r="CY33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E3CA-49D4-774B-AA12-6507518F4DD5}">
  <dimension ref="A1:U31"/>
  <sheetViews>
    <sheetView topLeftCell="A9" zoomScale="138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[1]KURS!A2</f>
        <v>KA-a</v>
      </c>
      <c r="B2" s="11">
        <f>[1]KURS!B2</f>
        <v>0</v>
      </c>
      <c r="C2" s="11">
        <f>[1]KURS!C2</f>
        <v>0</v>
      </c>
      <c r="D2" s="11">
        <f>[1]KURS!D2</f>
        <v>0</v>
      </c>
      <c r="E2" s="11">
        <f>[1]KURS!E2</f>
        <v>0</v>
      </c>
      <c r="F2" s="11">
        <f>[1]KURS!F2</f>
        <v>0</v>
      </c>
      <c r="G2" s="11">
        <f>[1]KURS!G2</f>
        <v>0</v>
      </c>
      <c r="H2" s="11">
        <f>[1]KURS!H2</f>
        <v>0</v>
      </c>
      <c r="I2" s="11">
        <f>[1]KURS!I2</f>
        <v>0</v>
      </c>
      <c r="J2" s="11">
        <f>[1]KURS!J2</f>
        <v>0</v>
      </c>
      <c r="K2" s="11">
        <f>[1]KURS!K2</f>
        <v>0</v>
      </c>
      <c r="L2" s="11">
        <f>[1]KURS!L2</f>
        <v>0</v>
      </c>
      <c r="M2" s="11">
        <f>[1]KURS!M2</f>
        <v>0</v>
      </c>
      <c r="N2" s="11">
        <f>[1]KURS!N2</f>
        <v>0</v>
      </c>
      <c r="O2" s="11">
        <f>[1]KURS!O2</f>
        <v>0</v>
      </c>
      <c r="P2" s="11">
        <f>[1]KURS!P2</f>
        <v>0</v>
      </c>
      <c r="Q2" s="11">
        <f>[1]KURS!Q2</f>
        <v>0</v>
      </c>
      <c r="R2" s="11">
        <f>[1]KURS!R2</f>
        <v>0</v>
      </c>
      <c r="S2" s="11">
        <f>[1]KURS!S2</f>
        <v>0</v>
      </c>
      <c r="T2" s="11">
        <f>[1]KURS!T2</f>
        <v>0</v>
      </c>
      <c r="U2" s="11">
        <f>[1]KURS!U2</f>
        <v>0</v>
      </c>
    </row>
    <row r="3" spans="1:21" x14ac:dyDescent="0.2">
      <c r="A3" s="12" t="str">
        <f>[1]KURS!A3</f>
        <v>UR-d</v>
      </c>
      <c r="B3" s="12">
        <f>[1]KURS!B3</f>
        <v>5.9808612440191387E-2</v>
      </c>
      <c r="C3" s="12">
        <f>[1]KURS!C3</f>
        <v>1.6746411483253589E-2</v>
      </c>
      <c r="D3" s="12">
        <f>[1]KURS!D3</f>
        <v>4.7846889952153108E-3</v>
      </c>
      <c r="E3" s="12">
        <f>[1]KURS!E3</f>
        <v>4.7846889952153108E-3</v>
      </c>
      <c r="F3" s="12">
        <f>[1]KURS!F3</f>
        <v>2.3923444976076554E-3</v>
      </c>
      <c r="G3" s="12">
        <f>[1]KURS!G3</f>
        <v>2.3923444976076554E-3</v>
      </c>
      <c r="H3" s="12">
        <f>[1]KURS!H3</f>
        <v>0</v>
      </c>
      <c r="I3" s="12">
        <f>[1]KURS!I3</f>
        <v>0</v>
      </c>
      <c r="J3" s="12">
        <f>[1]KURS!J3</f>
        <v>0</v>
      </c>
      <c r="K3" s="12">
        <f>[1]KURS!K3</f>
        <v>0</v>
      </c>
      <c r="L3" s="12">
        <f>[1]KURS!L3</f>
        <v>0</v>
      </c>
      <c r="M3" s="12">
        <f>[1]KURS!M3</f>
        <v>0</v>
      </c>
      <c r="N3" s="12">
        <f>[1]KURS!N3</f>
        <v>0</v>
      </c>
      <c r="O3" s="12">
        <f>[1]KURS!O3</f>
        <v>0</v>
      </c>
      <c r="P3" s="12">
        <f>[1]KURS!P3</f>
        <v>0</v>
      </c>
      <c r="Q3" s="12">
        <f>[1]KURS!Q3</f>
        <v>0</v>
      </c>
      <c r="R3" s="12">
        <f>[1]KURS!R3</f>
        <v>0</v>
      </c>
      <c r="S3" s="12">
        <f>[1]KURS!S3</f>
        <v>0</v>
      </c>
      <c r="T3" s="12">
        <f>[1]KURS!T3</f>
        <v>0</v>
      </c>
      <c r="U3" s="12">
        <f>[1]KURS!U3</f>
        <v>0</v>
      </c>
    </row>
    <row r="4" spans="1:21" x14ac:dyDescent="0.2">
      <c r="A4" s="12" t="str">
        <f>[1]KURS!A4</f>
        <v>UR-e</v>
      </c>
      <c r="B4" s="12">
        <f>[1]KURS!B4</f>
        <v>0.63503649635036497</v>
      </c>
      <c r="C4" s="12">
        <f>[1]KURS!C4</f>
        <v>0.48905109489051096</v>
      </c>
      <c r="D4" s="12">
        <f>[1]KURS!D4</f>
        <v>0.23357664233576642</v>
      </c>
      <c r="E4" s="12">
        <f>[1]KURS!E4</f>
        <v>2.9197080291970802E-2</v>
      </c>
      <c r="F4" s="12">
        <f>[1]KURS!F4</f>
        <v>2.1897810218978103E-2</v>
      </c>
      <c r="G4" s="12">
        <f>[1]KURS!G4</f>
        <v>0</v>
      </c>
      <c r="H4" s="12">
        <f>[1]KURS!H4</f>
        <v>0</v>
      </c>
      <c r="I4" s="12">
        <f>[1]KURS!I4</f>
        <v>0</v>
      </c>
      <c r="J4" s="12">
        <f>[1]KURS!J4</f>
        <v>0</v>
      </c>
      <c r="K4" s="12">
        <f>[1]KURS!K4</f>
        <v>0</v>
      </c>
      <c r="L4" s="12">
        <f>[1]KURS!L4</f>
        <v>0</v>
      </c>
      <c r="M4" s="12">
        <f>[1]KURS!M4</f>
        <v>0</v>
      </c>
      <c r="N4" s="12">
        <f>[1]KURS!N4</f>
        <v>0</v>
      </c>
      <c r="O4" s="12">
        <f>[1]KURS!O4</f>
        <v>0</v>
      </c>
      <c r="P4" s="12">
        <f>[1]KURS!P4</f>
        <v>0</v>
      </c>
      <c r="Q4" s="12">
        <f>[1]KURS!Q4</f>
        <v>0</v>
      </c>
      <c r="R4" s="12">
        <f>[1]KURS!R4</f>
        <v>0</v>
      </c>
      <c r="S4" s="12">
        <f>[1]KURS!S4</f>
        <v>0</v>
      </c>
      <c r="T4" s="12">
        <f>[1]KURS!T4</f>
        <v>0</v>
      </c>
      <c r="U4" s="12">
        <f>[1]KURS!U4</f>
        <v>0</v>
      </c>
    </row>
    <row r="5" spans="1:21" x14ac:dyDescent="0.2">
      <c r="A5" s="12" t="str">
        <f>[1]KURS!A5</f>
        <v>UR-a</v>
      </c>
      <c r="B5" s="12">
        <f>[1]KURS!B5</f>
        <v>1</v>
      </c>
      <c r="C5" s="12">
        <f>[1]KURS!C5</f>
        <v>0.8571428571428571</v>
      </c>
      <c r="D5" s="12">
        <f>[1]KURS!D5</f>
        <v>0.73015873015873012</v>
      </c>
      <c r="E5" s="12">
        <f>[1]KURS!E5</f>
        <v>0.68253968253968256</v>
      </c>
      <c r="F5" s="12">
        <f>[1]KURS!F5</f>
        <v>0.52380952380952384</v>
      </c>
      <c r="G5" s="12">
        <f>[1]KURS!G5</f>
        <v>0.41269841269841268</v>
      </c>
      <c r="H5" s="12">
        <f>[1]KURS!H5</f>
        <v>0.33333333333333331</v>
      </c>
      <c r="I5" s="12">
        <f>[1]KURS!I5</f>
        <v>0.17460317460317459</v>
      </c>
      <c r="J5" s="12">
        <f>[1]KURS!J5</f>
        <v>0.14285714285714285</v>
      </c>
      <c r="K5" s="12">
        <f>[1]KURS!K5</f>
        <v>7.9365079365079361E-2</v>
      </c>
      <c r="L5" s="12">
        <f>[1]KURS!L5</f>
        <v>7.9365079365079361E-2</v>
      </c>
      <c r="M5" s="12">
        <f>[1]KURS!M5</f>
        <v>6.3492063492063489E-2</v>
      </c>
      <c r="N5" s="12">
        <f>[1]KURS!N5</f>
        <v>4.7619047619047616E-2</v>
      </c>
      <c r="O5" s="12">
        <f>[1]KURS!O5</f>
        <v>4.7619047619047616E-2</v>
      </c>
      <c r="P5" s="12">
        <f>[1]KURS!P5</f>
        <v>1.5873015873015872E-2</v>
      </c>
      <c r="Q5" s="12">
        <f>[1]KURS!Q5</f>
        <v>1.5873015873015872E-2</v>
      </c>
      <c r="R5" s="12">
        <f>[1]KURS!R5</f>
        <v>0</v>
      </c>
      <c r="S5" s="12">
        <f>[1]KURS!S5</f>
        <v>0</v>
      </c>
      <c r="T5" s="12">
        <f>[1]KURS!T5</f>
        <v>0</v>
      </c>
      <c r="U5" s="12">
        <f>[1]KURS!U5</f>
        <v>0</v>
      </c>
    </row>
    <row r="6" spans="1:21" x14ac:dyDescent="0.2">
      <c r="A6" s="12" t="str">
        <f>[1]KURS!A6</f>
        <v>UR-b</v>
      </c>
      <c r="B6" s="12">
        <f>[1]KURS!B6</f>
        <v>0.9642857142857143</v>
      </c>
      <c r="C6" s="12">
        <f>[1]KURS!C6</f>
        <v>0.9285714285714286</v>
      </c>
      <c r="D6" s="12">
        <f>[1]KURS!D6</f>
        <v>0.8214285714285714</v>
      </c>
      <c r="E6" s="12">
        <f>[1]KURS!E6</f>
        <v>0.75</v>
      </c>
      <c r="F6" s="12">
        <f>[1]KURS!F6</f>
        <v>0.75</v>
      </c>
      <c r="G6" s="12">
        <f>[1]KURS!G6</f>
        <v>0.7142857142857143</v>
      </c>
      <c r="H6" s="12">
        <f>[1]KURS!H6</f>
        <v>0.6785714285714286</v>
      </c>
      <c r="I6" s="12">
        <f>[1]KURS!I6</f>
        <v>0.5</v>
      </c>
      <c r="J6" s="12">
        <f>[1]KURS!J6</f>
        <v>0.35714285714285715</v>
      </c>
      <c r="K6" s="12">
        <f>[1]KURS!K6</f>
        <v>0.32142857142857145</v>
      </c>
      <c r="L6" s="12">
        <f>[1]KURS!L6</f>
        <v>0.2857142857142857</v>
      </c>
      <c r="M6" s="12">
        <f>[1]KURS!M6</f>
        <v>0.25</v>
      </c>
      <c r="N6" s="12">
        <f>[1]KURS!N6</f>
        <v>0.25</v>
      </c>
      <c r="O6" s="12">
        <f>[1]KURS!O6</f>
        <v>0.10714285714285714</v>
      </c>
      <c r="P6" s="12">
        <f>[1]KURS!P6</f>
        <v>0.10714285714285714</v>
      </c>
      <c r="Q6" s="12">
        <f>[1]KURS!Q6</f>
        <v>7.1428571428571425E-2</v>
      </c>
      <c r="R6" s="12">
        <f>[1]KURS!R6</f>
        <v>7.1428571428571425E-2</v>
      </c>
      <c r="S6" s="12">
        <f>[1]KURS!S6</f>
        <v>7.1428571428571425E-2</v>
      </c>
      <c r="T6" s="12">
        <f>[1]KURS!T6</f>
        <v>3.5714285714285712E-2</v>
      </c>
      <c r="U6" s="12">
        <f>[1]KURS!U6</f>
        <v>0</v>
      </c>
    </row>
    <row r="7" spans="1:21" x14ac:dyDescent="0.2">
      <c r="A7" s="12" t="str">
        <f>[1]KURS!A7</f>
        <v>UR-g</v>
      </c>
      <c r="B7" s="12">
        <f>[1]KURS!B7</f>
        <v>0.84040404040404038</v>
      </c>
      <c r="C7" s="12">
        <f>[1]KURS!C7</f>
        <v>0.63636363636363635</v>
      </c>
      <c r="D7" s="12">
        <f>[1]KURS!D7</f>
        <v>0.45252525252525255</v>
      </c>
      <c r="E7" s="12">
        <f>[1]KURS!E7</f>
        <v>0.37171717171717172</v>
      </c>
      <c r="F7" s="12">
        <f>[1]KURS!F7</f>
        <v>0.25050505050505051</v>
      </c>
      <c r="G7" s="12">
        <f>[1]KURS!G7</f>
        <v>0.16767676767676767</v>
      </c>
      <c r="H7" s="12">
        <f>[1]KURS!H7</f>
        <v>0.10707070707070707</v>
      </c>
      <c r="I7" s="12">
        <f>[1]KURS!I7</f>
        <v>8.0808080808080815E-2</v>
      </c>
      <c r="J7" s="12">
        <f>[1]KURS!J7</f>
        <v>6.4646464646464646E-2</v>
      </c>
      <c r="K7" s="12">
        <f>[1]KURS!K7</f>
        <v>4.8484848484848485E-2</v>
      </c>
      <c r="L7" s="12">
        <f>[1]KURS!L7</f>
        <v>3.8383838383838381E-2</v>
      </c>
      <c r="M7" s="12">
        <f>[1]KURS!M7</f>
        <v>3.2323232323232323E-2</v>
      </c>
      <c r="N7" s="12">
        <f>[1]KURS!N7</f>
        <v>2.2222222222222223E-2</v>
      </c>
      <c r="O7" s="12">
        <f>[1]KURS!O7</f>
        <v>1.4141414141414142E-2</v>
      </c>
      <c r="P7" s="12">
        <f>[1]KURS!P7</f>
        <v>1.2121212121212121E-2</v>
      </c>
      <c r="Q7" s="12">
        <f>[1]KURS!Q7</f>
        <v>1.2121212121212121E-2</v>
      </c>
      <c r="R7" s="12">
        <f>[1]KURS!R7</f>
        <v>1.2121212121212121E-2</v>
      </c>
      <c r="S7" s="12">
        <f>[1]KURS!S7</f>
        <v>6.0606060606060606E-3</v>
      </c>
      <c r="T7" s="12">
        <f>[1]KURS!T7</f>
        <v>6.0606060606060606E-3</v>
      </c>
      <c r="U7" s="12">
        <f>[1]KURS!U7</f>
        <v>2.0202020202020202E-3</v>
      </c>
    </row>
    <row r="8" spans="1:21" x14ac:dyDescent="0.2">
      <c r="A8" s="12" t="str">
        <f>[1]KURS!A8</f>
        <v>UR-f</v>
      </c>
      <c r="B8" s="12">
        <f>[1]KURS!B8</f>
        <v>1</v>
      </c>
      <c r="C8" s="12">
        <f>[1]KURS!C8</f>
        <v>1</v>
      </c>
      <c r="D8" s="12">
        <f>[1]KURS!D8</f>
        <v>0.97222222222222221</v>
      </c>
      <c r="E8" s="12">
        <f>[1]KURS!E8</f>
        <v>0.97222222222222221</v>
      </c>
      <c r="F8" s="12">
        <f>[1]KURS!F8</f>
        <v>0.97222222222222221</v>
      </c>
      <c r="G8" s="12">
        <f>[1]KURS!G8</f>
        <v>0.91666666666666663</v>
      </c>
      <c r="H8" s="12">
        <f>[1]KURS!H8</f>
        <v>0.91666666666666663</v>
      </c>
      <c r="I8" s="12">
        <f>[1]KURS!I8</f>
        <v>0.86111111111111116</v>
      </c>
      <c r="J8" s="12">
        <f>[1]KURS!J8</f>
        <v>0.66666666666666663</v>
      </c>
      <c r="K8" s="12">
        <f>[1]KURS!K8</f>
        <v>0.41666666666666669</v>
      </c>
      <c r="L8" s="12">
        <f>[1]KURS!L8</f>
        <v>0.33333333333333331</v>
      </c>
      <c r="M8" s="12">
        <f>[1]KURS!M8</f>
        <v>0.22222222222222221</v>
      </c>
      <c r="N8" s="12">
        <f>[1]KURS!N8</f>
        <v>0.16666666666666666</v>
      </c>
      <c r="O8" s="12">
        <f>[1]KURS!O8</f>
        <v>0.1388888888888889</v>
      </c>
      <c r="P8" s="12">
        <f>[1]KURS!P8</f>
        <v>8.3333333333333329E-2</v>
      </c>
      <c r="Q8" s="12">
        <f>[1]KURS!Q8</f>
        <v>5.5555555555555552E-2</v>
      </c>
      <c r="R8" s="12">
        <f>[1]KURS!R8</f>
        <v>5.5555555555555552E-2</v>
      </c>
      <c r="S8" s="12">
        <f>[1]KURS!S8</f>
        <v>5.5555555555555552E-2</v>
      </c>
      <c r="T8" s="12">
        <f>[1]KURS!T8</f>
        <v>2.7777777777777776E-2</v>
      </c>
      <c r="U8" s="12">
        <f>[1]KURS!U8</f>
        <v>0</v>
      </c>
    </row>
    <row r="9" spans="1:21" x14ac:dyDescent="0.2">
      <c r="A9" s="12" t="str">
        <f>[1]KURS!A9</f>
        <v>UR-c</v>
      </c>
      <c r="B9" s="12">
        <f>[1]KURS!B9</f>
        <v>0.82402234636871508</v>
      </c>
      <c r="C9" s="12">
        <f>[1]KURS!C9</f>
        <v>0.37430167597765363</v>
      </c>
      <c r="D9" s="12">
        <f>[1]KURS!D9</f>
        <v>0.10893854748603352</v>
      </c>
      <c r="E9" s="12">
        <f>[1]KURS!E9</f>
        <v>2.23463687150838E-2</v>
      </c>
      <c r="F9" s="12">
        <f>[1]KURS!F9</f>
        <v>1.9553072625698324E-2</v>
      </c>
      <c r="G9" s="12">
        <f>[1]KURS!G9</f>
        <v>5.5865921787709499E-3</v>
      </c>
      <c r="H9" s="12">
        <f>[1]KURS!H9</f>
        <v>2.7932960893854749E-3</v>
      </c>
      <c r="I9" s="12">
        <f>[1]KURS!I9</f>
        <v>2.7932960893854749E-3</v>
      </c>
      <c r="J9" s="12">
        <f>[1]KURS!J9</f>
        <v>2.7932960893854749E-3</v>
      </c>
      <c r="K9" s="12">
        <f>[1]KURS!K9</f>
        <v>2.7932960893854749E-3</v>
      </c>
      <c r="L9" s="12">
        <f>[1]KURS!L9</f>
        <v>0</v>
      </c>
      <c r="M9" s="12">
        <f>[1]KURS!M9</f>
        <v>0</v>
      </c>
      <c r="N9" s="12">
        <f>[1]KURS!N9</f>
        <v>0</v>
      </c>
      <c r="O9" s="12">
        <f>[1]KURS!O9</f>
        <v>0</v>
      </c>
      <c r="P9" s="12">
        <f>[1]KURS!P9</f>
        <v>0</v>
      </c>
      <c r="Q9" s="12">
        <f>[1]KURS!Q9</f>
        <v>0</v>
      </c>
      <c r="R9" s="12">
        <f>[1]KURS!R9</f>
        <v>0</v>
      </c>
      <c r="S9" s="12">
        <f>[1]KURS!S9</f>
        <v>0</v>
      </c>
      <c r="T9" s="12">
        <f>[1]KURS!T9</f>
        <v>0</v>
      </c>
      <c r="U9" s="12">
        <f>[1]KURS!U9</f>
        <v>0</v>
      </c>
    </row>
    <row r="10" spans="1:21" x14ac:dyDescent="0.2">
      <c r="A10" s="12" t="str">
        <f>[1]KURS!A10</f>
        <v>GN-d</v>
      </c>
      <c r="B10" s="12">
        <f>[1]KURS!B10</f>
        <v>0</v>
      </c>
      <c r="C10" s="12">
        <f>[1]KURS!C10</f>
        <v>0</v>
      </c>
      <c r="D10" s="12">
        <f>[1]KURS!D10</f>
        <v>0</v>
      </c>
      <c r="E10" s="12">
        <f>[1]KURS!E10</f>
        <v>0</v>
      </c>
      <c r="F10" s="12">
        <f>[1]KURS!F10</f>
        <v>0</v>
      </c>
      <c r="G10" s="12">
        <f>[1]KURS!G10</f>
        <v>0</v>
      </c>
      <c r="H10" s="12">
        <f>[1]KURS!H10</f>
        <v>0</v>
      </c>
      <c r="I10" s="12">
        <f>[1]KURS!I10</f>
        <v>0</v>
      </c>
      <c r="J10" s="12">
        <f>[1]KURS!J10</f>
        <v>0</v>
      </c>
      <c r="K10" s="12">
        <f>[1]KURS!K10</f>
        <v>0</v>
      </c>
      <c r="L10" s="12">
        <f>[1]KURS!L10</f>
        <v>0</v>
      </c>
      <c r="M10" s="12">
        <f>[1]KURS!M10</f>
        <v>0</v>
      </c>
      <c r="N10" s="12">
        <f>[1]KURS!N10</f>
        <v>0</v>
      </c>
      <c r="O10" s="12">
        <f>[1]KURS!O10</f>
        <v>0</v>
      </c>
      <c r="P10" s="12">
        <f>[1]KURS!P10</f>
        <v>0</v>
      </c>
      <c r="Q10" s="12">
        <f>[1]KURS!Q10</f>
        <v>0</v>
      </c>
      <c r="R10" s="12">
        <f>[1]KURS!R10</f>
        <v>0</v>
      </c>
      <c r="S10" s="12">
        <f>[1]KURS!S10</f>
        <v>0</v>
      </c>
      <c r="T10" s="12">
        <f>[1]KURS!T10</f>
        <v>0</v>
      </c>
      <c r="U10" s="12">
        <f>[1]KURS!U10</f>
        <v>0</v>
      </c>
    </row>
    <row r="11" spans="1:21" x14ac:dyDescent="0.2">
      <c r="A11" s="12" t="str">
        <f>[1]KURS!A11</f>
        <v>GN-b</v>
      </c>
      <c r="B11" s="12">
        <f>[1]KURS!B11</f>
        <v>0</v>
      </c>
      <c r="C11" s="12">
        <f>[1]KURS!C11</f>
        <v>0</v>
      </c>
      <c r="D11" s="12">
        <f>[1]KURS!D11</f>
        <v>0</v>
      </c>
      <c r="E11" s="12">
        <f>[1]KURS!E11</f>
        <v>0</v>
      </c>
      <c r="F11" s="12">
        <f>[1]KURS!F11</f>
        <v>0</v>
      </c>
      <c r="G11" s="12">
        <f>[1]KURS!G11</f>
        <v>0</v>
      </c>
      <c r="H11" s="12">
        <f>[1]KURS!H11</f>
        <v>0</v>
      </c>
      <c r="I11" s="12">
        <f>[1]KURS!I11</f>
        <v>0</v>
      </c>
      <c r="J11" s="12">
        <f>[1]KURS!J11</f>
        <v>0</v>
      </c>
      <c r="K11" s="12">
        <f>[1]KURS!K11</f>
        <v>0</v>
      </c>
      <c r="L11" s="12">
        <f>[1]KURS!L11</f>
        <v>0</v>
      </c>
      <c r="M11" s="12">
        <f>[1]KURS!M11</f>
        <v>0</v>
      </c>
      <c r="N11" s="12">
        <f>[1]KURS!N11</f>
        <v>0</v>
      </c>
      <c r="O11" s="12">
        <f>[1]KURS!O11</f>
        <v>0</v>
      </c>
      <c r="P11" s="12">
        <f>[1]KURS!P11</f>
        <v>0</v>
      </c>
      <c r="Q11" s="12">
        <f>[1]KURS!Q11</f>
        <v>0</v>
      </c>
      <c r="R11" s="12">
        <f>[1]KURS!R11</f>
        <v>0</v>
      </c>
      <c r="S11" s="12">
        <f>[1]KURS!S11</f>
        <v>0</v>
      </c>
      <c r="T11" s="12">
        <f>[1]KURS!T11</f>
        <v>0</v>
      </c>
      <c r="U11" s="12">
        <f>[1]KURS!U11</f>
        <v>0</v>
      </c>
    </row>
    <row r="12" spans="1:21" x14ac:dyDescent="0.2">
      <c r="A12" s="12" t="str">
        <f>[1]KURS!A12</f>
        <v>GN-a</v>
      </c>
      <c r="B12" s="12">
        <f>[1]KURS!B12</f>
        <v>0</v>
      </c>
      <c r="C12" s="12">
        <f>[1]KURS!C12</f>
        <v>0</v>
      </c>
      <c r="D12" s="12">
        <f>[1]KURS!D12</f>
        <v>0</v>
      </c>
      <c r="E12" s="12">
        <f>[1]KURS!E12</f>
        <v>0</v>
      </c>
      <c r="F12" s="12">
        <f>[1]KURS!F12</f>
        <v>0</v>
      </c>
      <c r="G12" s="12">
        <f>[1]KURS!G12</f>
        <v>0</v>
      </c>
      <c r="H12" s="12">
        <f>[1]KURS!H12</f>
        <v>0</v>
      </c>
      <c r="I12" s="12">
        <f>[1]KURS!I12</f>
        <v>0</v>
      </c>
      <c r="J12" s="12">
        <f>[1]KURS!J12</f>
        <v>0</v>
      </c>
      <c r="K12" s="12">
        <f>[1]KURS!K12</f>
        <v>0</v>
      </c>
      <c r="L12" s="12">
        <f>[1]KURS!L12</f>
        <v>0</v>
      </c>
      <c r="M12" s="12">
        <f>[1]KURS!M12</f>
        <v>0</v>
      </c>
      <c r="N12" s="12">
        <f>[1]KURS!N12</f>
        <v>0</v>
      </c>
      <c r="O12" s="12">
        <f>[1]KURS!O12</f>
        <v>0</v>
      </c>
      <c r="P12" s="12">
        <f>[1]KURS!P12</f>
        <v>0</v>
      </c>
      <c r="Q12" s="12">
        <f>[1]KURS!Q12</f>
        <v>0</v>
      </c>
      <c r="R12" s="12">
        <f>[1]KURS!R12</f>
        <v>0</v>
      </c>
      <c r="S12" s="12">
        <f>[1]KURS!S12</f>
        <v>0</v>
      </c>
      <c r="T12" s="12">
        <f>[1]KURS!T12</f>
        <v>0</v>
      </c>
      <c r="U12" s="12">
        <f>[1]KURS!U12</f>
        <v>0</v>
      </c>
    </row>
    <row r="13" spans="1:21" x14ac:dyDescent="0.2">
      <c r="A13" s="12" t="str">
        <f>[1]KURS!A13</f>
        <v>GN-f</v>
      </c>
      <c r="B13" s="12">
        <f>[1]KURS!B13</f>
        <v>0</v>
      </c>
      <c r="C13" s="12">
        <f>[1]KURS!C13</f>
        <v>0</v>
      </c>
      <c r="D13" s="12">
        <f>[1]KURS!D13</f>
        <v>0</v>
      </c>
      <c r="E13" s="12">
        <f>[1]KURS!E13</f>
        <v>0</v>
      </c>
      <c r="F13" s="12">
        <f>[1]KURS!F13</f>
        <v>0</v>
      </c>
      <c r="G13" s="12">
        <f>[1]KURS!G13</f>
        <v>0</v>
      </c>
      <c r="H13" s="12">
        <f>[1]KURS!H13</f>
        <v>0</v>
      </c>
      <c r="I13" s="12">
        <f>[1]KURS!I13</f>
        <v>0</v>
      </c>
      <c r="J13" s="12">
        <f>[1]KURS!J13</f>
        <v>0</v>
      </c>
      <c r="K13" s="12">
        <f>[1]KURS!K13</f>
        <v>0</v>
      </c>
      <c r="L13" s="12">
        <f>[1]KURS!L13</f>
        <v>0</v>
      </c>
      <c r="M13" s="12">
        <f>[1]KURS!M13</f>
        <v>0</v>
      </c>
      <c r="N13" s="12">
        <f>[1]KURS!N13</f>
        <v>0</v>
      </c>
      <c r="O13" s="12">
        <f>[1]KURS!O13</f>
        <v>0</v>
      </c>
      <c r="P13" s="12">
        <f>[1]KURS!P13</f>
        <v>0</v>
      </c>
      <c r="Q13" s="12">
        <f>[1]KURS!Q13</f>
        <v>0</v>
      </c>
      <c r="R13" s="12">
        <f>[1]KURS!R13</f>
        <v>0</v>
      </c>
      <c r="S13" s="12">
        <f>[1]KURS!S13</f>
        <v>0</v>
      </c>
      <c r="T13" s="12">
        <f>[1]KURS!T13</f>
        <v>0</v>
      </c>
      <c r="U13" s="12">
        <f>[1]KURS!U13</f>
        <v>0</v>
      </c>
    </row>
    <row r="14" spans="1:21" x14ac:dyDescent="0.2">
      <c r="A14" s="12" t="str">
        <f>[1]KURS!A14</f>
        <v>GN-e</v>
      </c>
      <c r="B14" s="12">
        <f>[1]KURS!B14</f>
        <v>0</v>
      </c>
      <c r="C14" s="12">
        <f>[1]KURS!C14</f>
        <v>0</v>
      </c>
      <c r="D14" s="12">
        <f>[1]KURS!D14</f>
        <v>0</v>
      </c>
      <c r="E14" s="12">
        <f>[1]KURS!E14</f>
        <v>0</v>
      </c>
      <c r="F14" s="12">
        <f>[1]KURS!F14</f>
        <v>0</v>
      </c>
      <c r="G14" s="12">
        <f>[1]KURS!G14</f>
        <v>0</v>
      </c>
      <c r="H14" s="12">
        <f>[1]KURS!H14</f>
        <v>0</v>
      </c>
      <c r="I14" s="12">
        <f>[1]KURS!I14</f>
        <v>0</v>
      </c>
      <c r="J14" s="12">
        <f>[1]KURS!J14</f>
        <v>0</v>
      </c>
      <c r="K14" s="12">
        <f>[1]KURS!K14</f>
        <v>0</v>
      </c>
      <c r="L14" s="12">
        <f>[1]KURS!L14</f>
        <v>0</v>
      </c>
      <c r="M14" s="12">
        <f>[1]KURS!M14</f>
        <v>0</v>
      </c>
      <c r="N14" s="12">
        <f>[1]KURS!N14</f>
        <v>0</v>
      </c>
      <c r="O14" s="12">
        <f>[1]KURS!O14</f>
        <v>0</v>
      </c>
      <c r="P14" s="12">
        <f>[1]KURS!P14</f>
        <v>0</v>
      </c>
      <c r="Q14" s="12">
        <f>[1]KURS!Q14</f>
        <v>0</v>
      </c>
      <c r="R14" s="12">
        <f>[1]KURS!R14</f>
        <v>0</v>
      </c>
      <c r="S14" s="12">
        <f>[1]KURS!S14</f>
        <v>0</v>
      </c>
      <c r="T14" s="12">
        <f>[1]KURS!T14</f>
        <v>0</v>
      </c>
      <c r="U14" s="12">
        <f>[1]KURS!U14</f>
        <v>0</v>
      </c>
    </row>
    <row r="15" spans="1:21" x14ac:dyDescent="0.2">
      <c r="A15" s="12" t="str">
        <f>[1]KURS!A15</f>
        <v>GN-c</v>
      </c>
      <c r="B15" s="12">
        <f>[1]KURS!B15</f>
        <v>0</v>
      </c>
      <c r="C15" s="12">
        <f>[1]KURS!C15</f>
        <v>0</v>
      </c>
      <c r="D15" s="12">
        <f>[1]KURS!D15</f>
        <v>0</v>
      </c>
      <c r="E15" s="12">
        <f>[1]KURS!E15</f>
        <v>0</v>
      </c>
      <c r="F15" s="12">
        <f>[1]KURS!F15</f>
        <v>0</v>
      </c>
      <c r="G15" s="12">
        <f>[1]KURS!G15</f>
        <v>0</v>
      </c>
      <c r="H15" s="12">
        <f>[1]KURS!H15</f>
        <v>0</v>
      </c>
      <c r="I15" s="12">
        <f>[1]KURS!I15</f>
        <v>0</v>
      </c>
      <c r="J15" s="12">
        <f>[1]KURS!J15</f>
        <v>0</v>
      </c>
      <c r="K15" s="12">
        <f>[1]KURS!K15</f>
        <v>0</v>
      </c>
      <c r="L15" s="12">
        <f>[1]KURS!L15</f>
        <v>0</v>
      </c>
      <c r="M15" s="12">
        <f>[1]KURS!M15</f>
        <v>0</v>
      </c>
      <c r="N15" s="12">
        <f>[1]KURS!N15</f>
        <v>0</v>
      </c>
      <c r="O15" s="12">
        <f>[1]KURS!O15</f>
        <v>0</v>
      </c>
      <c r="P15" s="12">
        <f>[1]KURS!P15</f>
        <v>0</v>
      </c>
      <c r="Q15" s="12">
        <f>[1]KURS!Q15</f>
        <v>0</v>
      </c>
      <c r="R15" s="12">
        <f>[1]KURS!R15</f>
        <v>0</v>
      </c>
      <c r="S15" s="12">
        <f>[1]KURS!S15</f>
        <v>0</v>
      </c>
      <c r="T15" s="12">
        <f>[1]KURS!T15</f>
        <v>0</v>
      </c>
      <c r="U15" s="12">
        <f>[1]KURS!U15</f>
        <v>0</v>
      </c>
    </row>
    <row r="16" spans="1:21" x14ac:dyDescent="0.2">
      <c r="A16" s="12" t="str">
        <f>[1]KURS!A16</f>
        <v>GO-e</v>
      </c>
      <c r="B16" s="12">
        <f>[1]KURS!B16</f>
        <v>0</v>
      </c>
      <c r="C16" s="12">
        <f>[1]KURS!C16</f>
        <v>0</v>
      </c>
      <c r="D16" s="12">
        <f>[1]KURS!D16</f>
        <v>0</v>
      </c>
      <c r="E16" s="12">
        <f>[1]KURS!E16</f>
        <v>0</v>
      </c>
      <c r="F16" s="12">
        <f>[1]KURS!F16</f>
        <v>0</v>
      </c>
      <c r="G16" s="12">
        <f>[1]KURS!G16</f>
        <v>0</v>
      </c>
      <c r="H16" s="12">
        <f>[1]KURS!H16</f>
        <v>0</v>
      </c>
      <c r="I16" s="12">
        <f>[1]KURS!I16</f>
        <v>0</v>
      </c>
      <c r="J16" s="12">
        <f>[1]KURS!J16</f>
        <v>0</v>
      </c>
      <c r="K16" s="12">
        <f>[1]KURS!K16</f>
        <v>0</v>
      </c>
      <c r="L16" s="12">
        <f>[1]KURS!L16</f>
        <v>0</v>
      </c>
      <c r="M16" s="12">
        <f>[1]KURS!M16</f>
        <v>0</v>
      </c>
      <c r="N16" s="12">
        <f>[1]KURS!N16</f>
        <v>0</v>
      </c>
      <c r="O16" s="12">
        <f>[1]KURS!O16</f>
        <v>0</v>
      </c>
      <c r="P16" s="12">
        <f>[1]KURS!P16</f>
        <v>0</v>
      </c>
      <c r="Q16" s="12">
        <f>[1]KURS!Q16</f>
        <v>0</v>
      </c>
      <c r="R16" s="12">
        <f>[1]KURS!R16</f>
        <v>0</v>
      </c>
      <c r="S16" s="12">
        <f>[1]KURS!S16</f>
        <v>0</v>
      </c>
      <c r="T16" s="12">
        <f>[1]KURS!T16</f>
        <v>0</v>
      </c>
      <c r="U16" s="12">
        <f>[1]KURS!U16</f>
        <v>0</v>
      </c>
    </row>
    <row r="17" spans="1:21" x14ac:dyDescent="0.2">
      <c r="A17" s="12" t="str">
        <f>[1]KURS!A17</f>
        <v>GO-d</v>
      </c>
      <c r="B17" s="12">
        <f>[1]KURS!B17</f>
        <v>0</v>
      </c>
      <c r="C17" s="12">
        <f>[1]KURS!C17</f>
        <v>0</v>
      </c>
      <c r="D17" s="12">
        <f>[1]KURS!D17</f>
        <v>0</v>
      </c>
      <c r="E17" s="12">
        <f>[1]KURS!E17</f>
        <v>0</v>
      </c>
      <c r="F17" s="12">
        <f>[1]KURS!F17</f>
        <v>0</v>
      </c>
      <c r="G17" s="12">
        <f>[1]KURS!G17</f>
        <v>0</v>
      </c>
      <c r="H17" s="12">
        <f>[1]KURS!H17</f>
        <v>0</v>
      </c>
      <c r="I17" s="12">
        <f>[1]KURS!I17</f>
        <v>0</v>
      </c>
      <c r="J17" s="12">
        <f>[1]KURS!J17</f>
        <v>0</v>
      </c>
      <c r="K17" s="12">
        <f>[1]KURS!K17</f>
        <v>0</v>
      </c>
      <c r="L17" s="12">
        <f>[1]KURS!L17</f>
        <v>0</v>
      </c>
      <c r="M17" s="12">
        <f>[1]KURS!M17</f>
        <v>0</v>
      </c>
      <c r="N17" s="12">
        <f>[1]KURS!N17</f>
        <v>0</v>
      </c>
      <c r="O17" s="12">
        <f>[1]KURS!O17</f>
        <v>0</v>
      </c>
      <c r="P17" s="12">
        <f>[1]KURS!P17</f>
        <v>0</v>
      </c>
      <c r="Q17" s="12">
        <f>[1]KURS!Q17</f>
        <v>0</v>
      </c>
      <c r="R17" s="12">
        <f>[1]KURS!R17</f>
        <v>0</v>
      </c>
      <c r="S17" s="12">
        <f>[1]KURS!S17</f>
        <v>0</v>
      </c>
      <c r="T17" s="12">
        <f>[1]KURS!T17</f>
        <v>0</v>
      </c>
      <c r="U17" s="12">
        <f>[1]KURS!U17</f>
        <v>0</v>
      </c>
    </row>
    <row r="18" spans="1:21" x14ac:dyDescent="0.2">
      <c r="A18" s="12" t="str">
        <f>[1]KURS!A18</f>
        <v>GO-b</v>
      </c>
      <c r="B18" s="12">
        <f>[1]KURS!B18</f>
        <v>0</v>
      </c>
      <c r="C18" s="12">
        <f>[1]KURS!C18</f>
        <v>0</v>
      </c>
      <c r="D18" s="12">
        <f>[1]KURS!D18</f>
        <v>0</v>
      </c>
      <c r="E18" s="12">
        <f>[1]KURS!E18</f>
        <v>0</v>
      </c>
      <c r="F18" s="12">
        <f>[1]KURS!F18</f>
        <v>0</v>
      </c>
      <c r="G18" s="12">
        <f>[1]KURS!G18</f>
        <v>0</v>
      </c>
      <c r="H18" s="12">
        <f>[1]KURS!H18</f>
        <v>0</v>
      </c>
      <c r="I18" s="12">
        <f>[1]KURS!I18</f>
        <v>0</v>
      </c>
      <c r="J18" s="12">
        <f>[1]KURS!J18</f>
        <v>0</v>
      </c>
      <c r="K18" s="12">
        <f>[1]KURS!K18</f>
        <v>0</v>
      </c>
      <c r="L18" s="12">
        <f>[1]KURS!L18</f>
        <v>0</v>
      </c>
      <c r="M18" s="12">
        <f>[1]KURS!M18</f>
        <v>0</v>
      </c>
      <c r="N18" s="12">
        <f>[1]KURS!N18</f>
        <v>0</v>
      </c>
      <c r="O18" s="12">
        <f>[1]KURS!O18</f>
        <v>0</v>
      </c>
      <c r="P18" s="12">
        <f>[1]KURS!P18</f>
        <v>0</v>
      </c>
      <c r="Q18" s="12">
        <f>[1]KURS!Q18</f>
        <v>0</v>
      </c>
      <c r="R18" s="12">
        <f>[1]KURS!R18</f>
        <v>0</v>
      </c>
      <c r="S18" s="12">
        <f>[1]KURS!S18</f>
        <v>0</v>
      </c>
      <c r="T18" s="12">
        <f>[1]KURS!T18</f>
        <v>0</v>
      </c>
      <c r="U18" s="12">
        <f>[1]KURS!U18</f>
        <v>0</v>
      </c>
    </row>
    <row r="19" spans="1:21" x14ac:dyDescent="0.2">
      <c r="A19" s="12" t="str">
        <f>[1]KURS!A19</f>
        <v>GO-c</v>
      </c>
      <c r="B19" s="12">
        <f>[1]KURS!B19</f>
        <v>0</v>
      </c>
      <c r="C19" s="12">
        <f>[1]KURS!C19</f>
        <v>0</v>
      </c>
      <c r="D19" s="12">
        <f>[1]KURS!D19</f>
        <v>0</v>
      </c>
      <c r="E19" s="12">
        <f>[1]KURS!E19</f>
        <v>0</v>
      </c>
      <c r="F19" s="12">
        <f>[1]KURS!F19</f>
        <v>0</v>
      </c>
      <c r="G19" s="12">
        <f>[1]KURS!G19</f>
        <v>0</v>
      </c>
      <c r="H19" s="12">
        <f>[1]KURS!H19</f>
        <v>0</v>
      </c>
      <c r="I19" s="12">
        <f>[1]KURS!I19</f>
        <v>0</v>
      </c>
      <c r="J19" s="12">
        <f>[1]KURS!J19</f>
        <v>0</v>
      </c>
      <c r="K19" s="12">
        <f>[1]KURS!K19</f>
        <v>0</v>
      </c>
      <c r="L19" s="12">
        <f>[1]KURS!L19</f>
        <v>0</v>
      </c>
      <c r="M19" s="12">
        <f>[1]KURS!M19</f>
        <v>0</v>
      </c>
      <c r="N19" s="12">
        <f>[1]KURS!N19</f>
        <v>0</v>
      </c>
      <c r="O19" s="12">
        <f>[1]KURS!O19</f>
        <v>0</v>
      </c>
      <c r="P19" s="12">
        <f>[1]KURS!P19</f>
        <v>0</v>
      </c>
      <c r="Q19" s="12">
        <f>[1]KURS!Q19</f>
        <v>0</v>
      </c>
      <c r="R19" s="12">
        <f>[1]KURS!R19</f>
        <v>0</v>
      </c>
      <c r="S19" s="12">
        <f>[1]KURS!S19</f>
        <v>0</v>
      </c>
      <c r="T19" s="12">
        <f>[1]KURS!T19</f>
        <v>0</v>
      </c>
      <c r="U19" s="12">
        <f>[1]KURS!U19</f>
        <v>0</v>
      </c>
    </row>
    <row r="20" spans="1:21" x14ac:dyDescent="0.2">
      <c r="A20" s="12" t="str">
        <f>[1]KURS!A20</f>
        <v>GO-a</v>
      </c>
      <c r="B20" s="12">
        <f>[1]KURS!B20</f>
        <v>0</v>
      </c>
      <c r="C20" s="12">
        <f>[1]KURS!C20</f>
        <v>0</v>
      </c>
      <c r="D20" s="12">
        <f>[1]KURS!D20</f>
        <v>0</v>
      </c>
      <c r="E20" s="12">
        <f>[1]KURS!E20</f>
        <v>0</v>
      </c>
      <c r="F20" s="12">
        <f>[1]KURS!F20</f>
        <v>0</v>
      </c>
      <c r="G20" s="12">
        <f>[1]KURS!G20</f>
        <v>0</v>
      </c>
      <c r="H20" s="12">
        <f>[1]KURS!H20</f>
        <v>0</v>
      </c>
      <c r="I20" s="12">
        <f>[1]KURS!I20</f>
        <v>0</v>
      </c>
      <c r="J20" s="12">
        <f>[1]KURS!J20</f>
        <v>0</v>
      </c>
      <c r="K20" s="12">
        <f>[1]KURS!K20</f>
        <v>0</v>
      </c>
      <c r="L20" s="12">
        <f>[1]KURS!L20</f>
        <v>0</v>
      </c>
      <c r="M20" s="12">
        <f>[1]KURS!M20</f>
        <v>0</v>
      </c>
      <c r="N20" s="12">
        <f>[1]KURS!N20</f>
        <v>0</v>
      </c>
      <c r="O20" s="12">
        <f>[1]KURS!O20</f>
        <v>0</v>
      </c>
      <c r="P20" s="12">
        <f>[1]KURS!P20</f>
        <v>0</v>
      </c>
      <c r="Q20" s="12">
        <f>[1]KURS!Q20</f>
        <v>0</v>
      </c>
      <c r="R20" s="12">
        <f>[1]KURS!R20</f>
        <v>0</v>
      </c>
      <c r="S20" s="12">
        <f>[1]KURS!S20</f>
        <v>0</v>
      </c>
      <c r="T20" s="12">
        <f>[1]KURS!T20</f>
        <v>0</v>
      </c>
      <c r="U20" s="12">
        <f>[1]KURS!U20</f>
        <v>0</v>
      </c>
    </row>
    <row r="21" spans="1:21" x14ac:dyDescent="0.2">
      <c r="A21" s="12" t="str">
        <f>[1]KURS!A21</f>
        <v>GO-f</v>
      </c>
      <c r="B21" s="12">
        <f>[1]KURS!B21</f>
        <v>0</v>
      </c>
      <c r="C21" s="12">
        <f>[1]KURS!C21</f>
        <v>0</v>
      </c>
      <c r="D21" s="12">
        <f>[1]KURS!D21</f>
        <v>0</v>
      </c>
      <c r="E21" s="12">
        <f>[1]KURS!E21</f>
        <v>0</v>
      </c>
      <c r="F21" s="12">
        <f>[1]KURS!F21</f>
        <v>0</v>
      </c>
      <c r="G21" s="12">
        <f>[1]KURS!G21</f>
        <v>0</v>
      </c>
      <c r="H21" s="12">
        <f>[1]KURS!H21</f>
        <v>0</v>
      </c>
      <c r="I21" s="12">
        <f>[1]KURS!I21</f>
        <v>0</v>
      </c>
      <c r="J21" s="12">
        <f>[1]KURS!J21</f>
        <v>0</v>
      </c>
      <c r="K21" s="12">
        <f>[1]KURS!K21</f>
        <v>0</v>
      </c>
      <c r="L21" s="12">
        <f>[1]KURS!L21</f>
        <v>0</v>
      </c>
      <c r="M21" s="12">
        <f>[1]KURS!M21</f>
        <v>0</v>
      </c>
      <c r="N21" s="12">
        <f>[1]KURS!N21</f>
        <v>0</v>
      </c>
      <c r="O21" s="12">
        <f>[1]KURS!O21</f>
        <v>0</v>
      </c>
      <c r="P21" s="12">
        <f>[1]KURS!P21</f>
        <v>0</v>
      </c>
      <c r="Q21" s="12">
        <f>[1]KURS!Q21</f>
        <v>0</v>
      </c>
      <c r="R21" s="12">
        <f>[1]KURS!R21</f>
        <v>0</v>
      </c>
      <c r="S21" s="12">
        <f>[1]KURS!S21</f>
        <v>0</v>
      </c>
      <c r="T21" s="12">
        <f>[1]KURS!T21</f>
        <v>0</v>
      </c>
      <c r="U21" s="12">
        <f>[1]KURS!U21</f>
        <v>0</v>
      </c>
    </row>
    <row r="22" spans="1:21" x14ac:dyDescent="0.2">
      <c r="A22" s="12" t="str">
        <f>[1]KURS!A22</f>
        <v>EN-a</v>
      </c>
      <c r="B22" s="12">
        <f>[1]KURS!B22</f>
        <v>0</v>
      </c>
      <c r="C22" s="12">
        <f>[1]KURS!C22</f>
        <v>0</v>
      </c>
      <c r="D22" s="12">
        <f>[1]KURS!D22</f>
        <v>0</v>
      </c>
      <c r="E22" s="12">
        <f>[1]KURS!E22</f>
        <v>0</v>
      </c>
      <c r="F22" s="12">
        <f>[1]KURS!F22</f>
        <v>0</v>
      </c>
      <c r="G22" s="12">
        <f>[1]KURS!G22</f>
        <v>0</v>
      </c>
      <c r="H22" s="12">
        <f>[1]KURS!H22</f>
        <v>0</v>
      </c>
      <c r="I22" s="12">
        <f>[1]KURS!I22</f>
        <v>0</v>
      </c>
      <c r="J22" s="12">
        <f>[1]KURS!J22</f>
        <v>0</v>
      </c>
      <c r="K22" s="12">
        <f>[1]KURS!K22</f>
        <v>0</v>
      </c>
      <c r="L22" s="12">
        <f>[1]KURS!L22</f>
        <v>0</v>
      </c>
      <c r="M22" s="12">
        <f>[1]KURS!M22</f>
        <v>0</v>
      </c>
      <c r="N22" s="12">
        <f>[1]KURS!N22</f>
        <v>0</v>
      </c>
      <c r="O22" s="12">
        <f>[1]KURS!O22</f>
        <v>0</v>
      </c>
      <c r="P22" s="12">
        <f>[1]KURS!P22</f>
        <v>0</v>
      </c>
      <c r="Q22" s="12">
        <f>[1]KURS!Q22</f>
        <v>0</v>
      </c>
      <c r="R22" s="12">
        <f>[1]KURS!R22</f>
        <v>0</v>
      </c>
      <c r="S22" s="12">
        <f>[1]KURS!S22</f>
        <v>0</v>
      </c>
      <c r="T22" s="12">
        <f>[1]KURS!T22</f>
        <v>0</v>
      </c>
      <c r="U22" s="12">
        <f>[1]KURS!U22</f>
        <v>0</v>
      </c>
    </row>
    <row r="23" spans="1:21" x14ac:dyDescent="0.2">
      <c r="A23" s="12" t="str">
        <f>[1]KURS!A23</f>
        <v>EN-e</v>
      </c>
      <c r="B23" s="12">
        <f>[1]KURS!B23</f>
        <v>0</v>
      </c>
      <c r="C23" s="12">
        <f>[1]KURS!C23</f>
        <v>0</v>
      </c>
      <c r="D23" s="12">
        <f>[1]KURS!D23</f>
        <v>0</v>
      </c>
      <c r="E23" s="12">
        <f>[1]KURS!E23</f>
        <v>0</v>
      </c>
      <c r="F23" s="12">
        <f>[1]KURS!F23</f>
        <v>0</v>
      </c>
      <c r="G23" s="12">
        <f>[1]KURS!G23</f>
        <v>0</v>
      </c>
      <c r="H23" s="12">
        <f>[1]KURS!H23</f>
        <v>0</v>
      </c>
      <c r="I23" s="12">
        <f>[1]KURS!I23</f>
        <v>0</v>
      </c>
      <c r="J23" s="12">
        <f>[1]KURS!J23</f>
        <v>0</v>
      </c>
      <c r="K23" s="12">
        <f>[1]KURS!K23</f>
        <v>0</v>
      </c>
      <c r="L23" s="12">
        <f>[1]KURS!L23</f>
        <v>0</v>
      </c>
      <c r="M23" s="12">
        <f>[1]KURS!M23</f>
        <v>0</v>
      </c>
      <c r="N23" s="12">
        <f>[1]KURS!N23</f>
        <v>0</v>
      </c>
      <c r="O23" s="12">
        <f>[1]KURS!O23</f>
        <v>0</v>
      </c>
      <c r="P23" s="12">
        <f>[1]KURS!P23</f>
        <v>0</v>
      </c>
      <c r="Q23" s="12">
        <f>[1]KURS!Q23</f>
        <v>0</v>
      </c>
      <c r="R23" s="12">
        <f>[1]KURS!R23</f>
        <v>0</v>
      </c>
      <c r="S23" s="12">
        <f>[1]KURS!S23</f>
        <v>0</v>
      </c>
      <c r="T23" s="12">
        <f>[1]KURS!T23</f>
        <v>0</v>
      </c>
      <c r="U23" s="12">
        <f>[1]KURS!U23</f>
        <v>0</v>
      </c>
    </row>
    <row r="24" spans="1:21" x14ac:dyDescent="0.2">
      <c r="A24" s="12" t="str">
        <f>[1]KURS!A24</f>
        <v>EN-d</v>
      </c>
      <c r="B24" s="12">
        <f>[1]KURS!B24</f>
        <v>0</v>
      </c>
      <c r="C24" s="12">
        <f>[1]KURS!C24</f>
        <v>0</v>
      </c>
      <c r="D24" s="12">
        <f>[1]KURS!D24</f>
        <v>0</v>
      </c>
      <c r="E24" s="12">
        <f>[1]KURS!E24</f>
        <v>0</v>
      </c>
      <c r="F24" s="12">
        <f>[1]KURS!F24</f>
        <v>0</v>
      </c>
      <c r="G24" s="12">
        <f>[1]KURS!G24</f>
        <v>0</v>
      </c>
      <c r="H24" s="12">
        <f>[1]KURS!H24</f>
        <v>0</v>
      </c>
      <c r="I24" s="12">
        <f>[1]KURS!I24</f>
        <v>0</v>
      </c>
      <c r="J24" s="12">
        <f>[1]KURS!J24</f>
        <v>0</v>
      </c>
      <c r="K24" s="12">
        <f>[1]KURS!K24</f>
        <v>0</v>
      </c>
      <c r="L24" s="12">
        <f>[1]KURS!L24</f>
        <v>0</v>
      </c>
      <c r="M24" s="12">
        <f>[1]KURS!M24</f>
        <v>0</v>
      </c>
      <c r="N24" s="12">
        <f>[1]KURS!N24</f>
        <v>0</v>
      </c>
      <c r="O24" s="12">
        <f>[1]KURS!O24</f>
        <v>0</v>
      </c>
      <c r="P24" s="12">
        <f>[1]KURS!P24</f>
        <v>0</v>
      </c>
      <c r="Q24" s="12">
        <f>[1]KURS!Q24</f>
        <v>0</v>
      </c>
      <c r="R24" s="12">
        <f>[1]KURS!R24</f>
        <v>0</v>
      </c>
      <c r="S24" s="12">
        <f>[1]KURS!S24</f>
        <v>0</v>
      </c>
      <c r="T24" s="12">
        <f>[1]KURS!T24</f>
        <v>0</v>
      </c>
      <c r="U24" s="12">
        <f>[1]KURS!U24</f>
        <v>0</v>
      </c>
    </row>
    <row r="25" spans="1:21" x14ac:dyDescent="0.2">
      <c r="A25" s="12" t="str">
        <f>[1]KURS!A25</f>
        <v>EN-b</v>
      </c>
      <c r="B25" s="12">
        <f>[1]KURS!B25</f>
        <v>0</v>
      </c>
      <c r="C25" s="12">
        <f>[1]KURS!C25</f>
        <v>0</v>
      </c>
      <c r="D25" s="12">
        <f>[1]KURS!D25</f>
        <v>0</v>
      </c>
      <c r="E25" s="12">
        <f>[1]KURS!E25</f>
        <v>0</v>
      </c>
      <c r="F25" s="12">
        <f>[1]KURS!F25</f>
        <v>0</v>
      </c>
      <c r="G25" s="12">
        <f>[1]KURS!G25</f>
        <v>0</v>
      </c>
      <c r="H25" s="12">
        <f>[1]KURS!H25</f>
        <v>0</v>
      </c>
      <c r="I25" s="12">
        <f>[1]KURS!I25</f>
        <v>0</v>
      </c>
      <c r="J25" s="12">
        <f>[1]KURS!J25</f>
        <v>0</v>
      </c>
      <c r="K25" s="12">
        <f>[1]KURS!K25</f>
        <v>0</v>
      </c>
      <c r="L25" s="12">
        <f>[1]KURS!L25</f>
        <v>0</v>
      </c>
      <c r="M25" s="12">
        <f>[1]KURS!M25</f>
        <v>0</v>
      </c>
      <c r="N25" s="12">
        <f>[1]KURS!N25</f>
        <v>0</v>
      </c>
      <c r="O25" s="12">
        <f>[1]KURS!O25</f>
        <v>0</v>
      </c>
      <c r="P25" s="12">
        <f>[1]KURS!P25</f>
        <v>0</v>
      </c>
      <c r="Q25" s="12">
        <f>[1]KURS!Q25</f>
        <v>0</v>
      </c>
      <c r="R25" s="12">
        <f>[1]KURS!R25</f>
        <v>0</v>
      </c>
      <c r="S25" s="12">
        <f>[1]KURS!S25</f>
        <v>0</v>
      </c>
      <c r="T25" s="12">
        <f>[1]KURS!T25</f>
        <v>0</v>
      </c>
      <c r="U25" s="12">
        <f>[1]KURS!U25</f>
        <v>0</v>
      </c>
    </row>
    <row r="26" spans="1:21" x14ac:dyDescent="0.2">
      <c r="A26" s="12" t="str">
        <f>[1]KURS!A26</f>
        <v>EN-c</v>
      </c>
      <c r="B26" s="12">
        <f>[1]KURS!B26</f>
        <v>0</v>
      </c>
      <c r="C26" s="12">
        <f>[1]KURS!C26</f>
        <v>0</v>
      </c>
      <c r="D26" s="12">
        <f>[1]KURS!D26</f>
        <v>0</v>
      </c>
      <c r="E26" s="12">
        <f>[1]KURS!E26</f>
        <v>0</v>
      </c>
      <c r="F26" s="12">
        <f>[1]KURS!F26</f>
        <v>0</v>
      </c>
      <c r="G26" s="12">
        <f>[1]KURS!G26</f>
        <v>0</v>
      </c>
      <c r="H26" s="12">
        <f>[1]KURS!H26</f>
        <v>0</v>
      </c>
      <c r="I26" s="12">
        <f>[1]KURS!I26</f>
        <v>0</v>
      </c>
      <c r="J26" s="12">
        <f>[1]KURS!J26</f>
        <v>0</v>
      </c>
      <c r="K26" s="12">
        <f>[1]KURS!K26</f>
        <v>0</v>
      </c>
      <c r="L26" s="12">
        <f>[1]KURS!L26</f>
        <v>0</v>
      </c>
      <c r="M26" s="12">
        <f>[1]KURS!M26</f>
        <v>0</v>
      </c>
      <c r="N26" s="12">
        <f>[1]KURS!N26</f>
        <v>0</v>
      </c>
      <c r="O26" s="12">
        <f>[1]KURS!O26</f>
        <v>0</v>
      </c>
      <c r="P26" s="12">
        <f>[1]KURS!P26</f>
        <v>0</v>
      </c>
      <c r="Q26" s="12">
        <f>[1]KURS!Q26</f>
        <v>0</v>
      </c>
      <c r="R26" s="12">
        <f>[1]KURS!R26</f>
        <v>0</v>
      </c>
      <c r="S26" s="12">
        <f>[1]KURS!S26</f>
        <v>0</v>
      </c>
      <c r="T26" s="12">
        <f>[1]KURS!T26</f>
        <v>0</v>
      </c>
      <c r="U26" s="12">
        <f>[1]KURS!U26</f>
        <v>0</v>
      </c>
    </row>
    <row r="27" spans="1:21" x14ac:dyDescent="0.2">
      <c r="A27" s="12" t="str">
        <f>[1]KURS!A27</f>
        <v>KA-dum</v>
      </c>
      <c r="B27" s="12">
        <f>[1]KURS!B27</f>
        <v>0</v>
      </c>
      <c r="C27" s="12">
        <f>[1]KURS!C27</f>
        <v>0</v>
      </c>
      <c r="D27" s="12">
        <f>[1]KURS!D27</f>
        <v>0</v>
      </c>
      <c r="E27" s="12">
        <f>[1]KURS!E27</f>
        <v>0</v>
      </c>
      <c r="F27" s="12">
        <f>[1]KURS!F27</f>
        <v>0</v>
      </c>
      <c r="G27" s="12">
        <f>[1]KURS!G27</f>
        <v>0</v>
      </c>
      <c r="H27" s="12">
        <f>[1]KURS!H27</f>
        <v>0</v>
      </c>
      <c r="I27" s="12">
        <f>[1]KURS!I27</f>
        <v>0</v>
      </c>
      <c r="J27" s="12">
        <f>[1]KURS!J27</f>
        <v>0</v>
      </c>
      <c r="K27" s="12">
        <f>[1]KURS!K27</f>
        <v>0</v>
      </c>
      <c r="L27" s="12">
        <f>[1]KURS!L27</f>
        <v>0</v>
      </c>
      <c r="M27" s="12">
        <f>[1]KURS!M27</f>
        <v>0</v>
      </c>
      <c r="N27" s="12">
        <f>[1]KURS!N27</f>
        <v>0</v>
      </c>
      <c r="O27" s="12">
        <f>[1]KURS!O27</f>
        <v>0</v>
      </c>
      <c r="P27" s="12">
        <f>[1]KURS!P27</f>
        <v>0</v>
      </c>
      <c r="Q27" s="12">
        <f>[1]KURS!Q27</f>
        <v>0</v>
      </c>
      <c r="R27" s="12">
        <f>[1]KURS!R27</f>
        <v>0</v>
      </c>
      <c r="S27" s="12">
        <f>[1]KURS!S27</f>
        <v>0</v>
      </c>
      <c r="T27" s="12">
        <f>[1]KURS!T27</f>
        <v>0</v>
      </c>
      <c r="U27" s="12">
        <f>[1]KURS!U27</f>
        <v>0</v>
      </c>
    </row>
    <row r="28" spans="1:21" x14ac:dyDescent="0.2">
      <c r="A28" s="12" t="str">
        <f>[1]KURS!A28</f>
        <v>UR-dum</v>
      </c>
      <c r="B28" s="12">
        <f>[1]KURS!B28</f>
        <v>0.81196052242487371</v>
      </c>
      <c r="C28" s="12">
        <f>[1]KURS!C28</f>
        <v>0.64584512641724523</v>
      </c>
      <c r="D28" s="12">
        <f>[1]KURS!D28</f>
        <v>0.47864022318278304</v>
      </c>
      <c r="E28" s="12">
        <f>[1]KURS!E28</f>
        <v>0.38842612637639368</v>
      </c>
      <c r="F28" s="12">
        <f>[1]KURS!F28</f>
        <v>0.33773514589131892</v>
      </c>
      <c r="G28" s="12">
        <f>[1]KURS!G28</f>
        <v>0.28602656444655722</v>
      </c>
      <c r="H28" s="12">
        <f>[1]KURS!H28</f>
        <v>0.25927153267675551</v>
      </c>
      <c r="I28" s="12">
        <f>[1]KURS!I28</f>
        <v>0.20545009571578368</v>
      </c>
      <c r="J28" s="12">
        <f>[1]KURS!J28</f>
        <v>0.15922119541711593</v>
      </c>
      <c r="K28" s="12">
        <f>[1]KURS!K28</f>
        <v>0.10454821981390777</v>
      </c>
      <c r="L28" s="12">
        <f>[1]KURS!L28</f>
        <v>8.8043222926943859E-2</v>
      </c>
      <c r="M28" s="12">
        <f>[1]KURS!M28</f>
        <v>6.5187590187590183E-2</v>
      </c>
      <c r="N28" s="12">
        <f>[1]KURS!N28</f>
        <v>5.2242524916943527E-2</v>
      </c>
      <c r="O28" s="12">
        <f>[1]KURS!O28</f>
        <v>3.8610356052216521E-2</v>
      </c>
      <c r="P28" s="12">
        <f>[1]KURS!P28</f>
        <v>2.3655156213295749E-2</v>
      </c>
      <c r="Q28" s="12">
        <f>[1]KURS!Q28</f>
        <v>1.7379777844894122E-2</v>
      </c>
      <c r="R28" s="12">
        <f>[1]KURS!R28</f>
        <v>1.4242088660693311E-2</v>
      </c>
      <c r="S28" s="12">
        <f>[1]KURS!S28</f>
        <v>1.339642269874828E-2</v>
      </c>
      <c r="T28" s="12">
        <f>[1]KURS!T28</f>
        <v>7.1210443303466554E-3</v>
      </c>
      <c r="U28" s="12">
        <f>[1]KURS!U28</f>
        <v>2.8188865398167664E-4</v>
      </c>
    </row>
    <row r="29" spans="1:21" x14ac:dyDescent="0.2">
      <c r="A29" s="12" t="str">
        <f>[1]KURS!A29</f>
        <v>GN-dum</v>
      </c>
      <c r="B29" s="12">
        <f>[1]KURS!B29</f>
        <v>0</v>
      </c>
      <c r="C29" s="12">
        <f>[1]KURS!C29</f>
        <v>0</v>
      </c>
      <c r="D29" s="12">
        <f>[1]KURS!D29</f>
        <v>0</v>
      </c>
      <c r="E29" s="12">
        <f>[1]KURS!E29</f>
        <v>0</v>
      </c>
      <c r="F29" s="12">
        <f>[1]KURS!F29</f>
        <v>0</v>
      </c>
      <c r="G29" s="12">
        <f>[1]KURS!G29</f>
        <v>0</v>
      </c>
      <c r="H29" s="12">
        <f>[1]KURS!H29</f>
        <v>0</v>
      </c>
      <c r="I29" s="12">
        <f>[1]KURS!I29</f>
        <v>0</v>
      </c>
      <c r="J29" s="12">
        <f>[1]KURS!J29</f>
        <v>0</v>
      </c>
      <c r="K29" s="12">
        <f>[1]KURS!K29</f>
        <v>0</v>
      </c>
      <c r="L29" s="12">
        <f>[1]KURS!L29</f>
        <v>0</v>
      </c>
      <c r="M29" s="12">
        <f>[1]KURS!M29</f>
        <v>0</v>
      </c>
      <c r="N29" s="12">
        <f>[1]KURS!N29</f>
        <v>0</v>
      </c>
      <c r="O29" s="12">
        <f>[1]KURS!O29</f>
        <v>0</v>
      </c>
      <c r="P29" s="12">
        <f>[1]KURS!P29</f>
        <v>0</v>
      </c>
      <c r="Q29" s="12">
        <f>[1]KURS!Q29</f>
        <v>0</v>
      </c>
      <c r="R29" s="12">
        <f>[1]KURS!R29</f>
        <v>0</v>
      </c>
      <c r="S29" s="12">
        <f>[1]KURS!S29</f>
        <v>0</v>
      </c>
      <c r="T29" s="12">
        <f>[1]KURS!T29</f>
        <v>0</v>
      </c>
      <c r="U29" s="12">
        <f>[1]KURS!U29</f>
        <v>0</v>
      </c>
    </row>
    <row r="30" spans="1:21" x14ac:dyDescent="0.2">
      <c r="A30" s="12" t="str">
        <f>[1]KURS!A30</f>
        <v>GO-dum</v>
      </c>
      <c r="B30" s="12">
        <f>[1]KURS!B30</f>
        <v>0</v>
      </c>
      <c r="C30" s="12">
        <f>[1]KURS!C30</f>
        <v>0</v>
      </c>
      <c r="D30" s="12">
        <f>[1]KURS!D30</f>
        <v>0</v>
      </c>
      <c r="E30" s="12">
        <f>[1]KURS!E30</f>
        <v>0</v>
      </c>
      <c r="F30" s="12">
        <f>[1]KURS!F30</f>
        <v>0</v>
      </c>
      <c r="G30" s="12">
        <f>[1]KURS!G30</f>
        <v>0</v>
      </c>
      <c r="H30" s="12">
        <f>[1]KURS!H30</f>
        <v>0</v>
      </c>
      <c r="I30" s="12">
        <f>[1]KURS!I30</f>
        <v>0</v>
      </c>
      <c r="J30" s="12">
        <f>[1]KURS!J30</f>
        <v>0</v>
      </c>
      <c r="K30" s="12">
        <f>[1]KURS!K30</f>
        <v>0</v>
      </c>
      <c r="L30" s="12">
        <f>[1]KURS!L30</f>
        <v>0</v>
      </c>
      <c r="M30" s="12">
        <f>[1]KURS!M30</f>
        <v>0</v>
      </c>
      <c r="N30" s="12">
        <f>[1]KURS!N30</f>
        <v>0</v>
      </c>
      <c r="O30" s="12">
        <f>[1]KURS!O30</f>
        <v>0</v>
      </c>
      <c r="P30" s="12">
        <f>[1]KURS!P30</f>
        <v>0</v>
      </c>
      <c r="Q30" s="12">
        <f>[1]KURS!Q30</f>
        <v>0</v>
      </c>
      <c r="R30" s="12">
        <f>[1]KURS!R30</f>
        <v>0</v>
      </c>
      <c r="S30" s="12">
        <f>[1]KURS!S30</f>
        <v>0</v>
      </c>
      <c r="T30" s="12">
        <f>[1]KURS!T30</f>
        <v>0</v>
      </c>
      <c r="U30" s="12">
        <f>[1]KURS!U30</f>
        <v>0</v>
      </c>
    </row>
    <row r="31" spans="1:21" x14ac:dyDescent="0.2">
      <c r="A31" s="12" t="str">
        <f>[1]KURS!A31</f>
        <v>EN-dum</v>
      </c>
      <c r="B31" s="12">
        <f>[1]KURS!B31</f>
        <v>0</v>
      </c>
      <c r="C31" s="12">
        <f>[1]KURS!C31</f>
        <v>0</v>
      </c>
      <c r="D31" s="12">
        <f>[1]KURS!D31</f>
        <v>0</v>
      </c>
      <c r="E31" s="12">
        <f>[1]KURS!E31</f>
        <v>0</v>
      </c>
      <c r="F31" s="12">
        <f>[1]KURS!F31</f>
        <v>0</v>
      </c>
      <c r="G31" s="12">
        <f>[1]KURS!G31</f>
        <v>0</v>
      </c>
      <c r="H31" s="12">
        <f>[1]KURS!H31</f>
        <v>0</v>
      </c>
      <c r="I31" s="12">
        <f>[1]KURS!I31</f>
        <v>0</v>
      </c>
      <c r="J31" s="12">
        <f>[1]KURS!J31</f>
        <v>0</v>
      </c>
      <c r="K31" s="12">
        <f>[1]KURS!K31</f>
        <v>0</v>
      </c>
      <c r="L31" s="12">
        <f>[1]KURS!L31</f>
        <v>0</v>
      </c>
      <c r="M31" s="12">
        <f>[1]KURS!M31</f>
        <v>0</v>
      </c>
      <c r="N31" s="12">
        <f>[1]KURS!N31</f>
        <v>0</v>
      </c>
      <c r="O31" s="12">
        <f>[1]KURS!O31</f>
        <v>0</v>
      </c>
      <c r="P31" s="12">
        <f>[1]KURS!P31</f>
        <v>0</v>
      </c>
      <c r="Q31" s="12">
        <f>[1]KURS!Q31</f>
        <v>0</v>
      </c>
      <c r="R31" s="12">
        <f>[1]KURS!R31</f>
        <v>0</v>
      </c>
      <c r="S31" s="12">
        <f>[1]KURS!S31</f>
        <v>0</v>
      </c>
      <c r="T31" s="12">
        <f>[1]KURS!T31</f>
        <v>0</v>
      </c>
      <c r="U31" s="12">
        <f>[1]KURS!U31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CFF4-22CB-2146-AA59-25CFE8059AF9}">
  <dimension ref="A1:U31"/>
  <sheetViews>
    <sheetView topLeftCell="F1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2" t="str">
        <f>[1]KKAS!A2</f>
        <v>KA-a</v>
      </c>
      <c r="B2" s="12">
        <f>[1]KKAS!B2</f>
        <v>0.42857142857142855</v>
      </c>
      <c r="C2" s="12">
        <f>[1]KKAS!C2</f>
        <v>0.12244897959183673</v>
      </c>
      <c r="D2" s="12">
        <f>[1]KKAS!D2</f>
        <v>8.1632653061224483E-2</v>
      </c>
      <c r="E2" s="12">
        <f>[1]KKAS!E2</f>
        <v>6.1224489795918366E-2</v>
      </c>
      <c r="F2" s="12">
        <f>[1]KKAS!F2</f>
        <v>4.0816326530612242E-2</v>
      </c>
      <c r="G2" s="12">
        <f>[1]KKAS!G2</f>
        <v>4.0816326530612242E-2</v>
      </c>
      <c r="H2" s="12">
        <f>[1]KKAS!H2</f>
        <v>4.0816326530612242E-2</v>
      </c>
      <c r="I2" s="12">
        <f>[1]KKAS!I2</f>
        <v>4.0816326530612242E-2</v>
      </c>
      <c r="J2" s="12">
        <f>[1]KKAS!J2</f>
        <v>4.0816326530612242E-2</v>
      </c>
      <c r="K2" s="12">
        <f>[1]KKAS!K2</f>
        <v>4.0816326530612242E-2</v>
      </c>
      <c r="L2" s="12">
        <f>[1]KKAS!L2</f>
        <v>2.0408163265306121E-2</v>
      </c>
      <c r="M2" s="12">
        <f>[1]KKAS!M2</f>
        <v>2.0408163265306121E-2</v>
      </c>
      <c r="N2" s="12">
        <f>[1]KKAS!N2</f>
        <v>0</v>
      </c>
      <c r="O2" s="12">
        <f>[1]KKAS!O2</f>
        <v>0</v>
      </c>
      <c r="P2" s="12">
        <f>[1]KKAS!P2</f>
        <v>0</v>
      </c>
      <c r="Q2" s="12">
        <f>[1]KKAS!Q2</f>
        <v>0</v>
      </c>
      <c r="R2" s="12">
        <f>[1]KKAS!R2</f>
        <v>0</v>
      </c>
      <c r="S2" s="12">
        <f>[1]KKAS!S2</f>
        <v>0</v>
      </c>
      <c r="T2" s="12">
        <f>[1]KKAS!T2</f>
        <v>0</v>
      </c>
      <c r="U2" s="12">
        <f>[1]KKAS!U2</f>
        <v>0</v>
      </c>
    </row>
    <row r="3" spans="1:21" x14ac:dyDescent="0.2">
      <c r="A3" s="11" t="str">
        <f>[1]KKAS!A3</f>
        <v>UR-d</v>
      </c>
      <c r="B3" s="11">
        <f>[1]KKAS!B3</f>
        <v>0</v>
      </c>
      <c r="C3" s="11">
        <f>[1]KKAS!C3</f>
        <v>0</v>
      </c>
      <c r="D3" s="11">
        <f>[1]KKAS!D3</f>
        <v>0</v>
      </c>
      <c r="E3" s="11">
        <f>[1]KKAS!E3</f>
        <v>0</v>
      </c>
      <c r="F3" s="11">
        <f>[1]KKAS!F3</f>
        <v>0</v>
      </c>
      <c r="G3" s="11">
        <f>[1]KKAS!G3</f>
        <v>0</v>
      </c>
      <c r="H3" s="11">
        <f>[1]KKAS!H3</f>
        <v>0</v>
      </c>
      <c r="I3" s="11">
        <f>[1]KKAS!I3</f>
        <v>0</v>
      </c>
      <c r="J3" s="11">
        <f>[1]KKAS!J3</f>
        <v>0</v>
      </c>
      <c r="K3" s="11">
        <f>[1]KKAS!K3</f>
        <v>0</v>
      </c>
      <c r="L3" s="11">
        <f>[1]KKAS!L3</f>
        <v>0</v>
      </c>
      <c r="M3" s="11">
        <f>[1]KKAS!M3</f>
        <v>0</v>
      </c>
      <c r="N3" s="11">
        <f>[1]KKAS!N3</f>
        <v>0</v>
      </c>
      <c r="O3" s="11">
        <f>[1]KKAS!O3</f>
        <v>0</v>
      </c>
      <c r="P3" s="11">
        <f>[1]KKAS!P3</f>
        <v>0</v>
      </c>
      <c r="Q3" s="11">
        <f>[1]KKAS!Q3</f>
        <v>0</v>
      </c>
      <c r="R3" s="11">
        <f>[1]KKAS!R3</f>
        <v>0</v>
      </c>
      <c r="S3" s="11">
        <f>[1]KKAS!S3</f>
        <v>0</v>
      </c>
      <c r="T3" s="11">
        <f>[1]KKAS!T3</f>
        <v>0</v>
      </c>
      <c r="U3" s="11">
        <f>[1]KKAS!U3</f>
        <v>0</v>
      </c>
    </row>
    <row r="4" spans="1:21" x14ac:dyDescent="0.2">
      <c r="A4" s="11" t="str">
        <f>[1]KKAS!A4</f>
        <v>UR-e</v>
      </c>
      <c r="B4" s="11">
        <f>[1]KKAS!B4</f>
        <v>0</v>
      </c>
      <c r="C4" s="11">
        <f>[1]KKAS!C4</f>
        <v>0</v>
      </c>
      <c r="D4" s="11">
        <f>[1]KKAS!D4</f>
        <v>0</v>
      </c>
      <c r="E4" s="11">
        <f>[1]KKAS!E4</f>
        <v>0</v>
      </c>
      <c r="F4" s="11">
        <f>[1]KKAS!F4</f>
        <v>0</v>
      </c>
      <c r="G4" s="11">
        <f>[1]KKAS!G4</f>
        <v>0</v>
      </c>
      <c r="H4" s="11">
        <f>[1]KKAS!H4</f>
        <v>0</v>
      </c>
      <c r="I4" s="11">
        <f>[1]KKAS!I4</f>
        <v>0</v>
      </c>
      <c r="J4" s="11">
        <f>[1]KKAS!J4</f>
        <v>0</v>
      </c>
      <c r="K4" s="11">
        <f>[1]KKAS!K4</f>
        <v>0</v>
      </c>
      <c r="L4" s="11">
        <f>[1]KKAS!L4</f>
        <v>0</v>
      </c>
      <c r="M4" s="11">
        <f>[1]KKAS!M4</f>
        <v>0</v>
      </c>
      <c r="N4" s="11">
        <f>[1]KKAS!N4</f>
        <v>0</v>
      </c>
      <c r="O4" s="11">
        <f>[1]KKAS!O4</f>
        <v>0</v>
      </c>
      <c r="P4" s="11">
        <f>[1]KKAS!P4</f>
        <v>0</v>
      </c>
      <c r="Q4" s="11">
        <f>[1]KKAS!Q4</f>
        <v>0</v>
      </c>
      <c r="R4" s="11">
        <f>[1]KKAS!R4</f>
        <v>0</v>
      </c>
      <c r="S4" s="11">
        <f>[1]KKAS!S4</f>
        <v>0</v>
      </c>
      <c r="T4" s="11">
        <f>[1]KKAS!T4</f>
        <v>0</v>
      </c>
      <c r="U4" s="11">
        <f>[1]KKAS!U4</f>
        <v>0</v>
      </c>
    </row>
    <row r="5" spans="1:21" x14ac:dyDescent="0.2">
      <c r="A5" s="11" t="str">
        <f>[1]KKAS!A5</f>
        <v>UR-a</v>
      </c>
      <c r="B5" s="11">
        <f>[1]KKAS!B5</f>
        <v>0</v>
      </c>
      <c r="C5" s="11">
        <f>[1]KKAS!C5</f>
        <v>0</v>
      </c>
      <c r="D5" s="11">
        <f>[1]KKAS!D5</f>
        <v>0</v>
      </c>
      <c r="E5" s="11">
        <f>[1]KKAS!E5</f>
        <v>0</v>
      </c>
      <c r="F5" s="11">
        <f>[1]KKAS!F5</f>
        <v>0</v>
      </c>
      <c r="G5" s="11">
        <f>[1]KKAS!G5</f>
        <v>0</v>
      </c>
      <c r="H5" s="11">
        <f>[1]KKAS!H5</f>
        <v>0</v>
      </c>
      <c r="I5" s="11">
        <f>[1]KKAS!I5</f>
        <v>0</v>
      </c>
      <c r="J5" s="11">
        <f>[1]KKAS!J5</f>
        <v>0</v>
      </c>
      <c r="K5" s="11">
        <f>[1]KKAS!K5</f>
        <v>0</v>
      </c>
      <c r="L5" s="11">
        <f>[1]KKAS!L5</f>
        <v>0</v>
      </c>
      <c r="M5" s="11">
        <f>[1]KKAS!M5</f>
        <v>0</v>
      </c>
      <c r="N5" s="11">
        <f>[1]KKAS!N5</f>
        <v>0</v>
      </c>
      <c r="O5" s="11">
        <f>[1]KKAS!O5</f>
        <v>0</v>
      </c>
      <c r="P5" s="11">
        <f>[1]KKAS!P5</f>
        <v>0</v>
      </c>
      <c r="Q5" s="11">
        <f>[1]KKAS!Q5</f>
        <v>0</v>
      </c>
      <c r="R5" s="11">
        <f>[1]KKAS!R5</f>
        <v>0</v>
      </c>
      <c r="S5" s="11">
        <f>[1]KKAS!S5</f>
        <v>0</v>
      </c>
      <c r="T5" s="11">
        <f>[1]KKAS!T5</f>
        <v>0</v>
      </c>
      <c r="U5" s="11">
        <f>[1]KKAS!U5</f>
        <v>0</v>
      </c>
    </row>
    <row r="6" spans="1:21" x14ac:dyDescent="0.2">
      <c r="A6" s="11" t="str">
        <f>[1]KKAS!A6</f>
        <v>UR-b</v>
      </c>
      <c r="B6" s="11">
        <f>[1]KKAS!B6</f>
        <v>0</v>
      </c>
      <c r="C6" s="11">
        <f>[1]KKAS!C6</f>
        <v>0</v>
      </c>
      <c r="D6" s="11">
        <f>[1]KKAS!D6</f>
        <v>0</v>
      </c>
      <c r="E6" s="11">
        <f>[1]KKAS!E6</f>
        <v>0</v>
      </c>
      <c r="F6" s="11">
        <f>[1]KKAS!F6</f>
        <v>0</v>
      </c>
      <c r="G6" s="11">
        <f>[1]KKAS!G6</f>
        <v>0</v>
      </c>
      <c r="H6" s="11">
        <f>[1]KKAS!H6</f>
        <v>0</v>
      </c>
      <c r="I6" s="11">
        <f>[1]KKAS!I6</f>
        <v>0</v>
      </c>
      <c r="J6" s="11">
        <f>[1]KKAS!J6</f>
        <v>0</v>
      </c>
      <c r="K6" s="11">
        <f>[1]KKAS!K6</f>
        <v>0</v>
      </c>
      <c r="L6" s="11">
        <f>[1]KKAS!L6</f>
        <v>0</v>
      </c>
      <c r="M6" s="11">
        <f>[1]KKAS!M6</f>
        <v>0</v>
      </c>
      <c r="N6" s="11">
        <f>[1]KKAS!N6</f>
        <v>0</v>
      </c>
      <c r="O6" s="11">
        <f>[1]KKAS!O6</f>
        <v>0</v>
      </c>
      <c r="P6" s="11">
        <f>[1]KKAS!P6</f>
        <v>0</v>
      </c>
      <c r="Q6" s="11">
        <f>[1]KKAS!Q6</f>
        <v>0</v>
      </c>
      <c r="R6" s="11">
        <f>[1]KKAS!R6</f>
        <v>0</v>
      </c>
      <c r="S6" s="11">
        <f>[1]KKAS!S6</f>
        <v>0</v>
      </c>
      <c r="T6" s="11">
        <f>[1]KKAS!T6</f>
        <v>0</v>
      </c>
      <c r="U6" s="11">
        <f>[1]KKAS!U6</f>
        <v>0</v>
      </c>
    </row>
    <row r="7" spans="1:21" x14ac:dyDescent="0.2">
      <c r="A7" s="11" t="str">
        <f>[1]KKAS!A7</f>
        <v>UR-g</v>
      </c>
      <c r="B7" s="11">
        <f>[1]KKAS!B7</f>
        <v>0</v>
      </c>
      <c r="C7" s="11">
        <f>[1]KKAS!C7</f>
        <v>0</v>
      </c>
      <c r="D7" s="11">
        <f>[1]KKAS!D7</f>
        <v>0</v>
      </c>
      <c r="E7" s="11">
        <f>[1]KKAS!E7</f>
        <v>0</v>
      </c>
      <c r="F7" s="11">
        <f>[1]KKAS!F7</f>
        <v>0</v>
      </c>
      <c r="G7" s="11">
        <f>[1]KKAS!G7</f>
        <v>0</v>
      </c>
      <c r="H7" s="11">
        <f>[1]KKAS!H7</f>
        <v>0</v>
      </c>
      <c r="I7" s="11">
        <f>[1]KKAS!I7</f>
        <v>0</v>
      </c>
      <c r="J7" s="11">
        <f>[1]KKAS!J7</f>
        <v>0</v>
      </c>
      <c r="K7" s="11">
        <f>[1]KKAS!K7</f>
        <v>0</v>
      </c>
      <c r="L7" s="11">
        <f>[1]KKAS!L7</f>
        <v>0</v>
      </c>
      <c r="M7" s="11">
        <f>[1]KKAS!M7</f>
        <v>0</v>
      </c>
      <c r="N7" s="11">
        <f>[1]KKAS!N7</f>
        <v>0</v>
      </c>
      <c r="O7" s="11">
        <f>[1]KKAS!O7</f>
        <v>0</v>
      </c>
      <c r="P7" s="11">
        <f>[1]KKAS!P7</f>
        <v>0</v>
      </c>
      <c r="Q7" s="11">
        <f>[1]KKAS!Q7</f>
        <v>0</v>
      </c>
      <c r="R7" s="11">
        <f>[1]KKAS!R7</f>
        <v>0</v>
      </c>
      <c r="S7" s="11">
        <f>[1]KKAS!S7</f>
        <v>0</v>
      </c>
      <c r="T7" s="11">
        <f>[1]KKAS!T7</f>
        <v>0</v>
      </c>
      <c r="U7" s="11">
        <f>[1]KKAS!U7</f>
        <v>0</v>
      </c>
    </row>
    <row r="8" spans="1:21" x14ac:dyDescent="0.2">
      <c r="A8" s="11" t="str">
        <f>[1]KKAS!A8</f>
        <v>UR-f</v>
      </c>
      <c r="B8" s="11">
        <f>[1]KKAS!B8</f>
        <v>0</v>
      </c>
      <c r="C8" s="11">
        <f>[1]KKAS!C8</f>
        <v>0</v>
      </c>
      <c r="D8" s="11">
        <f>[1]KKAS!D8</f>
        <v>0</v>
      </c>
      <c r="E8" s="11">
        <f>[1]KKAS!E8</f>
        <v>0</v>
      </c>
      <c r="F8" s="11">
        <f>[1]KKAS!F8</f>
        <v>0</v>
      </c>
      <c r="G8" s="11">
        <f>[1]KKAS!G8</f>
        <v>0</v>
      </c>
      <c r="H8" s="11">
        <f>[1]KKAS!H8</f>
        <v>0</v>
      </c>
      <c r="I8" s="11">
        <f>[1]KKAS!I8</f>
        <v>0</v>
      </c>
      <c r="J8" s="11">
        <f>[1]KKAS!J8</f>
        <v>0</v>
      </c>
      <c r="K8" s="11">
        <f>[1]KKAS!K8</f>
        <v>0</v>
      </c>
      <c r="L8" s="11">
        <f>[1]KKAS!L8</f>
        <v>0</v>
      </c>
      <c r="M8" s="11">
        <f>[1]KKAS!M8</f>
        <v>0</v>
      </c>
      <c r="N8" s="11">
        <f>[1]KKAS!N8</f>
        <v>0</v>
      </c>
      <c r="O8" s="11">
        <f>[1]KKAS!O8</f>
        <v>0</v>
      </c>
      <c r="P8" s="11">
        <f>[1]KKAS!P8</f>
        <v>0</v>
      </c>
      <c r="Q8" s="11">
        <f>[1]KKAS!Q8</f>
        <v>0</v>
      </c>
      <c r="R8" s="11">
        <f>[1]KKAS!R8</f>
        <v>0</v>
      </c>
      <c r="S8" s="11">
        <f>[1]KKAS!S8</f>
        <v>0</v>
      </c>
      <c r="T8" s="11">
        <f>[1]KKAS!T8</f>
        <v>0</v>
      </c>
      <c r="U8" s="11">
        <f>[1]KKAS!U8</f>
        <v>0</v>
      </c>
    </row>
    <row r="9" spans="1:21" x14ac:dyDescent="0.2">
      <c r="A9" s="11" t="str">
        <f>[1]KKAS!A9</f>
        <v>UR-c</v>
      </c>
      <c r="B9" s="11">
        <f>[1]KKAS!B9</f>
        <v>0</v>
      </c>
      <c r="C9" s="11">
        <f>[1]KKAS!C9</f>
        <v>0</v>
      </c>
      <c r="D9" s="11">
        <f>[1]KKAS!D9</f>
        <v>0</v>
      </c>
      <c r="E9" s="11">
        <f>[1]KKAS!E9</f>
        <v>0</v>
      </c>
      <c r="F9" s="11">
        <f>[1]KKAS!F9</f>
        <v>0</v>
      </c>
      <c r="G9" s="11">
        <f>[1]KKAS!G9</f>
        <v>0</v>
      </c>
      <c r="H9" s="11">
        <f>[1]KKAS!H9</f>
        <v>0</v>
      </c>
      <c r="I9" s="11">
        <f>[1]KKAS!I9</f>
        <v>0</v>
      </c>
      <c r="J9" s="11">
        <f>[1]KKAS!J9</f>
        <v>0</v>
      </c>
      <c r="K9" s="11">
        <f>[1]KKAS!K9</f>
        <v>0</v>
      </c>
      <c r="L9" s="11">
        <f>[1]KKAS!L9</f>
        <v>0</v>
      </c>
      <c r="M9" s="11">
        <f>[1]KKAS!M9</f>
        <v>0</v>
      </c>
      <c r="N9" s="11">
        <f>[1]KKAS!N9</f>
        <v>0</v>
      </c>
      <c r="O9" s="11">
        <f>[1]KKAS!O9</f>
        <v>0</v>
      </c>
      <c r="P9" s="11">
        <f>[1]KKAS!P9</f>
        <v>0</v>
      </c>
      <c r="Q9" s="11">
        <f>[1]KKAS!Q9</f>
        <v>0</v>
      </c>
      <c r="R9" s="11">
        <f>[1]KKAS!R9</f>
        <v>0</v>
      </c>
      <c r="S9" s="11">
        <f>[1]KKAS!S9</f>
        <v>0</v>
      </c>
      <c r="T9" s="11">
        <f>[1]KKAS!T9</f>
        <v>0</v>
      </c>
      <c r="U9" s="11">
        <f>[1]KKAS!U9</f>
        <v>0</v>
      </c>
    </row>
    <row r="10" spans="1:21" x14ac:dyDescent="0.2">
      <c r="A10" s="11" t="str">
        <f>[1]KKAS!A10</f>
        <v>GN-d</v>
      </c>
      <c r="B10" s="11">
        <f>[1]KKAS!B10</f>
        <v>0</v>
      </c>
      <c r="C10" s="11">
        <f>[1]KKAS!C10</f>
        <v>0</v>
      </c>
      <c r="D10" s="11">
        <f>[1]KKAS!D10</f>
        <v>0</v>
      </c>
      <c r="E10" s="11">
        <f>[1]KKAS!E10</f>
        <v>0</v>
      </c>
      <c r="F10" s="11">
        <f>[1]KKAS!F10</f>
        <v>0</v>
      </c>
      <c r="G10" s="11">
        <f>[1]KKAS!G10</f>
        <v>0</v>
      </c>
      <c r="H10" s="11">
        <f>[1]KKAS!H10</f>
        <v>0</v>
      </c>
      <c r="I10" s="11">
        <f>[1]KKAS!I10</f>
        <v>0</v>
      </c>
      <c r="J10" s="11">
        <f>[1]KKAS!J10</f>
        <v>0</v>
      </c>
      <c r="K10" s="11">
        <f>[1]KKAS!K10</f>
        <v>0</v>
      </c>
      <c r="L10" s="11">
        <f>[1]KKAS!L10</f>
        <v>0</v>
      </c>
      <c r="M10" s="11">
        <f>[1]KKAS!M10</f>
        <v>0</v>
      </c>
      <c r="N10" s="11">
        <f>[1]KKAS!N10</f>
        <v>0</v>
      </c>
      <c r="O10" s="11">
        <f>[1]KKAS!O10</f>
        <v>0</v>
      </c>
      <c r="P10" s="11">
        <f>[1]KKAS!P10</f>
        <v>0</v>
      </c>
      <c r="Q10" s="11">
        <f>[1]KKAS!Q10</f>
        <v>0</v>
      </c>
      <c r="R10" s="11">
        <f>[1]KKAS!R10</f>
        <v>0</v>
      </c>
      <c r="S10" s="11">
        <f>[1]KKAS!S10</f>
        <v>0</v>
      </c>
      <c r="T10" s="11">
        <f>[1]KKAS!T10</f>
        <v>0</v>
      </c>
      <c r="U10" s="11">
        <f>[1]KKAS!U10</f>
        <v>0</v>
      </c>
    </row>
    <row r="11" spans="1:21" x14ac:dyDescent="0.2">
      <c r="A11" s="11" t="str">
        <f>[1]KKAS!A11</f>
        <v>GN-b</v>
      </c>
      <c r="B11" s="11">
        <f>[1]KKAS!B11</f>
        <v>0</v>
      </c>
      <c r="C11" s="11">
        <f>[1]KKAS!C11</f>
        <v>0</v>
      </c>
      <c r="D11" s="11">
        <f>[1]KKAS!D11</f>
        <v>0</v>
      </c>
      <c r="E11" s="11">
        <f>[1]KKAS!E11</f>
        <v>0</v>
      </c>
      <c r="F11" s="11">
        <f>[1]KKAS!F11</f>
        <v>0</v>
      </c>
      <c r="G11" s="11">
        <f>[1]KKAS!G11</f>
        <v>0</v>
      </c>
      <c r="H11" s="11">
        <f>[1]KKAS!H11</f>
        <v>0</v>
      </c>
      <c r="I11" s="11">
        <f>[1]KKAS!I11</f>
        <v>0</v>
      </c>
      <c r="J11" s="11">
        <f>[1]KKAS!J11</f>
        <v>0</v>
      </c>
      <c r="K11" s="11">
        <f>[1]KKAS!K11</f>
        <v>0</v>
      </c>
      <c r="L11" s="11">
        <f>[1]KKAS!L11</f>
        <v>0</v>
      </c>
      <c r="M11" s="11">
        <f>[1]KKAS!M11</f>
        <v>0</v>
      </c>
      <c r="N11" s="11">
        <f>[1]KKAS!N11</f>
        <v>0</v>
      </c>
      <c r="O11" s="11">
        <f>[1]KKAS!O11</f>
        <v>0</v>
      </c>
      <c r="P11" s="11">
        <f>[1]KKAS!P11</f>
        <v>0</v>
      </c>
      <c r="Q11" s="11">
        <f>[1]KKAS!Q11</f>
        <v>0</v>
      </c>
      <c r="R11" s="11">
        <f>[1]KKAS!R11</f>
        <v>0</v>
      </c>
      <c r="S11" s="11">
        <f>[1]KKAS!S11</f>
        <v>0</v>
      </c>
      <c r="T11" s="11">
        <f>[1]KKAS!T11</f>
        <v>0</v>
      </c>
      <c r="U11" s="11">
        <f>[1]KKAS!U11</f>
        <v>0</v>
      </c>
    </row>
    <row r="12" spans="1:21" x14ac:dyDescent="0.2">
      <c r="A12" s="11" t="str">
        <f>[1]KKAS!A12</f>
        <v>GN-a</v>
      </c>
      <c r="B12" s="11">
        <f>[1]KKAS!B12</f>
        <v>0</v>
      </c>
      <c r="C12" s="11">
        <f>[1]KKAS!C12</f>
        <v>0</v>
      </c>
      <c r="D12" s="11">
        <f>[1]KKAS!D12</f>
        <v>0</v>
      </c>
      <c r="E12" s="11">
        <f>[1]KKAS!E12</f>
        <v>0</v>
      </c>
      <c r="F12" s="11">
        <f>[1]KKAS!F12</f>
        <v>0</v>
      </c>
      <c r="G12" s="11">
        <f>[1]KKAS!G12</f>
        <v>0</v>
      </c>
      <c r="H12" s="11">
        <f>[1]KKAS!H12</f>
        <v>0</v>
      </c>
      <c r="I12" s="11">
        <f>[1]KKAS!I12</f>
        <v>0</v>
      </c>
      <c r="J12" s="11">
        <f>[1]KKAS!J12</f>
        <v>0</v>
      </c>
      <c r="K12" s="11">
        <f>[1]KKAS!K12</f>
        <v>0</v>
      </c>
      <c r="L12" s="11">
        <f>[1]KKAS!L12</f>
        <v>0</v>
      </c>
      <c r="M12" s="11">
        <f>[1]KKAS!M12</f>
        <v>0</v>
      </c>
      <c r="N12" s="11">
        <f>[1]KKAS!N12</f>
        <v>0</v>
      </c>
      <c r="O12" s="11">
        <f>[1]KKAS!O12</f>
        <v>0</v>
      </c>
      <c r="P12" s="11">
        <f>[1]KKAS!P12</f>
        <v>0</v>
      </c>
      <c r="Q12" s="11">
        <f>[1]KKAS!Q12</f>
        <v>0</v>
      </c>
      <c r="R12" s="11">
        <f>[1]KKAS!R12</f>
        <v>0</v>
      </c>
      <c r="S12" s="11">
        <f>[1]KKAS!S12</f>
        <v>0</v>
      </c>
      <c r="T12" s="11">
        <f>[1]KKAS!T12</f>
        <v>0</v>
      </c>
      <c r="U12" s="11">
        <f>[1]KKAS!U12</f>
        <v>0</v>
      </c>
    </row>
    <row r="13" spans="1:21" x14ac:dyDescent="0.2">
      <c r="A13" s="11" t="str">
        <f>[1]KKAS!A13</f>
        <v>GN-f</v>
      </c>
      <c r="B13" s="11">
        <f>[1]KKAS!B13</f>
        <v>0</v>
      </c>
      <c r="C13" s="11">
        <f>[1]KKAS!C13</f>
        <v>0</v>
      </c>
      <c r="D13" s="11">
        <f>[1]KKAS!D13</f>
        <v>0</v>
      </c>
      <c r="E13" s="11">
        <f>[1]KKAS!E13</f>
        <v>0</v>
      </c>
      <c r="F13" s="11">
        <f>[1]KKAS!F13</f>
        <v>0</v>
      </c>
      <c r="G13" s="11">
        <f>[1]KKAS!G13</f>
        <v>0</v>
      </c>
      <c r="H13" s="11">
        <f>[1]KKAS!H13</f>
        <v>0</v>
      </c>
      <c r="I13" s="11">
        <f>[1]KKAS!I13</f>
        <v>0</v>
      </c>
      <c r="J13" s="11">
        <f>[1]KKAS!J13</f>
        <v>0</v>
      </c>
      <c r="K13" s="11">
        <f>[1]KKAS!K13</f>
        <v>0</v>
      </c>
      <c r="L13" s="11">
        <f>[1]KKAS!L13</f>
        <v>0</v>
      </c>
      <c r="M13" s="11">
        <f>[1]KKAS!M13</f>
        <v>0</v>
      </c>
      <c r="N13" s="11">
        <f>[1]KKAS!N13</f>
        <v>0</v>
      </c>
      <c r="O13" s="11">
        <f>[1]KKAS!O13</f>
        <v>0</v>
      </c>
      <c r="P13" s="11">
        <f>[1]KKAS!P13</f>
        <v>0</v>
      </c>
      <c r="Q13" s="11">
        <f>[1]KKAS!Q13</f>
        <v>0</v>
      </c>
      <c r="R13" s="11">
        <f>[1]KKAS!R13</f>
        <v>0</v>
      </c>
      <c r="S13" s="11">
        <f>[1]KKAS!S13</f>
        <v>0</v>
      </c>
      <c r="T13" s="11">
        <f>[1]KKAS!T13</f>
        <v>0</v>
      </c>
      <c r="U13" s="11">
        <f>[1]KKAS!U13</f>
        <v>0</v>
      </c>
    </row>
    <row r="14" spans="1:21" x14ac:dyDescent="0.2">
      <c r="A14" s="11" t="str">
        <f>[1]KKAS!A14</f>
        <v>GN-e</v>
      </c>
      <c r="B14" s="11">
        <f>[1]KKAS!B14</f>
        <v>0</v>
      </c>
      <c r="C14" s="11">
        <f>[1]KKAS!C14</f>
        <v>0</v>
      </c>
      <c r="D14" s="11">
        <f>[1]KKAS!D14</f>
        <v>0</v>
      </c>
      <c r="E14" s="11">
        <f>[1]KKAS!E14</f>
        <v>0</v>
      </c>
      <c r="F14" s="11">
        <f>[1]KKAS!F14</f>
        <v>0</v>
      </c>
      <c r="G14" s="11">
        <f>[1]KKAS!G14</f>
        <v>0</v>
      </c>
      <c r="H14" s="11">
        <f>[1]KKAS!H14</f>
        <v>0</v>
      </c>
      <c r="I14" s="11">
        <f>[1]KKAS!I14</f>
        <v>0</v>
      </c>
      <c r="J14" s="11">
        <f>[1]KKAS!J14</f>
        <v>0</v>
      </c>
      <c r="K14" s="11">
        <f>[1]KKAS!K14</f>
        <v>0</v>
      </c>
      <c r="L14" s="11">
        <f>[1]KKAS!L14</f>
        <v>0</v>
      </c>
      <c r="M14" s="11">
        <f>[1]KKAS!M14</f>
        <v>0</v>
      </c>
      <c r="N14" s="11">
        <f>[1]KKAS!N14</f>
        <v>0</v>
      </c>
      <c r="O14" s="11">
        <f>[1]KKAS!O14</f>
        <v>0</v>
      </c>
      <c r="P14" s="11">
        <f>[1]KKAS!P14</f>
        <v>0</v>
      </c>
      <c r="Q14" s="11">
        <f>[1]KKAS!Q14</f>
        <v>0</v>
      </c>
      <c r="R14" s="11">
        <f>[1]KKAS!R14</f>
        <v>0</v>
      </c>
      <c r="S14" s="11">
        <f>[1]KKAS!S14</f>
        <v>0</v>
      </c>
      <c r="T14" s="11">
        <f>[1]KKAS!T14</f>
        <v>0</v>
      </c>
      <c r="U14" s="11">
        <f>[1]KKAS!U14</f>
        <v>0</v>
      </c>
    </row>
    <row r="15" spans="1:21" x14ac:dyDescent="0.2">
      <c r="A15" s="11" t="str">
        <f>[1]KKAS!A15</f>
        <v>GN-c</v>
      </c>
      <c r="B15" s="11">
        <f>[1]KKAS!B15</f>
        <v>0</v>
      </c>
      <c r="C15" s="11">
        <f>[1]KKAS!C15</f>
        <v>0</v>
      </c>
      <c r="D15" s="11">
        <f>[1]KKAS!D15</f>
        <v>0</v>
      </c>
      <c r="E15" s="11">
        <f>[1]KKAS!E15</f>
        <v>0</v>
      </c>
      <c r="F15" s="11">
        <f>[1]KKAS!F15</f>
        <v>0</v>
      </c>
      <c r="G15" s="11">
        <f>[1]KKAS!G15</f>
        <v>0</v>
      </c>
      <c r="H15" s="11">
        <f>[1]KKAS!H15</f>
        <v>0</v>
      </c>
      <c r="I15" s="11">
        <f>[1]KKAS!I15</f>
        <v>0</v>
      </c>
      <c r="J15" s="11">
        <f>[1]KKAS!J15</f>
        <v>0</v>
      </c>
      <c r="K15" s="11">
        <f>[1]KKAS!K15</f>
        <v>0</v>
      </c>
      <c r="L15" s="11">
        <f>[1]KKAS!L15</f>
        <v>0</v>
      </c>
      <c r="M15" s="11">
        <f>[1]KKAS!M15</f>
        <v>0</v>
      </c>
      <c r="N15" s="11">
        <f>[1]KKAS!N15</f>
        <v>0</v>
      </c>
      <c r="O15" s="11">
        <f>[1]KKAS!O15</f>
        <v>0</v>
      </c>
      <c r="P15" s="11">
        <f>[1]KKAS!P15</f>
        <v>0</v>
      </c>
      <c r="Q15" s="11">
        <f>[1]KKAS!Q15</f>
        <v>0</v>
      </c>
      <c r="R15" s="11">
        <f>[1]KKAS!R15</f>
        <v>0</v>
      </c>
      <c r="S15" s="11">
        <f>[1]KKAS!S15</f>
        <v>0</v>
      </c>
      <c r="T15" s="11">
        <f>[1]KKAS!T15</f>
        <v>0</v>
      </c>
      <c r="U15" s="11">
        <f>[1]KKAS!U15</f>
        <v>0</v>
      </c>
    </row>
    <row r="16" spans="1:21" x14ac:dyDescent="0.2">
      <c r="A16" s="11" t="str">
        <f>[1]KKAS!A16</f>
        <v>GO-e</v>
      </c>
      <c r="B16" s="11">
        <f>[1]KKAS!B16</f>
        <v>0</v>
      </c>
      <c r="C16" s="11">
        <f>[1]KKAS!C16</f>
        <v>0</v>
      </c>
      <c r="D16" s="11">
        <f>[1]KKAS!D16</f>
        <v>0</v>
      </c>
      <c r="E16" s="11">
        <f>[1]KKAS!E16</f>
        <v>0</v>
      </c>
      <c r="F16" s="11">
        <f>[1]KKAS!F16</f>
        <v>0</v>
      </c>
      <c r="G16" s="11">
        <f>[1]KKAS!G16</f>
        <v>0</v>
      </c>
      <c r="H16" s="11">
        <f>[1]KKAS!H16</f>
        <v>0</v>
      </c>
      <c r="I16" s="11">
        <f>[1]KKAS!I16</f>
        <v>0</v>
      </c>
      <c r="J16" s="11">
        <f>[1]KKAS!J16</f>
        <v>0</v>
      </c>
      <c r="K16" s="11">
        <f>[1]KKAS!K16</f>
        <v>0</v>
      </c>
      <c r="L16" s="11">
        <f>[1]KKAS!L16</f>
        <v>0</v>
      </c>
      <c r="M16" s="11">
        <f>[1]KKAS!M16</f>
        <v>0</v>
      </c>
      <c r="N16" s="11">
        <f>[1]KKAS!N16</f>
        <v>0</v>
      </c>
      <c r="O16" s="11">
        <f>[1]KKAS!O16</f>
        <v>0</v>
      </c>
      <c r="P16" s="11">
        <f>[1]KKAS!P16</f>
        <v>0</v>
      </c>
      <c r="Q16" s="11">
        <f>[1]KKAS!Q16</f>
        <v>0</v>
      </c>
      <c r="R16" s="11">
        <f>[1]KKAS!R16</f>
        <v>0</v>
      </c>
      <c r="S16" s="11">
        <f>[1]KKAS!S16</f>
        <v>0</v>
      </c>
      <c r="T16" s="11">
        <f>[1]KKAS!T16</f>
        <v>0</v>
      </c>
      <c r="U16" s="11">
        <f>[1]KKAS!U16</f>
        <v>0</v>
      </c>
    </row>
    <row r="17" spans="1:21" x14ac:dyDescent="0.2">
      <c r="A17" s="11" t="str">
        <f>[1]KKAS!A17</f>
        <v>GO-d</v>
      </c>
      <c r="B17" s="11">
        <f>[1]KKAS!B17</f>
        <v>0</v>
      </c>
      <c r="C17" s="11">
        <f>[1]KKAS!C17</f>
        <v>0</v>
      </c>
      <c r="D17" s="11">
        <f>[1]KKAS!D17</f>
        <v>0</v>
      </c>
      <c r="E17" s="11">
        <f>[1]KKAS!E17</f>
        <v>0</v>
      </c>
      <c r="F17" s="11">
        <f>[1]KKAS!F17</f>
        <v>0</v>
      </c>
      <c r="G17" s="11">
        <f>[1]KKAS!G17</f>
        <v>0</v>
      </c>
      <c r="H17" s="11">
        <f>[1]KKAS!H17</f>
        <v>0</v>
      </c>
      <c r="I17" s="11">
        <f>[1]KKAS!I17</f>
        <v>0</v>
      </c>
      <c r="J17" s="11">
        <f>[1]KKAS!J17</f>
        <v>0</v>
      </c>
      <c r="K17" s="11">
        <f>[1]KKAS!K17</f>
        <v>0</v>
      </c>
      <c r="L17" s="11">
        <f>[1]KKAS!L17</f>
        <v>0</v>
      </c>
      <c r="M17" s="11">
        <f>[1]KKAS!M17</f>
        <v>0</v>
      </c>
      <c r="N17" s="11">
        <f>[1]KKAS!N17</f>
        <v>0</v>
      </c>
      <c r="O17" s="11">
        <f>[1]KKAS!O17</f>
        <v>0</v>
      </c>
      <c r="P17" s="11">
        <f>[1]KKAS!P17</f>
        <v>0</v>
      </c>
      <c r="Q17" s="11">
        <f>[1]KKAS!Q17</f>
        <v>0</v>
      </c>
      <c r="R17" s="11">
        <f>[1]KKAS!R17</f>
        <v>0</v>
      </c>
      <c r="S17" s="11">
        <f>[1]KKAS!S17</f>
        <v>0</v>
      </c>
      <c r="T17" s="11">
        <f>[1]KKAS!T17</f>
        <v>0</v>
      </c>
      <c r="U17" s="11">
        <f>[1]KKAS!U17</f>
        <v>0</v>
      </c>
    </row>
    <row r="18" spans="1:21" x14ac:dyDescent="0.2">
      <c r="A18" s="11" t="str">
        <f>[1]KKAS!A18</f>
        <v>GO-b</v>
      </c>
      <c r="B18" s="11">
        <f>[1]KKAS!B18</f>
        <v>0</v>
      </c>
      <c r="C18" s="11">
        <f>[1]KKAS!C18</f>
        <v>0</v>
      </c>
      <c r="D18" s="11">
        <f>[1]KKAS!D18</f>
        <v>0</v>
      </c>
      <c r="E18" s="11">
        <f>[1]KKAS!E18</f>
        <v>0</v>
      </c>
      <c r="F18" s="11">
        <f>[1]KKAS!F18</f>
        <v>0</v>
      </c>
      <c r="G18" s="11">
        <f>[1]KKAS!G18</f>
        <v>0</v>
      </c>
      <c r="H18" s="11">
        <f>[1]KKAS!H18</f>
        <v>0</v>
      </c>
      <c r="I18" s="11">
        <f>[1]KKAS!I18</f>
        <v>0</v>
      </c>
      <c r="J18" s="11">
        <f>[1]KKAS!J18</f>
        <v>0</v>
      </c>
      <c r="K18" s="11">
        <f>[1]KKAS!K18</f>
        <v>0</v>
      </c>
      <c r="L18" s="11">
        <f>[1]KKAS!L18</f>
        <v>0</v>
      </c>
      <c r="M18" s="11">
        <f>[1]KKAS!M18</f>
        <v>0</v>
      </c>
      <c r="N18" s="11">
        <f>[1]KKAS!N18</f>
        <v>0</v>
      </c>
      <c r="O18" s="11">
        <f>[1]KKAS!O18</f>
        <v>0</v>
      </c>
      <c r="P18" s="11">
        <f>[1]KKAS!P18</f>
        <v>0</v>
      </c>
      <c r="Q18" s="11">
        <f>[1]KKAS!Q18</f>
        <v>0</v>
      </c>
      <c r="R18" s="11">
        <f>[1]KKAS!R18</f>
        <v>0</v>
      </c>
      <c r="S18" s="11">
        <f>[1]KKAS!S18</f>
        <v>0</v>
      </c>
      <c r="T18" s="11">
        <f>[1]KKAS!T18</f>
        <v>0</v>
      </c>
      <c r="U18" s="11">
        <f>[1]KKAS!U18</f>
        <v>0</v>
      </c>
    </row>
    <row r="19" spans="1:21" x14ac:dyDescent="0.2">
      <c r="A19" s="11" t="str">
        <f>[1]KKAS!A19</f>
        <v>GO-c</v>
      </c>
      <c r="B19" s="11">
        <f>[1]KKAS!B19</f>
        <v>0</v>
      </c>
      <c r="C19" s="11">
        <f>[1]KKAS!C19</f>
        <v>0</v>
      </c>
      <c r="D19" s="11">
        <f>[1]KKAS!D19</f>
        <v>0</v>
      </c>
      <c r="E19" s="11">
        <f>[1]KKAS!E19</f>
        <v>0</v>
      </c>
      <c r="F19" s="11">
        <f>[1]KKAS!F19</f>
        <v>0</v>
      </c>
      <c r="G19" s="11">
        <f>[1]KKAS!G19</f>
        <v>0</v>
      </c>
      <c r="H19" s="11">
        <f>[1]KKAS!H19</f>
        <v>0</v>
      </c>
      <c r="I19" s="11">
        <f>[1]KKAS!I19</f>
        <v>0</v>
      </c>
      <c r="J19" s="11">
        <f>[1]KKAS!J19</f>
        <v>0</v>
      </c>
      <c r="K19" s="11">
        <f>[1]KKAS!K19</f>
        <v>0</v>
      </c>
      <c r="L19" s="11">
        <f>[1]KKAS!L19</f>
        <v>0</v>
      </c>
      <c r="M19" s="11">
        <f>[1]KKAS!M19</f>
        <v>0</v>
      </c>
      <c r="N19" s="11">
        <f>[1]KKAS!N19</f>
        <v>0</v>
      </c>
      <c r="O19" s="11">
        <f>[1]KKAS!O19</f>
        <v>0</v>
      </c>
      <c r="P19" s="11">
        <f>[1]KKAS!P19</f>
        <v>0</v>
      </c>
      <c r="Q19" s="11">
        <f>[1]KKAS!Q19</f>
        <v>0</v>
      </c>
      <c r="R19" s="11">
        <f>[1]KKAS!R19</f>
        <v>0</v>
      </c>
      <c r="S19" s="11">
        <f>[1]KKAS!S19</f>
        <v>0</v>
      </c>
      <c r="T19" s="11">
        <f>[1]KKAS!T19</f>
        <v>0</v>
      </c>
      <c r="U19" s="11">
        <f>[1]KKAS!U19</f>
        <v>0</v>
      </c>
    </row>
    <row r="20" spans="1:21" x14ac:dyDescent="0.2">
      <c r="A20" s="11" t="str">
        <f>[1]KKAS!A20</f>
        <v>GO-a</v>
      </c>
      <c r="B20" s="11">
        <f>[1]KKAS!B20</f>
        <v>0</v>
      </c>
      <c r="C20" s="11">
        <f>[1]KKAS!C20</f>
        <v>0</v>
      </c>
      <c r="D20" s="11">
        <f>[1]KKAS!D20</f>
        <v>0</v>
      </c>
      <c r="E20" s="11">
        <f>[1]KKAS!E20</f>
        <v>0</v>
      </c>
      <c r="F20" s="11">
        <f>[1]KKAS!F20</f>
        <v>0</v>
      </c>
      <c r="G20" s="11">
        <f>[1]KKAS!G20</f>
        <v>0</v>
      </c>
      <c r="H20" s="11">
        <f>[1]KKAS!H20</f>
        <v>0</v>
      </c>
      <c r="I20" s="11">
        <f>[1]KKAS!I20</f>
        <v>0</v>
      </c>
      <c r="J20" s="11">
        <f>[1]KKAS!J20</f>
        <v>0</v>
      </c>
      <c r="K20" s="11">
        <f>[1]KKAS!K20</f>
        <v>0</v>
      </c>
      <c r="L20" s="11">
        <f>[1]KKAS!L20</f>
        <v>0</v>
      </c>
      <c r="M20" s="11">
        <f>[1]KKAS!M20</f>
        <v>0</v>
      </c>
      <c r="N20" s="11">
        <f>[1]KKAS!N20</f>
        <v>0</v>
      </c>
      <c r="O20" s="11">
        <f>[1]KKAS!O20</f>
        <v>0</v>
      </c>
      <c r="P20" s="11">
        <f>[1]KKAS!P20</f>
        <v>0</v>
      </c>
      <c r="Q20" s="11">
        <f>[1]KKAS!Q20</f>
        <v>0</v>
      </c>
      <c r="R20" s="11">
        <f>[1]KKAS!R20</f>
        <v>0</v>
      </c>
      <c r="S20" s="11">
        <f>[1]KKAS!S20</f>
        <v>0</v>
      </c>
      <c r="T20" s="11">
        <f>[1]KKAS!T20</f>
        <v>0</v>
      </c>
      <c r="U20" s="11">
        <f>[1]KKAS!U20</f>
        <v>0</v>
      </c>
    </row>
    <row r="21" spans="1:21" x14ac:dyDescent="0.2">
      <c r="A21" s="11" t="str">
        <f>[1]KKAS!A21</f>
        <v>GO-f</v>
      </c>
      <c r="B21" s="11">
        <f>[1]KKAS!B21</f>
        <v>0</v>
      </c>
      <c r="C21" s="11">
        <f>[1]KKAS!C21</f>
        <v>0</v>
      </c>
      <c r="D21" s="11">
        <f>[1]KKAS!D21</f>
        <v>0</v>
      </c>
      <c r="E21" s="11">
        <f>[1]KKAS!E21</f>
        <v>0</v>
      </c>
      <c r="F21" s="11">
        <f>[1]KKAS!F21</f>
        <v>0</v>
      </c>
      <c r="G21" s="11">
        <f>[1]KKAS!G21</f>
        <v>0</v>
      </c>
      <c r="H21" s="11">
        <f>[1]KKAS!H21</f>
        <v>0</v>
      </c>
      <c r="I21" s="11">
        <f>[1]KKAS!I21</f>
        <v>0</v>
      </c>
      <c r="J21" s="11">
        <f>[1]KKAS!J21</f>
        <v>0</v>
      </c>
      <c r="K21" s="11">
        <f>[1]KKAS!K21</f>
        <v>0</v>
      </c>
      <c r="L21" s="11">
        <f>[1]KKAS!L21</f>
        <v>0</v>
      </c>
      <c r="M21" s="11">
        <f>[1]KKAS!M21</f>
        <v>0</v>
      </c>
      <c r="N21" s="11">
        <f>[1]KKAS!N21</f>
        <v>0</v>
      </c>
      <c r="O21" s="11">
        <f>[1]KKAS!O21</f>
        <v>0</v>
      </c>
      <c r="P21" s="11">
        <f>[1]KKAS!P21</f>
        <v>0</v>
      </c>
      <c r="Q21" s="11">
        <f>[1]KKAS!Q21</f>
        <v>0</v>
      </c>
      <c r="R21" s="11">
        <f>[1]KKAS!R21</f>
        <v>0</v>
      </c>
      <c r="S21" s="11">
        <f>[1]KKAS!S21</f>
        <v>0</v>
      </c>
      <c r="T21" s="11">
        <f>[1]KKAS!T21</f>
        <v>0</v>
      </c>
      <c r="U21" s="11">
        <f>[1]KKAS!U21</f>
        <v>0</v>
      </c>
    </row>
    <row r="22" spans="1:21" x14ac:dyDescent="0.2">
      <c r="A22" s="11" t="str">
        <f>[1]KKAS!A22</f>
        <v>EN-a</v>
      </c>
      <c r="B22" s="11">
        <f>[1]KKAS!B22</f>
        <v>0</v>
      </c>
      <c r="C22" s="11">
        <f>[1]KKAS!C22</f>
        <v>0</v>
      </c>
      <c r="D22" s="11">
        <f>[1]KKAS!D22</f>
        <v>0</v>
      </c>
      <c r="E22" s="11">
        <f>[1]KKAS!E22</f>
        <v>0</v>
      </c>
      <c r="F22" s="11">
        <f>[1]KKAS!F22</f>
        <v>0</v>
      </c>
      <c r="G22" s="11">
        <f>[1]KKAS!G22</f>
        <v>0</v>
      </c>
      <c r="H22" s="11">
        <f>[1]KKAS!H22</f>
        <v>0</v>
      </c>
      <c r="I22" s="11">
        <f>[1]KKAS!I22</f>
        <v>0</v>
      </c>
      <c r="J22" s="11">
        <f>[1]KKAS!J22</f>
        <v>0</v>
      </c>
      <c r="K22" s="11">
        <f>[1]KKAS!K22</f>
        <v>0</v>
      </c>
      <c r="L22" s="11">
        <f>[1]KKAS!L22</f>
        <v>0</v>
      </c>
      <c r="M22" s="11">
        <f>[1]KKAS!M22</f>
        <v>0</v>
      </c>
      <c r="N22" s="11">
        <f>[1]KKAS!N22</f>
        <v>0</v>
      </c>
      <c r="O22" s="11">
        <f>[1]KKAS!O22</f>
        <v>0</v>
      </c>
      <c r="P22" s="11">
        <f>[1]KKAS!P22</f>
        <v>0</v>
      </c>
      <c r="Q22" s="11">
        <f>[1]KKAS!Q22</f>
        <v>0</v>
      </c>
      <c r="R22" s="11">
        <f>[1]KKAS!R22</f>
        <v>0</v>
      </c>
      <c r="S22" s="11">
        <f>[1]KKAS!S22</f>
        <v>0</v>
      </c>
      <c r="T22" s="11">
        <f>[1]KKAS!T22</f>
        <v>0</v>
      </c>
      <c r="U22" s="11">
        <f>[1]KKAS!U22</f>
        <v>0</v>
      </c>
    </row>
    <row r="23" spans="1:21" x14ac:dyDescent="0.2">
      <c r="A23" s="11" t="str">
        <f>[1]KKAS!A23</f>
        <v>EN-e</v>
      </c>
      <c r="B23" s="11">
        <f>[1]KKAS!B23</f>
        <v>0</v>
      </c>
      <c r="C23" s="11">
        <f>[1]KKAS!C23</f>
        <v>0</v>
      </c>
      <c r="D23" s="11">
        <f>[1]KKAS!D23</f>
        <v>0</v>
      </c>
      <c r="E23" s="11">
        <f>[1]KKAS!E23</f>
        <v>0</v>
      </c>
      <c r="F23" s="11">
        <f>[1]KKAS!F23</f>
        <v>0</v>
      </c>
      <c r="G23" s="11">
        <f>[1]KKAS!G23</f>
        <v>0</v>
      </c>
      <c r="H23" s="11">
        <f>[1]KKAS!H23</f>
        <v>0</v>
      </c>
      <c r="I23" s="11">
        <f>[1]KKAS!I23</f>
        <v>0</v>
      </c>
      <c r="J23" s="11">
        <f>[1]KKAS!J23</f>
        <v>0</v>
      </c>
      <c r="K23" s="11">
        <f>[1]KKAS!K23</f>
        <v>0</v>
      </c>
      <c r="L23" s="11">
        <f>[1]KKAS!L23</f>
        <v>0</v>
      </c>
      <c r="M23" s="11">
        <f>[1]KKAS!M23</f>
        <v>0</v>
      </c>
      <c r="N23" s="11">
        <f>[1]KKAS!N23</f>
        <v>0</v>
      </c>
      <c r="O23" s="11">
        <f>[1]KKAS!O23</f>
        <v>0</v>
      </c>
      <c r="P23" s="11">
        <f>[1]KKAS!P23</f>
        <v>0</v>
      </c>
      <c r="Q23" s="11">
        <f>[1]KKAS!Q23</f>
        <v>0</v>
      </c>
      <c r="R23" s="11">
        <f>[1]KKAS!R23</f>
        <v>0</v>
      </c>
      <c r="S23" s="11">
        <f>[1]KKAS!S23</f>
        <v>0</v>
      </c>
      <c r="T23" s="11">
        <f>[1]KKAS!T23</f>
        <v>0</v>
      </c>
      <c r="U23" s="11">
        <f>[1]KKAS!U23</f>
        <v>0</v>
      </c>
    </row>
    <row r="24" spans="1:21" x14ac:dyDescent="0.2">
      <c r="A24" s="11" t="str">
        <f>[1]KKAS!A24</f>
        <v>EN-d</v>
      </c>
      <c r="B24" s="11">
        <f>[1]KKAS!B24</f>
        <v>0</v>
      </c>
      <c r="C24" s="11">
        <f>[1]KKAS!C24</f>
        <v>0</v>
      </c>
      <c r="D24" s="11">
        <f>[1]KKAS!D24</f>
        <v>0</v>
      </c>
      <c r="E24" s="11">
        <f>[1]KKAS!E24</f>
        <v>0</v>
      </c>
      <c r="F24" s="11">
        <f>[1]KKAS!F24</f>
        <v>0</v>
      </c>
      <c r="G24" s="11">
        <f>[1]KKAS!G24</f>
        <v>0</v>
      </c>
      <c r="H24" s="11">
        <f>[1]KKAS!H24</f>
        <v>0</v>
      </c>
      <c r="I24" s="11">
        <f>[1]KKAS!I24</f>
        <v>0</v>
      </c>
      <c r="J24" s="11">
        <f>[1]KKAS!J24</f>
        <v>0</v>
      </c>
      <c r="K24" s="11">
        <f>[1]KKAS!K24</f>
        <v>0</v>
      </c>
      <c r="L24" s="11">
        <f>[1]KKAS!L24</f>
        <v>0</v>
      </c>
      <c r="M24" s="11">
        <f>[1]KKAS!M24</f>
        <v>0</v>
      </c>
      <c r="N24" s="11">
        <f>[1]KKAS!N24</f>
        <v>0</v>
      </c>
      <c r="O24" s="11">
        <f>[1]KKAS!O24</f>
        <v>0</v>
      </c>
      <c r="P24" s="11">
        <f>[1]KKAS!P24</f>
        <v>0</v>
      </c>
      <c r="Q24" s="11">
        <f>[1]KKAS!Q24</f>
        <v>0</v>
      </c>
      <c r="R24" s="11">
        <f>[1]KKAS!R24</f>
        <v>0</v>
      </c>
      <c r="S24" s="11">
        <f>[1]KKAS!S24</f>
        <v>0</v>
      </c>
      <c r="T24" s="11">
        <f>[1]KKAS!T24</f>
        <v>0</v>
      </c>
      <c r="U24" s="11">
        <f>[1]KKAS!U24</f>
        <v>0</v>
      </c>
    </row>
    <row r="25" spans="1:21" x14ac:dyDescent="0.2">
      <c r="A25" s="11" t="str">
        <f>[1]KKAS!A25</f>
        <v>EN-b</v>
      </c>
      <c r="B25" s="11">
        <f>[1]KKAS!B25</f>
        <v>0</v>
      </c>
      <c r="C25" s="11">
        <f>[1]KKAS!C25</f>
        <v>0</v>
      </c>
      <c r="D25" s="11">
        <f>[1]KKAS!D25</f>
        <v>0</v>
      </c>
      <c r="E25" s="11">
        <f>[1]KKAS!E25</f>
        <v>0</v>
      </c>
      <c r="F25" s="11">
        <f>[1]KKAS!F25</f>
        <v>0</v>
      </c>
      <c r="G25" s="11">
        <f>[1]KKAS!G25</f>
        <v>0</v>
      </c>
      <c r="H25" s="11">
        <f>[1]KKAS!H25</f>
        <v>0</v>
      </c>
      <c r="I25" s="11">
        <f>[1]KKAS!I25</f>
        <v>0</v>
      </c>
      <c r="J25" s="11">
        <f>[1]KKAS!J25</f>
        <v>0</v>
      </c>
      <c r="K25" s="11">
        <f>[1]KKAS!K25</f>
        <v>0</v>
      </c>
      <c r="L25" s="11">
        <f>[1]KKAS!L25</f>
        <v>0</v>
      </c>
      <c r="M25" s="11">
        <f>[1]KKAS!M25</f>
        <v>0</v>
      </c>
      <c r="N25" s="11">
        <f>[1]KKAS!N25</f>
        <v>0</v>
      </c>
      <c r="O25" s="11">
        <f>[1]KKAS!O25</f>
        <v>0</v>
      </c>
      <c r="P25" s="11">
        <f>[1]KKAS!P25</f>
        <v>0</v>
      </c>
      <c r="Q25" s="11">
        <f>[1]KKAS!Q25</f>
        <v>0</v>
      </c>
      <c r="R25" s="11">
        <f>[1]KKAS!R25</f>
        <v>0</v>
      </c>
      <c r="S25" s="11">
        <f>[1]KKAS!S25</f>
        <v>0</v>
      </c>
      <c r="T25" s="11">
        <f>[1]KKAS!T25</f>
        <v>0</v>
      </c>
      <c r="U25" s="11">
        <f>[1]KKAS!U25</f>
        <v>0</v>
      </c>
    </row>
    <row r="26" spans="1:21" x14ac:dyDescent="0.2">
      <c r="A26" s="11" t="str">
        <f>[1]KKAS!A26</f>
        <v>EN-c</v>
      </c>
      <c r="B26" s="11">
        <f>[1]KKAS!B26</f>
        <v>0</v>
      </c>
      <c r="C26" s="11">
        <f>[1]KKAS!C26</f>
        <v>0</v>
      </c>
      <c r="D26" s="11">
        <f>[1]KKAS!D26</f>
        <v>0</v>
      </c>
      <c r="E26" s="11">
        <f>[1]KKAS!E26</f>
        <v>0</v>
      </c>
      <c r="F26" s="11">
        <f>[1]KKAS!F26</f>
        <v>0</v>
      </c>
      <c r="G26" s="11">
        <f>[1]KKAS!G26</f>
        <v>0</v>
      </c>
      <c r="H26" s="11">
        <f>[1]KKAS!H26</f>
        <v>0</v>
      </c>
      <c r="I26" s="11">
        <f>[1]KKAS!I26</f>
        <v>0</v>
      </c>
      <c r="J26" s="11">
        <f>[1]KKAS!J26</f>
        <v>0</v>
      </c>
      <c r="K26" s="11">
        <f>[1]KKAS!K26</f>
        <v>0</v>
      </c>
      <c r="L26" s="11">
        <f>[1]KKAS!L26</f>
        <v>0</v>
      </c>
      <c r="M26" s="11">
        <f>[1]KKAS!M26</f>
        <v>0</v>
      </c>
      <c r="N26" s="11">
        <f>[1]KKAS!N26</f>
        <v>0</v>
      </c>
      <c r="O26" s="11">
        <f>[1]KKAS!O26</f>
        <v>0</v>
      </c>
      <c r="P26" s="11">
        <f>[1]KKAS!P26</f>
        <v>0</v>
      </c>
      <c r="Q26" s="11">
        <f>[1]KKAS!Q26</f>
        <v>0</v>
      </c>
      <c r="R26" s="11">
        <f>[1]KKAS!R26</f>
        <v>0</v>
      </c>
      <c r="S26" s="11">
        <f>[1]KKAS!S26</f>
        <v>0</v>
      </c>
      <c r="T26" s="11">
        <f>[1]KKAS!T26</f>
        <v>0</v>
      </c>
      <c r="U26" s="11">
        <f>[1]KKAS!U26</f>
        <v>0</v>
      </c>
    </row>
    <row r="27" spans="1:21" x14ac:dyDescent="0.2">
      <c r="A27" s="11" t="str">
        <f>[1]KKAS!A27</f>
        <v>KA-dum</v>
      </c>
      <c r="B27" s="11">
        <f>[1]KKAS!B27</f>
        <v>0.42857142857142855</v>
      </c>
      <c r="C27" s="11">
        <f>[1]KKAS!C27</f>
        <v>0.12244897959183673</v>
      </c>
      <c r="D27" s="11">
        <f>[1]KKAS!D27</f>
        <v>8.1632653061224483E-2</v>
      </c>
      <c r="E27" s="11">
        <f>[1]KKAS!E27</f>
        <v>6.1224489795918366E-2</v>
      </c>
      <c r="F27" s="11">
        <f>[1]KKAS!F27</f>
        <v>4.0816326530612242E-2</v>
      </c>
      <c r="G27" s="11">
        <f>[1]KKAS!G27</f>
        <v>4.0816326530612242E-2</v>
      </c>
      <c r="H27" s="11">
        <f>[1]KKAS!H27</f>
        <v>4.0816326530612242E-2</v>
      </c>
      <c r="I27" s="11">
        <f>[1]KKAS!I27</f>
        <v>4.0816326530612242E-2</v>
      </c>
      <c r="J27" s="11">
        <f>[1]KKAS!J27</f>
        <v>4.0816326530612242E-2</v>
      </c>
      <c r="K27" s="11">
        <f>[1]KKAS!K27</f>
        <v>4.0816326530612242E-2</v>
      </c>
      <c r="L27" s="11">
        <f>[1]KKAS!L27</f>
        <v>2.0408163265306121E-2</v>
      </c>
      <c r="M27" s="11">
        <f>[1]KKAS!M27</f>
        <v>2.0408163265306121E-2</v>
      </c>
      <c r="N27" s="11">
        <f>[1]KKAS!N27</f>
        <v>0</v>
      </c>
      <c r="O27" s="11">
        <f>[1]KKAS!O27</f>
        <v>0</v>
      </c>
      <c r="P27" s="11">
        <f>[1]KKAS!P27</f>
        <v>0</v>
      </c>
      <c r="Q27" s="11">
        <f>[1]KKAS!Q27</f>
        <v>0</v>
      </c>
      <c r="R27" s="11">
        <f>[1]KKAS!R27</f>
        <v>0</v>
      </c>
      <c r="S27" s="11">
        <f>[1]KKAS!S27</f>
        <v>0</v>
      </c>
      <c r="T27" s="11">
        <f>[1]KKAS!T27</f>
        <v>0</v>
      </c>
      <c r="U27" s="11">
        <f>[1]KKAS!U27</f>
        <v>0</v>
      </c>
    </row>
    <row r="28" spans="1:21" x14ac:dyDescent="0.2">
      <c r="A28" s="11" t="str">
        <f>[1]KKAS!A28</f>
        <v>UR-dum</v>
      </c>
      <c r="B28" s="11">
        <f>[1]KKAS!B28</f>
        <v>0</v>
      </c>
      <c r="C28" s="11">
        <f>[1]KKAS!C28</f>
        <v>0</v>
      </c>
      <c r="D28" s="11">
        <f>[1]KKAS!D28</f>
        <v>0</v>
      </c>
      <c r="E28" s="11">
        <f>[1]KKAS!E28</f>
        <v>0</v>
      </c>
      <c r="F28" s="11">
        <f>[1]KKAS!F28</f>
        <v>0</v>
      </c>
      <c r="G28" s="11">
        <f>[1]KKAS!G28</f>
        <v>0</v>
      </c>
      <c r="H28" s="11">
        <f>[1]KKAS!H28</f>
        <v>0</v>
      </c>
      <c r="I28" s="11">
        <f>[1]KKAS!I28</f>
        <v>0</v>
      </c>
      <c r="J28" s="11">
        <f>[1]KKAS!J28</f>
        <v>0</v>
      </c>
      <c r="K28" s="11">
        <f>[1]KKAS!K28</f>
        <v>0</v>
      </c>
      <c r="L28" s="11">
        <f>[1]KKAS!L28</f>
        <v>0</v>
      </c>
      <c r="M28" s="11">
        <f>[1]KKAS!M28</f>
        <v>0</v>
      </c>
      <c r="N28" s="11">
        <f>[1]KKAS!N28</f>
        <v>0</v>
      </c>
      <c r="O28" s="11">
        <f>[1]KKAS!O28</f>
        <v>0</v>
      </c>
      <c r="P28" s="11">
        <f>[1]KKAS!P28</f>
        <v>0</v>
      </c>
      <c r="Q28" s="11">
        <f>[1]KKAS!Q28</f>
        <v>0</v>
      </c>
      <c r="R28" s="11">
        <f>[1]KKAS!R28</f>
        <v>0</v>
      </c>
      <c r="S28" s="11">
        <f>[1]KKAS!S28</f>
        <v>0</v>
      </c>
      <c r="T28" s="11">
        <f>[1]KKAS!T28</f>
        <v>0</v>
      </c>
      <c r="U28" s="11">
        <f>[1]KKAS!U28</f>
        <v>0</v>
      </c>
    </row>
    <row r="29" spans="1:21" x14ac:dyDescent="0.2">
      <c r="A29" s="11" t="str">
        <f>[1]KKAS!A29</f>
        <v>GN-dum</v>
      </c>
      <c r="B29" s="11">
        <f>[1]KKAS!B29</f>
        <v>0</v>
      </c>
      <c r="C29" s="11">
        <f>[1]KKAS!C29</f>
        <v>0</v>
      </c>
      <c r="D29" s="11">
        <f>[1]KKAS!D29</f>
        <v>0</v>
      </c>
      <c r="E29" s="11">
        <f>[1]KKAS!E29</f>
        <v>0</v>
      </c>
      <c r="F29" s="11">
        <f>[1]KKAS!F29</f>
        <v>0</v>
      </c>
      <c r="G29" s="11">
        <f>[1]KKAS!G29</f>
        <v>0</v>
      </c>
      <c r="H29" s="11">
        <f>[1]KKAS!H29</f>
        <v>0</v>
      </c>
      <c r="I29" s="11">
        <f>[1]KKAS!I29</f>
        <v>0</v>
      </c>
      <c r="J29" s="11">
        <f>[1]KKAS!J29</f>
        <v>0</v>
      </c>
      <c r="K29" s="11">
        <f>[1]KKAS!K29</f>
        <v>0</v>
      </c>
      <c r="L29" s="11">
        <f>[1]KKAS!L29</f>
        <v>0</v>
      </c>
      <c r="M29" s="11">
        <f>[1]KKAS!M29</f>
        <v>0</v>
      </c>
      <c r="N29" s="11">
        <f>[1]KKAS!N29</f>
        <v>0</v>
      </c>
      <c r="O29" s="11">
        <f>[1]KKAS!O29</f>
        <v>0</v>
      </c>
      <c r="P29" s="11">
        <f>[1]KKAS!P29</f>
        <v>0</v>
      </c>
      <c r="Q29" s="11">
        <f>[1]KKAS!Q29</f>
        <v>0</v>
      </c>
      <c r="R29" s="11">
        <f>[1]KKAS!R29</f>
        <v>0</v>
      </c>
      <c r="S29" s="11">
        <f>[1]KKAS!S29</f>
        <v>0</v>
      </c>
      <c r="T29" s="11">
        <f>[1]KKAS!T29</f>
        <v>0</v>
      </c>
      <c r="U29" s="11">
        <f>[1]KKAS!U29</f>
        <v>0</v>
      </c>
    </row>
    <row r="30" spans="1:21" x14ac:dyDescent="0.2">
      <c r="A30" s="11" t="str">
        <f>[1]KKAS!A30</f>
        <v>GO-dum</v>
      </c>
      <c r="B30" s="11">
        <f>[1]KKAS!B30</f>
        <v>0</v>
      </c>
      <c r="C30" s="11">
        <f>[1]KKAS!C30</f>
        <v>0</v>
      </c>
      <c r="D30" s="11">
        <f>[1]KKAS!D30</f>
        <v>0</v>
      </c>
      <c r="E30" s="11">
        <f>[1]KKAS!E30</f>
        <v>0</v>
      </c>
      <c r="F30" s="11">
        <f>[1]KKAS!F30</f>
        <v>0</v>
      </c>
      <c r="G30" s="11">
        <f>[1]KKAS!G30</f>
        <v>0</v>
      </c>
      <c r="H30" s="11">
        <f>[1]KKAS!H30</f>
        <v>0</v>
      </c>
      <c r="I30" s="11">
        <f>[1]KKAS!I30</f>
        <v>0</v>
      </c>
      <c r="J30" s="11">
        <f>[1]KKAS!J30</f>
        <v>0</v>
      </c>
      <c r="K30" s="11">
        <f>[1]KKAS!K30</f>
        <v>0</v>
      </c>
      <c r="L30" s="11">
        <f>[1]KKAS!L30</f>
        <v>0</v>
      </c>
      <c r="M30" s="11">
        <f>[1]KKAS!M30</f>
        <v>0</v>
      </c>
      <c r="N30" s="11">
        <f>[1]KKAS!N30</f>
        <v>0</v>
      </c>
      <c r="O30" s="11">
        <f>[1]KKAS!O30</f>
        <v>0</v>
      </c>
      <c r="P30" s="11">
        <f>[1]KKAS!P30</f>
        <v>0</v>
      </c>
      <c r="Q30" s="11">
        <f>[1]KKAS!Q30</f>
        <v>0</v>
      </c>
      <c r="R30" s="11">
        <f>[1]KKAS!R30</f>
        <v>0</v>
      </c>
      <c r="S30" s="11">
        <f>[1]KKAS!S30</f>
        <v>0</v>
      </c>
      <c r="T30" s="11">
        <f>[1]KKAS!T30</f>
        <v>0</v>
      </c>
      <c r="U30" s="11">
        <f>[1]KKAS!U30</f>
        <v>0</v>
      </c>
    </row>
    <row r="31" spans="1:21" x14ac:dyDescent="0.2">
      <c r="A31" s="11" t="str">
        <f>[1]KKAS!A31</f>
        <v>EN-dum</v>
      </c>
      <c r="B31" s="11">
        <f>[1]KKAS!B31</f>
        <v>0</v>
      </c>
      <c r="C31" s="11">
        <f>[1]KKAS!C31</f>
        <v>0</v>
      </c>
      <c r="D31" s="11">
        <f>[1]KKAS!D31</f>
        <v>0</v>
      </c>
      <c r="E31" s="11">
        <f>[1]KKAS!E31</f>
        <v>0</v>
      </c>
      <c r="F31" s="11">
        <f>[1]KKAS!F31</f>
        <v>0</v>
      </c>
      <c r="G31" s="11">
        <f>[1]KKAS!G31</f>
        <v>0</v>
      </c>
      <c r="H31" s="11">
        <f>[1]KKAS!H31</f>
        <v>0</v>
      </c>
      <c r="I31" s="11">
        <f>[1]KKAS!I31</f>
        <v>0</v>
      </c>
      <c r="J31" s="11">
        <f>[1]KKAS!J31</f>
        <v>0</v>
      </c>
      <c r="K31" s="11">
        <f>[1]KKAS!K31</f>
        <v>0</v>
      </c>
      <c r="L31" s="11">
        <f>[1]KKAS!L31</f>
        <v>0</v>
      </c>
      <c r="M31" s="11">
        <f>[1]KKAS!M31</f>
        <v>0</v>
      </c>
      <c r="N31" s="11">
        <f>[1]KKAS!N31</f>
        <v>0</v>
      </c>
      <c r="O31" s="11">
        <f>[1]KKAS!O31</f>
        <v>0</v>
      </c>
      <c r="P31" s="11">
        <f>[1]KKAS!P31</f>
        <v>0</v>
      </c>
      <c r="Q31" s="11">
        <f>[1]KKAS!Q31</f>
        <v>0</v>
      </c>
      <c r="R31" s="11">
        <f>[1]KKAS!R31</f>
        <v>0</v>
      </c>
      <c r="S31" s="11">
        <f>[1]KKAS!S31</f>
        <v>0</v>
      </c>
      <c r="T31" s="11">
        <f>[1]KKAS!T31</f>
        <v>0</v>
      </c>
      <c r="U31" s="11">
        <f>[1]KKAS!U31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7A0E-B447-4E40-8C3D-7C4EA1083A03}">
  <dimension ref="A1:V31"/>
  <sheetViews>
    <sheetView topLeftCell="A2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[1]KENS!A2</f>
        <v>KA-a</v>
      </c>
      <c r="B2" s="11">
        <f>[1]KENS!B2</f>
        <v>0</v>
      </c>
      <c r="C2" s="11">
        <f>[1]KENS!C2</f>
        <v>0</v>
      </c>
      <c r="D2" s="11">
        <f>[1]KENS!D2</f>
        <v>0</v>
      </c>
      <c r="E2" s="11">
        <f>[1]KENS!E2</f>
        <v>0</v>
      </c>
      <c r="F2" s="11">
        <f>[1]KENS!F2</f>
        <v>0</v>
      </c>
      <c r="G2" s="11">
        <f>[1]KENS!G2</f>
        <v>0</v>
      </c>
      <c r="H2" s="11">
        <f>[1]KENS!H2</f>
        <v>0</v>
      </c>
      <c r="I2" s="11">
        <f>[1]KENS!I2</f>
        <v>0</v>
      </c>
      <c r="J2" s="11">
        <f>[1]KENS!J2</f>
        <v>0</v>
      </c>
      <c r="K2" s="11">
        <f>[1]KENS!K2</f>
        <v>0</v>
      </c>
      <c r="L2" s="11">
        <f>[1]KENS!L2</f>
        <v>0</v>
      </c>
      <c r="M2" s="11">
        <f>[1]KENS!M2</f>
        <v>0</v>
      </c>
      <c r="N2" s="11">
        <f>[1]KENS!N2</f>
        <v>0</v>
      </c>
      <c r="O2" s="11">
        <f>[1]KENS!O2</f>
        <v>0</v>
      </c>
      <c r="P2" s="11">
        <f>[1]KENS!P2</f>
        <v>0</v>
      </c>
      <c r="Q2" s="11">
        <f>[1]KENS!Q2</f>
        <v>0</v>
      </c>
      <c r="R2" s="11">
        <f>[1]KENS!R2</f>
        <v>0</v>
      </c>
      <c r="S2" s="11">
        <f>[1]KENS!S2</f>
        <v>0</v>
      </c>
      <c r="T2" s="11">
        <f>[1]KENS!T2</f>
        <v>0</v>
      </c>
      <c r="U2" s="11">
        <f>[1]KENS!U2</f>
        <v>0</v>
      </c>
    </row>
    <row r="3" spans="1:21" x14ac:dyDescent="0.2">
      <c r="A3" s="11" t="str">
        <f>[1]KENS!A3</f>
        <v>UR-d</v>
      </c>
      <c r="B3" s="11">
        <f>[1]KENS!B3</f>
        <v>0</v>
      </c>
      <c r="C3" s="11">
        <f>[1]KENS!C3</f>
        <v>0</v>
      </c>
      <c r="D3" s="11">
        <f>[1]KENS!D3</f>
        <v>0</v>
      </c>
      <c r="E3" s="11">
        <f>[1]KENS!E3</f>
        <v>0</v>
      </c>
      <c r="F3" s="11">
        <f>[1]KENS!F3</f>
        <v>0</v>
      </c>
      <c r="G3" s="11">
        <f>[1]KENS!G3</f>
        <v>0</v>
      </c>
      <c r="H3" s="11">
        <f>[1]KENS!H3</f>
        <v>0</v>
      </c>
      <c r="I3" s="11">
        <f>[1]KENS!I3</f>
        <v>0</v>
      </c>
      <c r="J3" s="11">
        <f>[1]KENS!J3</f>
        <v>0</v>
      </c>
      <c r="K3" s="11">
        <f>[1]KENS!K3</f>
        <v>0</v>
      </c>
      <c r="L3" s="11">
        <f>[1]KENS!L3</f>
        <v>0</v>
      </c>
      <c r="M3" s="11">
        <f>[1]KENS!M3</f>
        <v>0</v>
      </c>
      <c r="N3" s="11">
        <f>[1]KENS!N3</f>
        <v>0</v>
      </c>
      <c r="O3" s="11">
        <f>[1]KENS!O3</f>
        <v>0</v>
      </c>
      <c r="P3" s="11">
        <f>[1]KENS!P3</f>
        <v>0</v>
      </c>
      <c r="Q3" s="11">
        <f>[1]KENS!Q3</f>
        <v>0</v>
      </c>
      <c r="R3" s="11">
        <f>[1]KENS!R3</f>
        <v>0</v>
      </c>
      <c r="S3" s="11">
        <f>[1]KENS!S3</f>
        <v>0</v>
      </c>
      <c r="T3" s="11">
        <f>[1]KENS!T3</f>
        <v>0</v>
      </c>
      <c r="U3" s="11">
        <f>[1]KENS!U3</f>
        <v>0</v>
      </c>
    </row>
    <row r="4" spans="1:21" x14ac:dyDescent="0.2">
      <c r="A4" s="11" t="str">
        <f>[1]KENS!A4</f>
        <v>UR-e</v>
      </c>
      <c r="B4" s="11">
        <f>[1]KENS!B4</f>
        <v>0</v>
      </c>
      <c r="C4" s="11">
        <f>[1]KENS!C4</f>
        <v>0</v>
      </c>
      <c r="D4" s="11">
        <f>[1]KENS!D4</f>
        <v>0</v>
      </c>
      <c r="E4" s="11">
        <f>[1]KENS!E4</f>
        <v>0</v>
      </c>
      <c r="F4" s="11">
        <f>[1]KENS!F4</f>
        <v>0</v>
      </c>
      <c r="G4" s="11">
        <f>[1]KENS!G4</f>
        <v>0</v>
      </c>
      <c r="H4" s="11">
        <f>[1]KENS!H4</f>
        <v>0</v>
      </c>
      <c r="I4" s="11">
        <f>[1]KENS!I4</f>
        <v>0</v>
      </c>
      <c r="J4" s="11">
        <f>[1]KENS!J4</f>
        <v>0</v>
      </c>
      <c r="K4" s="11">
        <f>[1]KENS!K4</f>
        <v>0</v>
      </c>
      <c r="L4" s="11">
        <f>[1]KENS!L4</f>
        <v>0</v>
      </c>
      <c r="M4" s="11">
        <f>[1]KENS!M4</f>
        <v>0</v>
      </c>
      <c r="N4" s="11">
        <f>[1]KENS!N4</f>
        <v>0</v>
      </c>
      <c r="O4" s="11">
        <f>[1]KENS!O4</f>
        <v>0</v>
      </c>
      <c r="P4" s="11">
        <f>[1]KENS!P4</f>
        <v>0</v>
      </c>
      <c r="Q4" s="11">
        <f>[1]KENS!Q4</f>
        <v>0</v>
      </c>
      <c r="R4" s="11">
        <f>[1]KENS!R4</f>
        <v>0</v>
      </c>
      <c r="S4" s="11">
        <f>[1]KENS!S4</f>
        <v>0</v>
      </c>
      <c r="T4" s="11">
        <f>[1]KENS!T4</f>
        <v>0</v>
      </c>
      <c r="U4" s="11">
        <f>[1]KENS!U4</f>
        <v>0</v>
      </c>
    </row>
    <row r="5" spans="1:21" x14ac:dyDescent="0.2">
      <c r="A5" s="11" t="str">
        <f>[1]KENS!A5</f>
        <v>UR-a</v>
      </c>
      <c r="B5" s="11">
        <f>[1]KENS!B5</f>
        <v>0</v>
      </c>
      <c r="C5" s="11">
        <f>[1]KENS!C5</f>
        <v>0</v>
      </c>
      <c r="D5" s="11">
        <f>[1]KENS!D5</f>
        <v>0</v>
      </c>
      <c r="E5" s="11">
        <f>[1]KENS!E5</f>
        <v>0</v>
      </c>
      <c r="F5" s="11">
        <f>[1]KENS!F5</f>
        <v>0</v>
      </c>
      <c r="G5" s="11">
        <f>[1]KENS!G5</f>
        <v>0</v>
      </c>
      <c r="H5" s="11">
        <f>[1]KENS!H5</f>
        <v>0</v>
      </c>
      <c r="I5" s="11">
        <f>[1]KENS!I5</f>
        <v>0</v>
      </c>
      <c r="J5" s="11">
        <f>[1]KENS!J5</f>
        <v>0</v>
      </c>
      <c r="K5" s="11">
        <f>[1]KENS!K5</f>
        <v>0</v>
      </c>
      <c r="L5" s="11">
        <f>[1]KENS!L5</f>
        <v>0</v>
      </c>
      <c r="M5" s="11">
        <f>[1]KENS!M5</f>
        <v>0</v>
      </c>
      <c r="N5" s="11">
        <f>[1]KENS!N5</f>
        <v>0</v>
      </c>
      <c r="O5" s="11">
        <f>[1]KENS!O5</f>
        <v>0</v>
      </c>
      <c r="P5" s="11">
        <f>[1]KENS!P5</f>
        <v>0</v>
      </c>
      <c r="Q5" s="11">
        <f>[1]KENS!Q5</f>
        <v>0</v>
      </c>
      <c r="R5" s="11">
        <f>[1]KENS!R5</f>
        <v>0</v>
      </c>
      <c r="S5" s="11">
        <f>[1]KENS!S5</f>
        <v>0</v>
      </c>
      <c r="T5" s="11">
        <f>[1]KENS!T5</f>
        <v>0</v>
      </c>
      <c r="U5" s="11">
        <f>[1]KENS!U5</f>
        <v>0</v>
      </c>
    </row>
    <row r="6" spans="1:21" x14ac:dyDescent="0.2">
      <c r="A6" s="11" t="str">
        <f>[1]KENS!A6</f>
        <v>UR-b</v>
      </c>
      <c r="B6" s="11">
        <f>[1]KENS!B6</f>
        <v>0</v>
      </c>
      <c r="C6" s="11">
        <f>[1]KENS!C6</f>
        <v>0</v>
      </c>
      <c r="D6" s="11">
        <f>[1]KENS!D6</f>
        <v>0</v>
      </c>
      <c r="E6" s="11">
        <f>[1]KENS!E6</f>
        <v>0</v>
      </c>
      <c r="F6" s="11">
        <f>[1]KENS!F6</f>
        <v>0</v>
      </c>
      <c r="G6" s="11">
        <f>[1]KENS!G6</f>
        <v>0</v>
      </c>
      <c r="H6" s="11">
        <f>[1]KENS!H6</f>
        <v>0</v>
      </c>
      <c r="I6" s="11">
        <f>[1]KENS!I6</f>
        <v>0</v>
      </c>
      <c r="J6" s="11">
        <f>[1]KENS!J6</f>
        <v>0</v>
      </c>
      <c r="K6" s="11">
        <f>[1]KENS!K6</f>
        <v>0</v>
      </c>
      <c r="L6" s="11">
        <f>[1]KENS!L6</f>
        <v>0</v>
      </c>
      <c r="M6" s="11">
        <f>[1]KENS!M6</f>
        <v>0</v>
      </c>
      <c r="N6" s="11">
        <f>[1]KENS!N6</f>
        <v>0</v>
      </c>
      <c r="O6" s="11">
        <f>[1]KENS!O6</f>
        <v>0</v>
      </c>
      <c r="P6" s="11">
        <f>[1]KENS!P6</f>
        <v>0</v>
      </c>
      <c r="Q6" s="11">
        <f>[1]KENS!Q6</f>
        <v>0</v>
      </c>
      <c r="R6" s="11">
        <f>[1]KENS!R6</f>
        <v>0</v>
      </c>
      <c r="S6" s="11">
        <f>[1]KENS!S6</f>
        <v>0</v>
      </c>
      <c r="T6" s="11">
        <f>[1]KENS!T6</f>
        <v>0</v>
      </c>
      <c r="U6" s="11">
        <f>[1]KENS!U6</f>
        <v>0</v>
      </c>
    </row>
    <row r="7" spans="1:21" x14ac:dyDescent="0.2">
      <c r="A7" s="11" t="str">
        <f>[1]KENS!A7</f>
        <v>UR-g</v>
      </c>
      <c r="B7" s="11">
        <f>[1]KENS!B7</f>
        <v>0</v>
      </c>
      <c r="C7" s="11">
        <f>[1]KENS!C7</f>
        <v>0</v>
      </c>
      <c r="D7" s="11">
        <f>[1]KENS!D7</f>
        <v>0</v>
      </c>
      <c r="E7" s="11">
        <f>[1]KENS!E7</f>
        <v>0</v>
      </c>
      <c r="F7" s="11">
        <f>[1]KENS!F7</f>
        <v>0</v>
      </c>
      <c r="G7" s="11">
        <f>[1]KENS!G7</f>
        <v>0</v>
      </c>
      <c r="H7" s="11">
        <f>[1]KENS!H7</f>
        <v>0</v>
      </c>
      <c r="I7" s="11">
        <f>[1]KENS!I7</f>
        <v>0</v>
      </c>
      <c r="J7" s="11">
        <f>[1]KENS!J7</f>
        <v>0</v>
      </c>
      <c r="K7" s="11">
        <f>[1]KENS!K7</f>
        <v>0</v>
      </c>
      <c r="L7" s="11">
        <f>[1]KENS!L7</f>
        <v>0</v>
      </c>
      <c r="M7" s="11">
        <f>[1]KENS!M7</f>
        <v>0</v>
      </c>
      <c r="N7" s="11">
        <f>[1]KENS!N7</f>
        <v>0</v>
      </c>
      <c r="O7" s="11">
        <f>[1]KENS!O7</f>
        <v>0</v>
      </c>
      <c r="P7" s="11">
        <f>[1]KENS!P7</f>
        <v>0</v>
      </c>
      <c r="Q7" s="11">
        <f>[1]KENS!Q7</f>
        <v>0</v>
      </c>
      <c r="R7" s="11">
        <f>[1]KENS!R7</f>
        <v>0</v>
      </c>
      <c r="S7" s="11">
        <f>[1]KENS!S7</f>
        <v>0</v>
      </c>
      <c r="T7" s="11">
        <f>[1]KENS!T7</f>
        <v>0</v>
      </c>
      <c r="U7" s="11">
        <f>[1]KENS!U7</f>
        <v>0</v>
      </c>
    </row>
    <row r="8" spans="1:21" x14ac:dyDescent="0.2">
      <c r="A8" s="11" t="str">
        <f>[1]KENS!A8</f>
        <v>UR-f</v>
      </c>
      <c r="B8" s="11">
        <f>[1]KENS!B8</f>
        <v>0</v>
      </c>
      <c r="C8" s="11">
        <f>[1]KENS!C8</f>
        <v>0</v>
      </c>
      <c r="D8" s="11">
        <f>[1]KENS!D8</f>
        <v>0</v>
      </c>
      <c r="E8" s="11">
        <f>[1]KENS!E8</f>
        <v>0</v>
      </c>
      <c r="F8" s="11">
        <f>[1]KENS!F8</f>
        <v>0</v>
      </c>
      <c r="G8" s="11">
        <f>[1]KENS!G8</f>
        <v>0</v>
      </c>
      <c r="H8" s="11">
        <f>[1]KENS!H8</f>
        <v>0</v>
      </c>
      <c r="I8" s="11">
        <f>[1]KENS!I8</f>
        <v>0</v>
      </c>
      <c r="J8" s="11">
        <f>[1]KENS!J8</f>
        <v>0</v>
      </c>
      <c r="K8" s="11">
        <f>[1]KENS!K8</f>
        <v>0</v>
      </c>
      <c r="L8" s="11">
        <f>[1]KENS!L8</f>
        <v>0</v>
      </c>
      <c r="M8" s="11">
        <f>[1]KENS!M8</f>
        <v>0</v>
      </c>
      <c r="N8" s="11">
        <f>[1]KENS!N8</f>
        <v>0</v>
      </c>
      <c r="O8" s="11">
        <f>[1]KENS!O8</f>
        <v>0</v>
      </c>
      <c r="P8" s="11">
        <f>[1]KENS!P8</f>
        <v>0</v>
      </c>
      <c r="Q8" s="11">
        <f>[1]KENS!Q8</f>
        <v>0</v>
      </c>
      <c r="R8" s="11">
        <f>[1]KENS!R8</f>
        <v>0</v>
      </c>
      <c r="S8" s="11">
        <f>[1]KENS!S8</f>
        <v>0</v>
      </c>
      <c r="T8" s="11">
        <f>[1]KENS!T8</f>
        <v>0</v>
      </c>
      <c r="U8" s="11">
        <f>[1]KENS!U8</f>
        <v>0</v>
      </c>
    </row>
    <row r="9" spans="1:21" x14ac:dyDescent="0.2">
      <c r="A9" s="11" t="str">
        <f>[1]KENS!A9</f>
        <v>UR-c</v>
      </c>
      <c r="B9" s="11">
        <f>[1]KENS!B9</f>
        <v>0</v>
      </c>
      <c r="C9" s="11">
        <f>[1]KENS!C9</f>
        <v>0</v>
      </c>
      <c r="D9" s="11">
        <f>[1]KENS!D9</f>
        <v>0</v>
      </c>
      <c r="E9" s="11">
        <f>[1]KENS!E9</f>
        <v>0</v>
      </c>
      <c r="F9" s="11">
        <f>[1]KENS!F9</f>
        <v>0</v>
      </c>
      <c r="G9" s="11">
        <f>[1]KENS!G9</f>
        <v>0</v>
      </c>
      <c r="H9" s="11">
        <f>[1]KENS!H9</f>
        <v>0</v>
      </c>
      <c r="I9" s="11">
        <f>[1]KENS!I9</f>
        <v>0</v>
      </c>
      <c r="J9" s="11">
        <f>[1]KENS!J9</f>
        <v>0</v>
      </c>
      <c r="K9" s="11">
        <f>[1]KENS!K9</f>
        <v>0</v>
      </c>
      <c r="L9" s="11">
        <f>[1]KENS!L9</f>
        <v>0</v>
      </c>
      <c r="M9" s="11">
        <f>[1]KENS!M9</f>
        <v>0</v>
      </c>
      <c r="N9" s="11">
        <f>[1]KENS!N9</f>
        <v>0</v>
      </c>
      <c r="O9" s="11">
        <f>[1]KENS!O9</f>
        <v>0</v>
      </c>
      <c r="P9" s="11">
        <f>[1]KENS!P9</f>
        <v>0</v>
      </c>
      <c r="Q9" s="11">
        <f>[1]KENS!Q9</f>
        <v>0</v>
      </c>
      <c r="R9" s="11">
        <f>[1]KENS!R9</f>
        <v>0</v>
      </c>
      <c r="S9" s="11">
        <f>[1]KENS!S9</f>
        <v>0</v>
      </c>
      <c r="T9" s="11">
        <f>[1]KENS!T9</f>
        <v>0</v>
      </c>
      <c r="U9" s="11">
        <f>[1]KENS!U9</f>
        <v>0</v>
      </c>
    </row>
    <row r="10" spans="1:21" x14ac:dyDescent="0.2">
      <c r="A10" s="11" t="str">
        <f>[1]KENS!A10</f>
        <v>GN-d</v>
      </c>
      <c r="B10" s="11">
        <f>[1]KENS!B10</f>
        <v>0</v>
      </c>
      <c r="C10" s="11">
        <f>[1]KENS!C10</f>
        <v>0</v>
      </c>
      <c r="D10" s="11">
        <f>[1]KENS!D10</f>
        <v>0</v>
      </c>
      <c r="E10" s="11">
        <f>[1]KENS!E10</f>
        <v>0</v>
      </c>
      <c r="F10" s="11">
        <f>[1]KENS!F10</f>
        <v>0</v>
      </c>
      <c r="G10" s="11">
        <f>[1]KENS!G10</f>
        <v>0</v>
      </c>
      <c r="H10" s="11">
        <f>[1]KENS!H10</f>
        <v>0</v>
      </c>
      <c r="I10" s="11">
        <f>[1]KENS!I10</f>
        <v>0</v>
      </c>
      <c r="J10" s="11">
        <f>[1]KENS!J10</f>
        <v>0</v>
      </c>
      <c r="K10" s="11">
        <f>[1]KENS!K10</f>
        <v>0</v>
      </c>
      <c r="L10" s="11">
        <f>[1]KENS!L10</f>
        <v>0</v>
      </c>
      <c r="M10" s="11">
        <f>[1]KENS!M10</f>
        <v>0</v>
      </c>
      <c r="N10" s="11">
        <f>[1]KENS!N10</f>
        <v>0</v>
      </c>
      <c r="O10" s="11">
        <f>[1]KENS!O10</f>
        <v>0</v>
      </c>
      <c r="P10" s="11">
        <f>[1]KENS!P10</f>
        <v>0</v>
      </c>
      <c r="Q10" s="11">
        <f>[1]KENS!Q10</f>
        <v>0</v>
      </c>
      <c r="R10" s="11">
        <f>[1]KENS!R10</f>
        <v>0</v>
      </c>
      <c r="S10" s="11">
        <f>[1]KENS!S10</f>
        <v>0</v>
      </c>
      <c r="T10" s="11">
        <f>[1]KENS!T10</f>
        <v>0</v>
      </c>
      <c r="U10" s="11">
        <f>[1]KENS!U10</f>
        <v>0</v>
      </c>
    </row>
    <row r="11" spans="1:21" x14ac:dyDescent="0.2">
      <c r="A11" s="11" t="str">
        <f>[1]KENS!A11</f>
        <v>GN-b</v>
      </c>
      <c r="B11" s="11">
        <f>[1]KENS!B11</f>
        <v>0</v>
      </c>
      <c r="C11" s="11">
        <f>[1]KENS!C11</f>
        <v>0</v>
      </c>
      <c r="D11" s="11">
        <f>[1]KENS!D11</f>
        <v>0</v>
      </c>
      <c r="E11" s="11">
        <f>[1]KENS!E11</f>
        <v>0</v>
      </c>
      <c r="F11" s="11">
        <f>[1]KENS!F11</f>
        <v>0</v>
      </c>
      <c r="G11" s="11">
        <f>[1]KENS!G11</f>
        <v>0</v>
      </c>
      <c r="H11" s="11">
        <f>[1]KENS!H11</f>
        <v>0</v>
      </c>
      <c r="I11" s="11">
        <f>[1]KENS!I11</f>
        <v>0</v>
      </c>
      <c r="J11" s="11">
        <f>[1]KENS!J11</f>
        <v>0</v>
      </c>
      <c r="K11" s="11">
        <f>[1]KENS!K11</f>
        <v>0</v>
      </c>
      <c r="L11" s="11">
        <f>[1]KENS!L11</f>
        <v>0</v>
      </c>
      <c r="M11" s="11">
        <f>[1]KENS!M11</f>
        <v>0</v>
      </c>
      <c r="N11" s="11">
        <f>[1]KENS!N11</f>
        <v>0</v>
      </c>
      <c r="O11" s="11">
        <f>[1]KENS!O11</f>
        <v>0</v>
      </c>
      <c r="P11" s="11">
        <f>[1]KENS!P11</f>
        <v>0</v>
      </c>
      <c r="Q11" s="11">
        <f>[1]KENS!Q11</f>
        <v>0</v>
      </c>
      <c r="R11" s="11">
        <f>[1]KENS!R11</f>
        <v>0</v>
      </c>
      <c r="S11" s="11">
        <f>[1]KENS!S11</f>
        <v>0</v>
      </c>
      <c r="T11" s="11">
        <f>[1]KENS!T11</f>
        <v>0</v>
      </c>
      <c r="U11" s="11">
        <f>[1]KENS!U11</f>
        <v>0</v>
      </c>
    </row>
    <row r="12" spans="1:21" x14ac:dyDescent="0.2">
      <c r="A12" s="11" t="str">
        <f>[1]KENS!A12</f>
        <v>GN-a</v>
      </c>
      <c r="B12" s="11">
        <f>[1]KENS!B12</f>
        <v>0</v>
      </c>
      <c r="C12" s="11">
        <f>[1]KENS!C12</f>
        <v>0</v>
      </c>
      <c r="D12" s="11">
        <f>[1]KENS!D12</f>
        <v>0</v>
      </c>
      <c r="E12" s="11">
        <f>[1]KENS!E12</f>
        <v>0</v>
      </c>
      <c r="F12" s="11">
        <f>[1]KENS!F12</f>
        <v>0</v>
      </c>
      <c r="G12" s="11">
        <f>[1]KENS!G12</f>
        <v>0</v>
      </c>
      <c r="H12" s="11">
        <f>[1]KENS!H12</f>
        <v>0</v>
      </c>
      <c r="I12" s="11">
        <f>[1]KENS!I12</f>
        <v>0</v>
      </c>
      <c r="J12" s="11">
        <f>[1]KENS!J12</f>
        <v>0</v>
      </c>
      <c r="K12" s="11">
        <f>[1]KENS!K12</f>
        <v>0</v>
      </c>
      <c r="L12" s="11">
        <f>[1]KENS!L12</f>
        <v>0</v>
      </c>
      <c r="M12" s="11">
        <f>[1]KENS!M12</f>
        <v>0</v>
      </c>
      <c r="N12" s="11">
        <f>[1]KENS!N12</f>
        <v>0</v>
      </c>
      <c r="O12" s="11">
        <f>[1]KENS!O12</f>
        <v>0</v>
      </c>
      <c r="P12" s="11">
        <f>[1]KENS!P12</f>
        <v>0</v>
      </c>
      <c r="Q12" s="11">
        <f>[1]KENS!Q12</f>
        <v>0</v>
      </c>
      <c r="R12" s="11">
        <f>[1]KENS!R12</f>
        <v>0</v>
      </c>
      <c r="S12" s="11">
        <f>[1]KENS!S12</f>
        <v>0</v>
      </c>
      <c r="T12" s="11">
        <f>[1]KENS!T12</f>
        <v>0</v>
      </c>
      <c r="U12" s="11">
        <f>[1]KENS!U12</f>
        <v>0</v>
      </c>
    </row>
    <row r="13" spans="1:21" x14ac:dyDescent="0.2">
      <c r="A13" s="11" t="str">
        <f>[1]KENS!A13</f>
        <v>GN-f</v>
      </c>
      <c r="B13" s="11">
        <f>[1]KENS!B13</f>
        <v>0</v>
      </c>
      <c r="C13" s="11">
        <f>[1]KENS!C13</f>
        <v>0</v>
      </c>
      <c r="D13" s="11">
        <f>[1]KENS!D13</f>
        <v>0</v>
      </c>
      <c r="E13" s="11">
        <f>[1]KENS!E13</f>
        <v>0</v>
      </c>
      <c r="F13" s="11">
        <f>[1]KENS!F13</f>
        <v>0</v>
      </c>
      <c r="G13" s="11">
        <f>[1]KENS!G13</f>
        <v>0</v>
      </c>
      <c r="H13" s="11">
        <f>[1]KENS!H13</f>
        <v>0</v>
      </c>
      <c r="I13" s="11">
        <f>[1]KENS!I13</f>
        <v>0</v>
      </c>
      <c r="J13" s="11">
        <f>[1]KENS!J13</f>
        <v>0</v>
      </c>
      <c r="K13" s="11">
        <f>[1]KENS!K13</f>
        <v>0</v>
      </c>
      <c r="L13" s="11">
        <f>[1]KENS!L13</f>
        <v>0</v>
      </c>
      <c r="M13" s="11">
        <f>[1]KENS!M13</f>
        <v>0</v>
      </c>
      <c r="N13" s="11">
        <f>[1]KENS!N13</f>
        <v>0</v>
      </c>
      <c r="O13" s="11">
        <f>[1]KENS!O13</f>
        <v>0</v>
      </c>
      <c r="P13" s="11">
        <f>[1]KENS!P13</f>
        <v>0</v>
      </c>
      <c r="Q13" s="11">
        <f>[1]KENS!Q13</f>
        <v>0</v>
      </c>
      <c r="R13" s="11">
        <f>[1]KENS!R13</f>
        <v>0</v>
      </c>
      <c r="S13" s="11">
        <f>[1]KENS!S13</f>
        <v>0</v>
      </c>
      <c r="T13" s="11">
        <f>[1]KENS!T13</f>
        <v>0</v>
      </c>
      <c r="U13" s="11">
        <f>[1]KENS!U13</f>
        <v>0</v>
      </c>
    </row>
    <row r="14" spans="1:21" x14ac:dyDescent="0.2">
      <c r="A14" s="11" t="str">
        <f>[1]KENS!A14</f>
        <v>GN-e</v>
      </c>
      <c r="B14" s="11">
        <f>[1]KENS!B14</f>
        <v>0</v>
      </c>
      <c r="C14" s="11">
        <f>[1]KENS!C14</f>
        <v>0</v>
      </c>
      <c r="D14" s="11">
        <f>[1]KENS!D14</f>
        <v>0</v>
      </c>
      <c r="E14" s="11">
        <f>[1]KENS!E14</f>
        <v>0</v>
      </c>
      <c r="F14" s="11">
        <f>[1]KENS!F14</f>
        <v>0</v>
      </c>
      <c r="G14" s="11">
        <f>[1]KENS!G14</f>
        <v>0</v>
      </c>
      <c r="H14" s="11">
        <f>[1]KENS!H14</f>
        <v>0</v>
      </c>
      <c r="I14" s="11">
        <f>[1]KENS!I14</f>
        <v>0</v>
      </c>
      <c r="J14" s="11">
        <f>[1]KENS!J14</f>
        <v>0</v>
      </c>
      <c r="K14" s="11">
        <f>[1]KENS!K14</f>
        <v>0</v>
      </c>
      <c r="L14" s="11">
        <f>[1]KENS!L14</f>
        <v>0</v>
      </c>
      <c r="M14" s="11">
        <f>[1]KENS!M14</f>
        <v>0</v>
      </c>
      <c r="N14" s="11">
        <f>[1]KENS!N14</f>
        <v>0</v>
      </c>
      <c r="O14" s="11">
        <f>[1]KENS!O14</f>
        <v>0</v>
      </c>
      <c r="P14" s="11">
        <f>[1]KENS!P14</f>
        <v>0</v>
      </c>
      <c r="Q14" s="11">
        <f>[1]KENS!Q14</f>
        <v>0</v>
      </c>
      <c r="R14" s="11">
        <f>[1]KENS!R14</f>
        <v>0</v>
      </c>
      <c r="S14" s="11">
        <f>[1]KENS!S14</f>
        <v>0</v>
      </c>
      <c r="T14" s="11">
        <f>[1]KENS!T14</f>
        <v>0</v>
      </c>
      <c r="U14" s="11">
        <f>[1]KENS!U14</f>
        <v>0</v>
      </c>
    </row>
    <row r="15" spans="1:21" x14ac:dyDescent="0.2">
      <c r="A15" s="11" t="str">
        <f>[1]KENS!A15</f>
        <v>GN-c</v>
      </c>
      <c r="B15" s="11">
        <f>[1]KENS!B15</f>
        <v>0</v>
      </c>
      <c r="C15" s="11">
        <f>[1]KENS!C15</f>
        <v>0</v>
      </c>
      <c r="D15" s="11">
        <f>[1]KENS!D15</f>
        <v>0</v>
      </c>
      <c r="E15" s="11">
        <f>[1]KENS!E15</f>
        <v>0</v>
      </c>
      <c r="F15" s="11">
        <f>[1]KENS!F15</f>
        <v>0</v>
      </c>
      <c r="G15" s="11">
        <f>[1]KENS!G15</f>
        <v>0</v>
      </c>
      <c r="H15" s="11">
        <f>[1]KENS!H15</f>
        <v>0</v>
      </c>
      <c r="I15" s="11">
        <f>[1]KENS!I15</f>
        <v>0</v>
      </c>
      <c r="J15" s="11">
        <f>[1]KENS!J15</f>
        <v>0</v>
      </c>
      <c r="K15" s="11">
        <f>[1]KENS!K15</f>
        <v>0</v>
      </c>
      <c r="L15" s="11">
        <f>[1]KENS!L15</f>
        <v>0</v>
      </c>
      <c r="M15" s="11">
        <f>[1]KENS!M15</f>
        <v>0</v>
      </c>
      <c r="N15" s="11">
        <f>[1]KENS!N15</f>
        <v>0</v>
      </c>
      <c r="O15" s="11">
        <f>[1]KENS!O15</f>
        <v>0</v>
      </c>
      <c r="P15" s="11">
        <f>[1]KENS!P15</f>
        <v>0</v>
      </c>
      <c r="Q15" s="11">
        <f>[1]KENS!Q15</f>
        <v>0</v>
      </c>
      <c r="R15" s="11">
        <f>[1]KENS!R15</f>
        <v>0</v>
      </c>
      <c r="S15" s="11">
        <f>[1]KENS!S15</f>
        <v>0</v>
      </c>
      <c r="T15" s="11">
        <f>[1]KENS!T15</f>
        <v>0</v>
      </c>
      <c r="U15" s="11">
        <f>[1]KENS!U15</f>
        <v>0</v>
      </c>
    </row>
    <row r="16" spans="1:21" x14ac:dyDescent="0.2">
      <c r="A16" s="11" t="str">
        <f>[1]KENS!A16</f>
        <v>GO-e</v>
      </c>
      <c r="B16" s="11">
        <f>[1]KENS!B16</f>
        <v>0</v>
      </c>
      <c r="C16" s="11">
        <f>[1]KENS!C16</f>
        <v>0</v>
      </c>
      <c r="D16" s="11">
        <f>[1]KENS!D16</f>
        <v>0</v>
      </c>
      <c r="E16" s="11">
        <f>[1]KENS!E16</f>
        <v>0</v>
      </c>
      <c r="F16" s="11">
        <f>[1]KENS!F16</f>
        <v>0</v>
      </c>
      <c r="G16" s="11">
        <f>[1]KENS!G16</f>
        <v>0</v>
      </c>
      <c r="H16" s="11">
        <f>[1]KENS!H16</f>
        <v>0</v>
      </c>
      <c r="I16" s="11">
        <f>[1]KENS!I16</f>
        <v>0</v>
      </c>
      <c r="J16" s="11">
        <f>[1]KENS!J16</f>
        <v>0</v>
      </c>
      <c r="K16" s="11">
        <f>[1]KENS!K16</f>
        <v>0</v>
      </c>
      <c r="L16" s="11">
        <f>[1]KENS!L16</f>
        <v>0</v>
      </c>
      <c r="M16" s="11">
        <f>[1]KENS!M16</f>
        <v>0</v>
      </c>
      <c r="N16" s="11">
        <f>[1]KENS!N16</f>
        <v>0</v>
      </c>
      <c r="O16" s="11">
        <f>[1]KENS!O16</f>
        <v>0</v>
      </c>
      <c r="P16" s="11">
        <f>[1]KENS!P16</f>
        <v>0</v>
      </c>
      <c r="Q16" s="11">
        <f>[1]KENS!Q16</f>
        <v>0</v>
      </c>
      <c r="R16" s="11">
        <f>[1]KENS!R16</f>
        <v>0</v>
      </c>
      <c r="S16" s="11">
        <f>[1]KENS!S16</f>
        <v>0</v>
      </c>
      <c r="T16" s="11">
        <f>[1]KENS!T16</f>
        <v>0</v>
      </c>
      <c r="U16" s="11">
        <f>[1]KENS!U16</f>
        <v>0</v>
      </c>
    </row>
    <row r="17" spans="1:22" x14ac:dyDescent="0.2">
      <c r="A17" s="11" t="str">
        <f>[1]KENS!A17</f>
        <v>GO-d</v>
      </c>
      <c r="B17" s="11">
        <f>[1]KENS!B17</f>
        <v>0</v>
      </c>
      <c r="C17" s="11">
        <f>[1]KENS!C17</f>
        <v>0</v>
      </c>
      <c r="D17" s="11">
        <f>[1]KENS!D17</f>
        <v>0</v>
      </c>
      <c r="E17" s="11">
        <f>[1]KENS!E17</f>
        <v>0</v>
      </c>
      <c r="F17" s="11">
        <f>[1]KENS!F17</f>
        <v>0</v>
      </c>
      <c r="G17" s="11">
        <f>[1]KENS!G17</f>
        <v>0</v>
      </c>
      <c r="H17" s="11">
        <f>[1]KENS!H17</f>
        <v>0</v>
      </c>
      <c r="I17" s="11">
        <f>[1]KENS!I17</f>
        <v>0</v>
      </c>
      <c r="J17" s="11">
        <f>[1]KENS!J17</f>
        <v>0</v>
      </c>
      <c r="K17" s="11">
        <f>[1]KENS!K17</f>
        <v>0</v>
      </c>
      <c r="L17" s="11">
        <f>[1]KENS!L17</f>
        <v>0</v>
      </c>
      <c r="M17" s="11">
        <f>[1]KENS!M17</f>
        <v>0</v>
      </c>
      <c r="N17" s="11">
        <f>[1]KENS!N17</f>
        <v>0</v>
      </c>
      <c r="O17" s="11">
        <f>[1]KENS!O17</f>
        <v>0</v>
      </c>
      <c r="P17" s="11">
        <f>[1]KENS!P17</f>
        <v>0</v>
      </c>
      <c r="Q17" s="11">
        <f>[1]KENS!Q17</f>
        <v>0</v>
      </c>
      <c r="R17" s="11">
        <f>[1]KENS!R17</f>
        <v>0</v>
      </c>
      <c r="S17" s="11">
        <f>[1]KENS!S17</f>
        <v>0</v>
      </c>
      <c r="T17" s="11">
        <f>[1]KENS!T17</f>
        <v>0</v>
      </c>
      <c r="U17" s="11">
        <f>[1]KENS!U17</f>
        <v>0</v>
      </c>
    </row>
    <row r="18" spans="1:22" x14ac:dyDescent="0.2">
      <c r="A18" s="11" t="str">
        <f>[1]KENS!A18</f>
        <v>GO-b</v>
      </c>
      <c r="B18" s="11">
        <f>[1]KENS!B18</f>
        <v>0</v>
      </c>
      <c r="C18" s="11">
        <f>[1]KENS!C18</f>
        <v>0</v>
      </c>
      <c r="D18" s="11">
        <f>[1]KENS!D18</f>
        <v>0</v>
      </c>
      <c r="E18" s="11">
        <f>[1]KENS!E18</f>
        <v>0</v>
      </c>
      <c r="F18" s="11">
        <f>[1]KENS!F18</f>
        <v>0</v>
      </c>
      <c r="G18" s="11">
        <f>[1]KENS!G18</f>
        <v>0</v>
      </c>
      <c r="H18" s="11">
        <f>[1]KENS!H18</f>
        <v>0</v>
      </c>
      <c r="I18" s="11">
        <f>[1]KENS!I18</f>
        <v>0</v>
      </c>
      <c r="J18" s="11">
        <f>[1]KENS!J18</f>
        <v>0</v>
      </c>
      <c r="K18" s="11">
        <f>[1]KENS!K18</f>
        <v>0</v>
      </c>
      <c r="L18" s="11">
        <f>[1]KENS!L18</f>
        <v>0</v>
      </c>
      <c r="M18" s="11">
        <f>[1]KENS!M18</f>
        <v>0</v>
      </c>
      <c r="N18" s="11">
        <f>[1]KENS!N18</f>
        <v>0</v>
      </c>
      <c r="O18" s="11">
        <f>[1]KENS!O18</f>
        <v>0</v>
      </c>
      <c r="P18" s="11">
        <f>[1]KENS!P18</f>
        <v>0</v>
      </c>
      <c r="Q18" s="11">
        <f>[1]KENS!Q18</f>
        <v>0</v>
      </c>
      <c r="R18" s="11">
        <f>[1]KENS!R18</f>
        <v>0</v>
      </c>
      <c r="S18" s="11">
        <f>[1]KENS!S18</f>
        <v>0</v>
      </c>
      <c r="T18" s="11">
        <f>[1]KENS!T18</f>
        <v>0</v>
      </c>
      <c r="U18" s="11">
        <f>[1]KENS!U18</f>
        <v>0</v>
      </c>
    </row>
    <row r="19" spans="1:22" x14ac:dyDescent="0.2">
      <c r="A19" s="11" t="str">
        <f>[1]KENS!A19</f>
        <v>GO-c</v>
      </c>
      <c r="B19" s="11">
        <f>[1]KENS!B19</f>
        <v>0</v>
      </c>
      <c r="C19" s="11">
        <f>[1]KENS!C19</f>
        <v>0</v>
      </c>
      <c r="D19" s="11">
        <f>[1]KENS!D19</f>
        <v>0</v>
      </c>
      <c r="E19" s="11">
        <f>[1]KENS!E19</f>
        <v>0</v>
      </c>
      <c r="F19" s="11">
        <f>[1]KENS!F19</f>
        <v>0</v>
      </c>
      <c r="G19" s="11">
        <f>[1]KENS!G19</f>
        <v>0</v>
      </c>
      <c r="H19" s="11">
        <f>[1]KENS!H19</f>
        <v>0</v>
      </c>
      <c r="I19" s="11">
        <f>[1]KENS!I19</f>
        <v>0</v>
      </c>
      <c r="J19" s="11">
        <f>[1]KENS!J19</f>
        <v>0</v>
      </c>
      <c r="K19" s="11">
        <f>[1]KENS!K19</f>
        <v>0</v>
      </c>
      <c r="L19" s="11">
        <f>[1]KENS!L19</f>
        <v>0</v>
      </c>
      <c r="M19" s="11">
        <f>[1]KENS!M19</f>
        <v>0</v>
      </c>
      <c r="N19" s="11">
        <f>[1]KENS!N19</f>
        <v>0</v>
      </c>
      <c r="O19" s="11">
        <f>[1]KENS!O19</f>
        <v>0</v>
      </c>
      <c r="P19" s="11">
        <f>[1]KENS!P19</f>
        <v>0</v>
      </c>
      <c r="Q19" s="11">
        <f>[1]KENS!Q19</f>
        <v>0</v>
      </c>
      <c r="R19" s="11">
        <f>[1]KENS!R19</f>
        <v>0</v>
      </c>
      <c r="S19" s="11">
        <f>[1]KENS!S19</f>
        <v>0</v>
      </c>
      <c r="T19" s="11">
        <f>[1]KENS!T19</f>
        <v>0</v>
      </c>
      <c r="U19" s="11">
        <f>[1]KENS!U19</f>
        <v>0</v>
      </c>
    </row>
    <row r="20" spans="1:22" x14ac:dyDescent="0.2">
      <c r="A20" s="11" t="str">
        <f>[1]KENS!A20</f>
        <v>GO-a</v>
      </c>
      <c r="B20" s="11">
        <f>[1]KENS!B20</f>
        <v>0</v>
      </c>
      <c r="C20" s="11">
        <f>[1]KENS!C20</f>
        <v>0</v>
      </c>
      <c r="D20" s="11">
        <f>[1]KENS!D20</f>
        <v>0</v>
      </c>
      <c r="E20" s="11">
        <f>[1]KENS!E20</f>
        <v>0</v>
      </c>
      <c r="F20" s="11">
        <f>[1]KENS!F20</f>
        <v>0</v>
      </c>
      <c r="G20" s="11">
        <f>[1]KENS!G20</f>
        <v>0</v>
      </c>
      <c r="H20" s="11">
        <f>[1]KENS!H20</f>
        <v>0</v>
      </c>
      <c r="I20" s="11">
        <f>[1]KENS!I20</f>
        <v>0</v>
      </c>
      <c r="J20" s="11">
        <f>[1]KENS!J20</f>
        <v>0</v>
      </c>
      <c r="K20" s="11">
        <f>[1]KENS!K20</f>
        <v>0</v>
      </c>
      <c r="L20" s="11">
        <f>[1]KENS!L20</f>
        <v>0</v>
      </c>
      <c r="M20" s="11">
        <f>[1]KENS!M20</f>
        <v>0</v>
      </c>
      <c r="N20" s="11">
        <f>[1]KENS!N20</f>
        <v>0</v>
      </c>
      <c r="O20" s="11">
        <f>[1]KENS!O20</f>
        <v>0</v>
      </c>
      <c r="P20" s="11">
        <f>[1]KENS!P20</f>
        <v>0</v>
      </c>
      <c r="Q20" s="11">
        <f>[1]KENS!Q20</f>
        <v>0</v>
      </c>
      <c r="R20" s="11">
        <f>[1]KENS!R20</f>
        <v>0</v>
      </c>
      <c r="S20" s="11">
        <f>[1]KENS!S20</f>
        <v>0</v>
      </c>
      <c r="T20" s="11">
        <f>[1]KENS!T20</f>
        <v>0</v>
      </c>
      <c r="U20" s="11">
        <f>[1]KENS!U20</f>
        <v>0</v>
      </c>
    </row>
    <row r="21" spans="1:22" x14ac:dyDescent="0.2">
      <c r="A21" s="11" t="str">
        <f>[1]KENS!A21</f>
        <v>GO-f</v>
      </c>
      <c r="B21" s="11">
        <f>[1]KENS!B21</f>
        <v>0</v>
      </c>
      <c r="C21" s="11">
        <f>[1]KENS!C21</f>
        <v>0</v>
      </c>
      <c r="D21" s="11">
        <f>[1]KENS!D21</f>
        <v>0</v>
      </c>
      <c r="E21" s="11">
        <f>[1]KENS!E21</f>
        <v>0</v>
      </c>
      <c r="F21" s="11">
        <f>[1]KENS!F21</f>
        <v>0</v>
      </c>
      <c r="G21" s="11">
        <f>[1]KENS!G21</f>
        <v>0</v>
      </c>
      <c r="H21" s="11">
        <f>[1]KENS!H21</f>
        <v>0</v>
      </c>
      <c r="I21" s="11">
        <f>[1]KENS!I21</f>
        <v>0</v>
      </c>
      <c r="J21" s="11">
        <f>[1]KENS!J21</f>
        <v>0</v>
      </c>
      <c r="K21" s="11">
        <f>[1]KENS!K21</f>
        <v>0</v>
      </c>
      <c r="L21" s="11">
        <f>[1]KENS!L21</f>
        <v>0</v>
      </c>
      <c r="M21" s="11">
        <f>[1]KENS!M21</f>
        <v>0</v>
      </c>
      <c r="N21" s="11">
        <f>[1]KENS!N21</f>
        <v>0</v>
      </c>
      <c r="O21" s="11">
        <f>[1]KENS!O21</f>
        <v>0</v>
      </c>
      <c r="P21" s="11">
        <f>[1]KENS!P21</f>
        <v>0</v>
      </c>
      <c r="Q21" s="11">
        <f>[1]KENS!Q21</f>
        <v>0</v>
      </c>
      <c r="R21" s="11">
        <f>[1]KENS!R21</f>
        <v>0</v>
      </c>
      <c r="S21" s="11">
        <f>[1]KENS!S21</f>
        <v>0</v>
      </c>
      <c r="T21" s="11">
        <f>[1]KENS!T21</f>
        <v>0</v>
      </c>
      <c r="U21" s="11">
        <f>[1]KENS!U21</f>
        <v>0</v>
      </c>
      <c r="V21">
        <v>0</v>
      </c>
    </row>
    <row r="22" spans="1:22" x14ac:dyDescent="0.2">
      <c r="A22" s="11" t="str">
        <f>[1]KENS!A22</f>
        <v>EN-a</v>
      </c>
      <c r="B22" s="11">
        <f>[1]KENS!B22</f>
        <v>0.89349112426035504</v>
      </c>
      <c r="C22" s="11">
        <f>[1]KENS!C22</f>
        <v>0.53846153846153844</v>
      </c>
      <c r="D22" s="11">
        <f>[1]KENS!D22</f>
        <v>0.22485207100591717</v>
      </c>
      <c r="E22" s="11">
        <f>[1]KENS!E22</f>
        <v>0.10059171597633136</v>
      </c>
      <c r="F22" s="11">
        <f>[1]KENS!F22</f>
        <v>3.5502958579881658E-2</v>
      </c>
      <c r="G22" s="11">
        <f>[1]KENS!G22</f>
        <v>2.9585798816568046E-2</v>
      </c>
      <c r="H22" s="11">
        <f>[1]KENS!H22</f>
        <v>2.3668639053254437E-2</v>
      </c>
      <c r="I22" s="11">
        <f>[1]KENS!I22</f>
        <v>1.7751479289940829E-2</v>
      </c>
      <c r="J22" s="11">
        <f>[1]KENS!J22</f>
        <v>1.1834319526627219E-2</v>
      </c>
      <c r="K22" s="11">
        <f>[1]KENS!K22</f>
        <v>1.1834319526627219E-2</v>
      </c>
      <c r="L22" s="11">
        <f>[1]KENS!L22</f>
        <v>5.9171597633136093E-3</v>
      </c>
      <c r="M22" s="11">
        <f>[1]KENS!M22</f>
        <v>5.9171597633136093E-3</v>
      </c>
      <c r="N22" s="11">
        <f>[1]KENS!N22</f>
        <v>5.9171597633136093E-3</v>
      </c>
      <c r="O22" s="11">
        <f>[1]KENS!O22</f>
        <v>0</v>
      </c>
      <c r="P22" s="11">
        <f>[1]KENS!P22</f>
        <v>0</v>
      </c>
      <c r="Q22" s="11">
        <f>[1]KENS!Q22</f>
        <v>0</v>
      </c>
      <c r="R22" s="11">
        <f>[1]KENS!R22</f>
        <v>0</v>
      </c>
      <c r="S22" s="11">
        <f>[1]KENS!S22</f>
        <v>0</v>
      </c>
      <c r="T22" s="11">
        <f>[1]KENS!T22</f>
        <v>0</v>
      </c>
      <c r="U22" s="11">
        <f>[1]KENS!U22</f>
        <v>0</v>
      </c>
    </row>
    <row r="23" spans="1:22" x14ac:dyDescent="0.2">
      <c r="A23" s="11" t="str">
        <f>[1]KENS!A23</f>
        <v>EN-e</v>
      </c>
      <c r="B23" s="11">
        <f>[1]KENS!B23</f>
        <v>0.62264150943396224</v>
      </c>
      <c r="C23" s="11">
        <f>[1]KENS!C23</f>
        <v>0.33962264150943394</v>
      </c>
      <c r="D23" s="11">
        <f>[1]KENS!D23</f>
        <v>7.5471698113207544E-2</v>
      </c>
      <c r="E23" s="11">
        <f>[1]KENS!E23</f>
        <v>1.8867924528301886E-2</v>
      </c>
      <c r="F23" s="11">
        <f>[1]KENS!F23</f>
        <v>1.8867924528301886E-2</v>
      </c>
      <c r="G23" s="11">
        <f>[1]KENS!G23</f>
        <v>1.8867924528301886E-2</v>
      </c>
      <c r="H23" s="11">
        <f>[1]KENS!H23</f>
        <v>1.8867924528301886E-2</v>
      </c>
      <c r="I23" s="11">
        <f>[1]KENS!I23</f>
        <v>1.8867924528301886E-2</v>
      </c>
      <c r="J23" s="11">
        <f>[1]KENS!J23</f>
        <v>0</v>
      </c>
      <c r="K23" s="11">
        <f>[1]KENS!K23</f>
        <v>0</v>
      </c>
      <c r="L23" s="11">
        <f>[1]KENS!L23</f>
        <v>0</v>
      </c>
      <c r="M23" s="11">
        <f>[1]KENS!M23</f>
        <v>0</v>
      </c>
      <c r="N23" s="11">
        <f>[1]KENS!N23</f>
        <v>0</v>
      </c>
      <c r="O23" s="11">
        <f>[1]KENS!O23</f>
        <v>0</v>
      </c>
      <c r="P23" s="11">
        <f>[1]KENS!P23</f>
        <v>0</v>
      </c>
      <c r="Q23" s="11">
        <f>[1]KENS!Q23</f>
        <v>0</v>
      </c>
      <c r="R23" s="11">
        <f>[1]KENS!R23</f>
        <v>0</v>
      </c>
      <c r="S23" s="11">
        <f>[1]KENS!S23</f>
        <v>0</v>
      </c>
      <c r="T23" s="11">
        <f>[1]KENS!T23</f>
        <v>0</v>
      </c>
      <c r="U23" s="11">
        <f>[1]KENS!U23</f>
        <v>0</v>
      </c>
    </row>
    <row r="24" spans="1:22" x14ac:dyDescent="0.2">
      <c r="A24" s="11" t="str">
        <f>[1]KENS!A24</f>
        <v>EN-d</v>
      </c>
      <c r="B24" s="11">
        <f>[1]KENS!B24</f>
        <v>0.390625</v>
      </c>
      <c r="C24" s="11">
        <f>[1]KENS!C24</f>
        <v>8.8541666666666671E-2</v>
      </c>
      <c r="D24" s="11">
        <f>[1]KENS!D24</f>
        <v>1.0416666666666666E-2</v>
      </c>
      <c r="E24" s="11">
        <f>[1]KENS!E24</f>
        <v>5.208333333333333E-3</v>
      </c>
      <c r="F24" s="11">
        <f>[1]KENS!F24</f>
        <v>5.208333333333333E-3</v>
      </c>
      <c r="G24" s="11">
        <f>[1]KENS!G24</f>
        <v>5.208333333333333E-3</v>
      </c>
      <c r="H24" s="11">
        <f>[1]KENS!H24</f>
        <v>5.208333333333333E-3</v>
      </c>
      <c r="I24" s="11">
        <f>[1]KENS!I24</f>
        <v>0</v>
      </c>
      <c r="J24" s="11">
        <f>[1]KENS!J24</f>
        <v>0</v>
      </c>
      <c r="K24" s="11">
        <f>[1]KENS!K24</f>
        <v>0</v>
      </c>
      <c r="L24" s="11">
        <f>[1]KENS!L24</f>
        <v>0</v>
      </c>
      <c r="M24" s="11">
        <f>[1]KENS!M24</f>
        <v>0</v>
      </c>
      <c r="N24" s="11">
        <f>[1]KENS!N24</f>
        <v>0</v>
      </c>
      <c r="O24" s="11">
        <f>[1]KENS!O24</f>
        <v>0</v>
      </c>
      <c r="P24" s="11">
        <f>[1]KENS!P24</f>
        <v>0</v>
      </c>
      <c r="Q24" s="11">
        <f>[1]KENS!Q24</f>
        <v>0</v>
      </c>
      <c r="R24" s="11">
        <f>[1]KENS!R24</f>
        <v>0</v>
      </c>
      <c r="S24" s="11">
        <f>[1]KENS!S24</f>
        <v>0</v>
      </c>
      <c r="T24" s="11">
        <f>[1]KENS!T24</f>
        <v>0</v>
      </c>
      <c r="U24" s="11">
        <f>[1]KENS!U24</f>
        <v>0</v>
      </c>
    </row>
    <row r="25" spans="1:22" x14ac:dyDescent="0.2">
      <c r="A25" s="11" t="str">
        <f>[1]KENS!A25</f>
        <v>EN-b</v>
      </c>
      <c r="B25" s="11">
        <f>[1]KENS!B25</f>
        <v>0.47540983606557374</v>
      </c>
      <c r="C25" s="11">
        <f>[1]KENS!C25</f>
        <v>0.17486338797814208</v>
      </c>
      <c r="D25" s="11">
        <f>[1]KENS!D25</f>
        <v>3.2786885245901641E-2</v>
      </c>
      <c r="E25" s="11">
        <f>[1]KENS!E25</f>
        <v>2.7322404371584699E-2</v>
      </c>
      <c r="F25" s="11">
        <f>[1]KENS!F25</f>
        <v>1.092896174863388E-2</v>
      </c>
      <c r="G25" s="11">
        <f>[1]KENS!G25</f>
        <v>0</v>
      </c>
      <c r="H25" s="11">
        <f>[1]KENS!H25</f>
        <v>0</v>
      </c>
      <c r="I25" s="11">
        <f>[1]KENS!I25</f>
        <v>0</v>
      </c>
      <c r="J25" s="11">
        <f>[1]KENS!J25</f>
        <v>0</v>
      </c>
      <c r="K25" s="11">
        <f>[1]KENS!K25</f>
        <v>0</v>
      </c>
      <c r="L25" s="11">
        <f>[1]KENS!L25</f>
        <v>0</v>
      </c>
      <c r="M25" s="11">
        <f>[1]KENS!M25</f>
        <v>0</v>
      </c>
      <c r="N25" s="11">
        <f>[1]KENS!N25</f>
        <v>0</v>
      </c>
      <c r="O25" s="11">
        <f>[1]KENS!O25</f>
        <v>0</v>
      </c>
      <c r="P25" s="11">
        <f>[1]KENS!P25</f>
        <v>0</v>
      </c>
      <c r="Q25" s="11">
        <f>[1]KENS!Q25</f>
        <v>0</v>
      </c>
      <c r="R25" s="11">
        <f>[1]KENS!R25</f>
        <v>0</v>
      </c>
      <c r="S25" s="11">
        <f>[1]KENS!S25</f>
        <v>0</v>
      </c>
      <c r="T25" s="11">
        <f>[1]KENS!T25</f>
        <v>0</v>
      </c>
      <c r="U25" s="11">
        <f>[1]KENS!U25</f>
        <v>0</v>
      </c>
    </row>
    <row r="26" spans="1:22" x14ac:dyDescent="0.2">
      <c r="A26" s="11" t="str">
        <f>[1]KENS!A26</f>
        <v>EN-c</v>
      </c>
      <c r="B26" s="11">
        <f>[1]KENS!B26</f>
        <v>1</v>
      </c>
      <c r="C26" s="11">
        <f>[1]KENS!C26</f>
        <v>0.80555555555555558</v>
      </c>
      <c r="D26" s="11">
        <f>[1]KENS!D26</f>
        <v>0.72222222222222221</v>
      </c>
      <c r="E26" s="11">
        <f>[1]KENS!E26</f>
        <v>0.63888888888888884</v>
      </c>
      <c r="F26" s="11">
        <f>[1]KENS!F26</f>
        <v>0.27777777777777779</v>
      </c>
      <c r="G26" s="11">
        <f>[1]KENS!G26</f>
        <v>0.16666666666666666</v>
      </c>
      <c r="H26" s="11">
        <f>[1]KENS!H26</f>
        <v>0.16666666666666666</v>
      </c>
      <c r="I26" s="11">
        <f>[1]KENS!I26</f>
        <v>5.5555555555555552E-2</v>
      </c>
      <c r="J26" s="11">
        <f>[1]KENS!J26</f>
        <v>2.7777777777777776E-2</v>
      </c>
      <c r="K26" s="11">
        <f>[1]KENS!K26</f>
        <v>2.7777777777777776E-2</v>
      </c>
      <c r="L26" s="11">
        <f>[1]KENS!L26</f>
        <v>2.7777777777777776E-2</v>
      </c>
      <c r="M26" s="11">
        <f>[1]KENS!M26</f>
        <v>2.7777777777777776E-2</v>
      </c>
      <c r="N26" s="11">
        <f>[1]KENS!N26</f>
        <v>2.7777777777777776E-2</v>
      </c>
      <c r="O26" s="11">
        <f>[1]KENS!O26</f>
        <v>2.7777777777777776E-2</v>
      </c>
      <c r="P26" s="11">
        <f>[1]KENS!P26</f>
        <v>0</v>
      </c>
      <c r="Q26" s="11">
        <f>[1]KENS!Q26</f>
        <v>0</v>
      </c>
      <c r="R26" s="11">
        <f>[1]KENS!R26</f>
        <v>0</v>
      </c>
      <c r="S26" s="11">
        <f>[1]KENS!S26</f>
        <v>0</v>
      </c>
      <c r="T26" s="11">
        <f>[1]KENS!T26</f>
        <v>0</v>
      </c>
      <c r="U26" s="11">
        <f>[1]KENS!U26</f>
        <v>0</v>
      </c>
    </row>
    <row r="27" spans="1:22" x14ac:dyDescent="0.2">
      <c r="A27" s="11" t="str">
        <f>[1]KENS!A27</f>
        <v>KA-dum</v>
      </c>
      <c r="B27" s="11">
        <f>[1]KENS!B27</f>
        <v>0</v>
      </c>
      <c r="C27" s="11">
        <f>[1]KENS!C27</f>
        <v>0</v>
      </c>
      <c r="D27" s="11">
        <f>[1]KENS!D27</f>
        <v>0</v>
      </c>
      <c r="E27" s="11">
        <f>[1]KENS!E27</f>
        <v>0</v>
      </c>
      <c r="F27" s="11">
        <f>[1]KENS!F27</f>
        <v>0</v>
      </c>
      <c r="G27" s="11">
        <f>[1]KENS!G27</f>
        <v>0</v>
      </c>
      <c r="H27" s="11">
        <f>[1]KENS!H27</f>
        <v>0</v>
      </c>
      <c r="I27" s="11">
        <f>[1]KENS!I27</f>
        <v>0</v>
      </c>
      <c r="J27" s="11">
        <f>[1]KENS!J27</f>
        <v>0</v>
      </c>
      <c r="K27" s="11">
        <f>[1]KENS!K27</f>
        <v>0</v>
      </c>
      <c r="L27" s="11">
        <f>[1]KENS!L27</f>
        <v>0</v>
      </c>
      <c r="M27" s="11">
        <f>[1]KENS!M27</f>
        <v>0</v>
      </c>
      <c r="N27" s="11">
        <f>[1]KENS!N27</f>
        <v>0</v>
      </c>
      <c r="O27" s="11">
        <f>[1]KENS!O27</f>
        <v>0</v>
      </c>
      <c r="P27" s="11">
        <f>[1]KENS!P27</f>
        <v>0</v>
      </c>
      <c r="Q27" s="11">
        <f>[1]KENS!Q27</f>
        <v>0</v>
      </c>
      <c r="R27" s="11">
        <f>[1]KENS!R27</f>
        <v>0</v>
      </c>
      <c r="S27" s="11">
        <f>[1]KENS!S27</f>
        <v>0</v>
      </c>
      <c r="T27" s="11">
        <f>[1]KENS!T27</f>
        <v>0</v>
      </c>
      <c r="U27" s="11">
        <f>[1]KENS!U27</f>
        <v>0</v>
      </c>
    </row>
    <row r="28" spans="1:22" x14ac:dyDescent="0.2">
      <c r="A28" s="11" t="str">
        <f>[1]KENS!A28</f>
        <v>UR-dum</v>
      </c>
      <c r="B28" s="11">
        <f>[1]KENS!B28</f>
        <v>0</v>
      </c>
      <c r="C28" s="11">
        <f>[1]KENS!C28</f>
        <v>0</v>
      </c>
      <c r="D28" s="11">
        <f>[1]KENS!D28</f>
        <v>0</v>
      </c>
      <c r="E28" s="11">
        <f>[1]KENS!E28</f>
        <v>0</v>
      </c>
      <c r="F28" s="11">
        <f>[1]KENS!F28</f>
        <v>0</v>
      </c>
      <c r="G28" s="11">
        <f>[1]KENS!G28</f>
        <v>0</v>
      </c>
      <c r="H28" s="11">
        <f>[1]KENS!H28</f>
        <v>0</v>
      </c>
      <c r="I28" s="11">
        <f>[1]KENS!I28</f>
        <v>0</v>
      </c>
      <c r="J28" s="11">
        <f>[1]KENS!J28</f>
        <v>0</v>
      </c>
      <c r="K28" s="11">
        <f>[1]KENS!K28</f>
        <v>0</v>
      </c>
      <c r="L28" s="11">
        <f>[1]KENS!L28</f>
        <v>0</v>
      </c>
      <c r="M28" s="11">
        <f>[1]KENS!M28</f>
        <v>0</v>
      </c>
      <c r="N28" s="11">
        <f>[1]KENS!N28</f>
        <v>0</v>
      </c>
      <c r="O28" s="11">
        <f>[1]KENS!O28</f>
        <v>0</v>
      </c>
      <c r="P28" s="11">
        <f>[1]KENS!P28</f>
        <v>0</v>
      </c>
      <c r="Q28" s="11">
        <f>[1]KENS!Q28</f>
        <v>0</v>
      </c>
      <c r="R28" s="11">
        <f>[1]KENS!R28</f>
        <v>0</v>
      </c>
      <c r="S28" s="11">
        <f>[1]KENS!S28</f>
        <v>0</v>
      </c>
      <c r="T28" s="11">
        <f>[1]KENS!T28</f>
        <v>0</v>
      </c>
      <c r="U28" s="11">
        <f>[1]KENS!U28</f>
        <v>0</v>
      </c>
    </row>
    <row r="29" spans="1:22" x14ac:dyDescent="0.2">
      <c r="A29" s="11" t="str">
        <f>[1]KENS!A29</f>
        <v>GN-dum</v>
      </c>
      <c r="B29" s="11">
        <f>[1]KENS!B29</f>
        <v>0</v>
      </c>
      <c r="C29" s="11">
        <f>[1]KENS!C29</f>
        <v>0</v>
      </c>
      <c r="D29" s="11">
        <f>[1]KENS!D29</f>
        <v>0</v>
      </c>
      <c r="E29" s="11">
        <f>[1]KENS!E29</f>
        <v>0</v>
      </c>
      <c r="F29" s="11">
        <f>[1]KENS!F29</f>
        <v>0</v>
      </c>
      <c r="G29" s="11">
        <f>[1]KENS!G29</f>
        <v>0</v>
      </c>
      <c r="H29" s="11">
        <f>[1]KENS!H29</f>
        <v>0</v>
      </c>
      <c r="I29" s="11">
        <f>[1]KENS!I29</f>
        <v>0</v>
      </c>
      <c r="J29" s="11">
        <f>[1]KENS!J29</f>
        <v>0</v>
      </c>
      <c r="K29" s="11">
        <f>[1]KENS!K29</f>
        <v>0</v>
      </c>
      <c r="L29" s="11">
        <f>[1]KENS!L29</f>
        <v>0</v>
      </c>
      <c r="M29" s="11">
        <f>[1]KENS!M29</f>
        <v>0</v>
      </c>
      <c r="N29" s="11">
        <f>[1]KENS!N29</f>
        <v>0</v>
      </c>
      <c r="O29" s="11">
        <f>[1]KENS!O29</f>
        <v>0</v>
      </c>
      <c r="P29" s="11">
        <f>[1]KENS!P29</f>
        <v>0</v>
      </c>
      <c r="Q29" s="11">
        <f>[1]KENS!Q29</f>
        <v>0</v>
      </c>
      <c r="R29" s="11">
        <f>[1]KENS!R29</f>
        <v>0</v>
      </c>
      <c r="S29" s="11">
        <f>[1]KENS!S29</f>
        <v>0</v>
      </c>
      <c r="T29" s="11">
        <f>[1]KENS!T29</f>
        <v>0</v>
      </c>
      <c r="U29" s="11">
        <f>[1]KENS!U29</f>
        <v>0</v>
      </c>
    </row>
    <row r="30" spans="1:22" x14ac:dyDescent="0.2">
      <c r="A30" s="11" t="str">
        <f>[1]KENS!A30</f>
        <v>GO-dum</v>
      </c>
      <c r="B30" s="11">
        <f>[1]KENS!B30</f>
        <v>0</v>
      </c>
      <c r="C30" s="11">
        <f>[1]KENS!C30</f>
        <v>0</v>
      </c>
      <c r="D30" s="11">
        <f>[1]KENS!D30</f>
        <v>0</v>
      </c>
      <c r="E30" s="11">
        <f>[1]KENS!E30</f>
        <v>0</v>
      </c>
      <c r="F30" s="11">
        <f>[1]KENS!F30</f>
        <v>0</v>
      </c>
      <c r="G30" s="11">
        <f>[1]KENS!G30</f>
        <v>0</v>
      </c>
      <c r="H30" s="11">
        <f>[1]KENS!H30</f>
        <v>0</v>
      </c>
      <c r="I30" s="11">
        <f>[1]KENS!I30</f>
        <v>0</v>
      </c>
      <c r="J30" s="11">
        <f>[1]KENS!J30</f>
        <v>0</v>
      </c>
      <c r="K30" s="11">
        <f>[1]KENS!K30</f>
        <v>0</v>
      </c>
      <c r="L30" s="11">
        <f>[1]KENS!L30</f>
        <v>0</v>
      </c>
      <c r="M30" s="11">
        <f>[1]KENS!M30</f>
        <v>0</v>
      </c>
      <c r="N30" s="11">
        <f>[1]KENS!N30</f>
        <v>0</v>
      </c>
      <c r="O30" s="11">
        <f>[1]KENS!O30</f>
        <v>0</v>
      </c>
      <c r="P30" s="11">
        <f>[1]KENS!P30</f>
        <v>0</v>
      </c>
      <c r="Q30" s="11">
        <f>[1]KENS!Q30</f>
        <v>0</v>
      </c>
      <c r="R30" s="11">
        <f>[1]KENS!R30</f>
        <v>0</v>
      </c>
      <c r="S30" s="11">
        <f>[1]KENS!S30</f>
        <v>0</v>
      </c>
      <c r="T30" s="11">
        <f>[1]KENS!T30</f>
        <v>0</v>
      </c>
      <c r="U30" s="11">
        <f>[1]KENS!U30</f>
        <v>0</v>
      </c>
    </row>
    <row r="31" spans="1:22" x14ac:dyDescent="0.2">
      <c r="A31" s="11" t="str">
        <f>[1]KENS!A31</f>
        <v>EN-dum</v>
      </c>
      <c r="B31" s="11">
        <f>[1]KENS!B31</f>
        <v>0.65673165437177916</v>
      </c>
      <c r="C31" s="11">
        <f>[1]KENS!C31</f>
        <v>0.37435518774712118</v>
      </c>
      <c r="D31" s="11">
        <f>[1]KENS!D31</f>
        <v>0.21587331297365259</v>
      </c>
      <c r="E31" s="11">
        <f>[1]KENS!E31</f>
        <v>0.17043317789492846</v>
      </c>
      <c r="F31" s="11">
        <f>[1]KENS!F31</f>
        <v>7.4298518561808455E-2</v>
      </c>
      <c r="G31" s="11">
        <f>[1]KENS!G31</f>
        <v>4.4432675785586059E-2</v>
      </c>
      <c r="H31" s="11">
        <f>[1]KENS!H31</f>
        <v>4.3616515818232456E-2</v>
      </c>
      <c r="I31" s="11">
        <f>[1]KENS!I31</f>
        <v>1.7177750486894176E-2</v>
      </c>
      <c r="J31" s="11">
        <f>[1]KENS!J31</f>
        <v>7.8583735745539462E-3</v>
      </c>
      <c r="K31" s="11">
        <f>[1]KENS!K31</f>
        <v>7.8583735745539462E-3</v>
      </c>
      <c r="L31" s="11">
        <f>[1]KENS!L31</f>
        <v>7.0422136072003459E-3</v>
      </c>
      <c r="M31" s="11">
        <f>[1]KENS!M31</f>
        <v>7.0422136072003459E-3</v>
      </c>
      <c r="N31" s="11">
        <f>[1]KENS!N31</f>
        <v>7.0422136072003459E-3</v>
      </c>
      <c r="O31" s="11">
        <f>[1]KENS!O31</f>
        <v>6.2260536398467447E-3</v>
      </c>
      <c r="P31" s="11">
        <f>[1]KENS!P31</f>
        <v>0</v>
      </c>
      <c r="Q31" s="11">
        <f>[1]KENS!Q31</f>
        <v>0</v>
      </c>
      <c r="R31" s="11">
        <f>[1]KENS!R31</f>
        <v>0</v>
      </c>
      <c r="S31" s="11">
        <f>[1]KENS!S31</f>
        <v>0</v>
      </c>
      <c r="T31" s="11">
        <f>[1]KENS!T31</f>
        <v>0</v>
      </c>
      <c r="U31" s="11">
        <f>[1]KENS!U31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Sets</vt:lpstr>
      <vt:lpstr>MC</vt:lpstr>
      <vt:lpstr>IC</vt:lpstr>
      <vt:lpstr>Overview</vt:lpstr>
      <vt:lpstr>Overview (9)</vt:lpstr>
      <vt:lpstr>KURS</vt:lpstr>
      <vt:lpstr>KKAS</vt:lpstr>
      <vt:lpstr>KENS</vt:lpstr>
      <vt:lpstr>TOV</vt:lpstr>
      <vt:lpstr>ICU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2022-02-25T08:23:48Z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