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f aca="false">117-I10</f>
        <v>51</v>
      </c>
      <c r="B1" s="0" t="n">
        <f aca="false">165-I11</f>
        <v>75</v>
      </c>
      <c r="C1" s="0" t="n">
        <f aca="false">198-I12</f>
        <v>86</v>
      </c>
      <c r="D1" s="0" t="n">
        <f aca="false">233-I13</f>
        <v>101</v>
      </c>
      <c r="E1" s="0" t="n">
        <f aca="false">276-I14</f>
        <v>123</v>
      </c>
      <c r="F1" s="0" t="n">
        <f aca="false">315-I15</f>
        <v>140</v>
      </c>
      <c r="G1" s="0" t="n">
        <f aca="false">354-I16</f>
        <v>157</v>
      </c>
      <c r="H1" s="0" t="n">
        <f aca="false">390-I17</f>
        <v>172</v>
      </c>
    </row>
    <row r="2" customFormat="false" ht="12.8" hidden="false" customHeight="false" outlineLevel="0" collapsed="false">
      <c r="A2" s="0" t="n">
        <f aca="false">174-I10</f>
        <v>108</v>
      </c>
      <c r="B2" s="0" t="n">
        <f aca="false">233-I11</f>
        <v>143</v>
      </c>
      <c r="C2" s="0" t="n">
        <f aca="false">293-I12</f>
        <v>181</v>
      </c>
      <c r="D2" s="0" t="n">
        <f aca="false">351-I13</f>
        <v>219</v>
      </c>
      <c r="E2" s="0" t="n">
        <f aca="false">404-I14</f>
        <v>251</v>
      </c>
      <c r="F2" s="0" t="n">
        <f aca="false">468-I15</f>
        <v>293</v>
      </c>
      <c r="G2" s="0" t="n">
        <f aca="false">526-I16</f>
        <v>329</v>
      </c>
      <c r="H2" s="0" t="n">
        <f aca="false">574-I17</f>
        <v>356</v>
      </c>
    </row>
    <row r="3" customFormat="false" ht="12.8" hidden="false" customHeight="false" outlineLevel="0" collapsed="false">
      <c r="A3" s="0" t="n">
        <f aca="false">224-I10</f>
        <v>158</v>
      </c>
      <c r="B3" s="0" t="n">
        <f aca="false">304-I11</f>
        <v>214</v>
      </c>
      <c r="C3" s="0" t="n">
        <f aca="false">378-I12</f>
        <v>266</v>
      </c>
      <c r="D3" s="0" t="n">
        <f aca="false">454-I13</f>
        <v>322</v>
      </c>
      <c r="E3" s="0" t="n">
        <f aca="false">526-I14</f>
        <v>373</v>
      </c>
      <c r="F3" s="0" t="n">
        <f aca="false">604-I15</f>
        <v>429</v>
      </c>
      <c r="G3" s="0" t="n">
        <f aca="false">679-I16</f>
        <v>482</v>
      </c>
      <c r="H3" s="0" t="n">
        <f aca="false">753-I17</f>
        <v>535</v>
      </c>
    </row>
    <row r="4" customFormat="false" ht="12.8" hidden="false" customHeight="false" outlineLevel="0" collapsed="false">
      <c r="A4" s="0" t="n">
        <f aca="false">271-I10</f>
        <v>205</v>
      </c>
      <c r="B4" s="0" t="n">
        <f aca="false">365-I11</f>
        <v>275</v>
      </c>
      <c r="C4" s="0" t="n">
        <f aca="false">459-I12</f>
        <v>347</v>
      </c>
      <c r="D4" s="0" t="n">
        <f aca="false">511-I13</f>
        <v>379</v>
      </c>
      <c r="E4" s="0" t="n">
        <f aca="false">636-I14</f>
        <v>483</v>
      </c>
      <c r="F4" s="0" t="n">
        <f aca="false">727-I15</f>
        <v>552</v>
      </c>
      <c r="G4" s="0" t="n">
        <f aca="false">829-I16</f>
        <v>632</v>
      </c>
      <c r="H4" s="0" t="n">
        <f aca="false">911-I17</f>
        <v>693</v>
      </c>
    </row>
    <row r="5" customFormat="false" ht="12.8" hidden="false" customHeight="false" outlineLevel="0" collapsed="false">
      <c r="A5" s="0" t="n">
        <f aca="false">306-I10</f>
        <v>240</v>
      </c>
      <c r="B5" s="0" t="n">
        <f aca="false">412-I11</f>
        <v>322</v>
      </c>
      <c r="C5" s="0" t="n">
        <f aca="false">514-I12</f>
        <v>402</v>
      </c>
      <c r="D5" s="0" t="n">
        <f aca="false">617-I13</f>
        <v>485</v>
      </c>
      <c r="E5" s="0" t="n">
        <f aca="false">721-I14</f>
        <v>568</v>
      </c>
      <c r="F5" s="0" t="n">
        <f aca="false">823-I15</f>
        <v>648</v>
      </c>
      <c r="G5" s="0" t="n">
        <f aca="false">928-I16</f>
        <v>731</v>
      </c>
      <c r="H5" s="0" t="n">
        <f aca="false">1026-I17</f>
        <v>808</v>
      </c>
    </row>
    <row r="6" customFormat="false" ht="12.8" hidden="false" customHeight="false" outlineLevel="0" collapsed="false">
      <c r="A6" s="0" t="n">
        <f aca="false">329-I10</f>
        <v>263</v>
      </c>
      <c r="B6" s="0" t="n">
        <f aca="false">446-I11</f>
        <v>356</v>
      </c>
      <c r="C6" s="0" t="n">
        <f aca="false">557-I12</f>
        <v>445</v>
      </c>
      <c r="D6" s="0" t="n">
        <f aca="false">668-I13</f>
        <v>536</v>
      </c>
      <c r="E6" s="0" t="n">
        <f aca="false">778-I14</f>
        <v>625</v>
      </c>
      <c r="F6" s="0" t="n">
        <f aca="false">890-I15</f>
        <v>715</v>
      </c>
      <c r="G6" s="0" t="n">
        <f aca="false">1001-I16</f>
        <v>804</v>
      </c>
      <c r="H6" s="0" t="n">
        <f aca="false">1112-I17</f>
        <v>894</v>
      </c>
    </row>
    <row r="7" customFormat="false" ht="12.8" hidden="false" customHeight="false" outlineLevel="0" collapsed="false">
      <c r="A7" s="0" t="n">
        <f aca="false">347-I10</f>
        <v>281</v>
      </c>
      <c r="B7" s="0" t="n">
        <f aca="false">471-I11</f>
        <v>381</v>
      </c>
      <c r="C7" s="0" t="n">
        <f aca="false">587-I12</f>
        <v>475</v>
      </c>
      <c r="D7" s="0" t="n">
        <f aca="false">704-I13</f>
        <v>572</v>
      </c>
      <c r="E7" s="0" t="n">
        <f aca="false">820-I14</f>
        <v>667</v>
      </c>
      <c r="F7" s="0" t="n">
        <f aca="false">937-I15</f>
        <v>762</v>
      </c>
      <c r="G7" s="0" t="n">
        <f aca="false">1055-I16</f>
        <v>858</v>
      </c>
      <c r="H7" s="0" t="n">
        <f aca="false">1171-I17</f>
        <v>953</v>
      </c>
    </row>
    <row r="10" customFormat="false" ht="12.8" hidden="false" customHeight="false" outlineLevel="0" collapsed="false">
      <c r="I10" s="0" t="n">
        <v>66</v>
      </c>
    </row>
    <row r="11" customFormat="false" ht="12.8" hidden="false" customHeight="false" outlineLevel="0" collapsed="false">
      <c r="I11" s="0" t="n">
        <v>90</v>
      </c>
    </row>
    <row r="12" customFormat="false" ht="12.8" hidden="false" customHeight="false" outlineLevel="0" collapsed="false">
      <c r="I12" s="0" t="n">
        <v>112</v>
      </c>
    </row>
    <row r="13" customFormat="false" ht="12.8" hidden="false" customHeight="false" outlineLevel="0" collapsed="false">
      <c r="I13" s="0" t="n">
        <v>132</v>
      </c>
    </row>
    <row r="14" customFormat="false" ht="12.8" hidden="false" customHeight="false" outlineLevel="0" collapsed="false">
      <c r="I14" s="0" t="n">
        <v>153</v>
      </c>
    </row>
    <row r="15" customFormat="false" ht="12.8" hidden="false" customHeight="false" outlineLevel="0" collapsed="false">
      <c r="I15" s="0" t="n">
        <v>175</v>
      </c>
    </row>
    <row r="16" customFormat="false" ht="12.8" hidden="false" customHeight="false" outlineLevel="0" collapsed="false">
      <c r="I16" s="0" t="n">
        <v>197</v>
      </c>
    </row>
    <row r="17" customFormat="false" ht="12.8" hidden="false" customHeight="false" outlineLevel="0" collapsed="false">
      <c r="I17" s="0" t="n">
        <v>218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2021-09-07T09:43:34Z</dcterms:created>
  <dc:creator/>
  <dc:description/>
  <dc:language>en-US</dc:language>
  <cp:lastModifiedBy/>
  <dcterms:modified xsi:type="dcterms:W3CDTF">2021-09-07T10:13:19Z</dcterms:modified>
  <cp:revision>1</cp:revision>
  <dc:subject/>
  <dc:title/>
</cp:coreProperties>
</file>