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torat\wyniki\raba\wyniki_kroswalidacja\jednoskalowe\Klasyfikacja\C50\"/>
    </mc:Choice>
  </mc:AlternateContent>
  <xr:revisionPtr revIDLastSave="0" documentId="13_ncr:1_{BDF61B59-D7C1-4323-85C1-6CBDCE4D88B7}" xr6:coauthVersionLast="32" xr6:coauthVersionMax="32" xr10:uidLastSave="{00000000-0000-0000-0000-000000000000}"/>
  <bookViews>
    <workbookView xWindow="0" yWindow="0" windowWidth="28770" windowHeight="12030" xr2:uid="{00000000-000D-0000-FFFF-FFFF00000000}"/>
  </bookViews>
  <sheets>
    <sheet name="Sheet1" sheetId="1" r:id="rId1"/>
  </sheets>
  <calcPr calcId="0"/>
  <pivotCaches>
    <pivotCache cacheId="9" r:id="rId2"/>
  </pivotCaches>
</workbook>
</file>

<file path=xl/sharedStrings.xml><?xml version="1.0" encoding="utf-8"?>
<sst xmlns="http://schemas.openxmlformats.org/spreadsheetml/2006/main" count="146" uniqueCount="28">
  <si>
    <t>variant</t>
  </si>
  <si>
    <t>model</t>
  </si>
  <si>
    <t>winnow</t>
  </si>
  <si>
    <t>trials</t>
  </si>
  <si>
    <t>noGlobalPruning</t>
  </si>
  <si>
    <t>CF</t>
  </si>
  <si>
    <t>fuzzyThreshold</t>
  </si>
  <si>
    <t>Sens</t>
  </si>
  <si>
    <t>Spec</t>
  </si>
  <si>
    <t>Accuracy</t>
  </si>
  <si>
    <t>ROC</t>
  </si>
  <si>
    <t>Kappa</t>
  </si>
  <si>
    <t>SensSD</t>
  </si>
  <si>
    <t>SpecSD</t>
  </si>
  <si>
    <t>AccuracySD</t>
  </si>
  <si>
    <t>ROCSD</t>
  </si>
  <si>
    <t>KappaSD</t>
  </si>
  <si>
    <t>tree</t>
  </si>
  <si>
    <t>FALSE</t>
  </si>
  <si>
    <t>TRUE</t>
  </si>
  <si>
    <t>12_06_2010_28_08_2009</t>
  </si>
  <si>
    <t>12_06_2010</t>
  </si>
  <si>
    <t>28_08_2009</t>
  </si>
  <si>
    <t>image</t>
  </si>
  <si>
    <t>Etykiety kolumn</t>
  </si>
  <si>
    <t>Suma końcowa</t>
  </si>
  <si>
    <t>Etykiety wierszy</t>
  </si>
  <si>
    <t>Średnia z 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</si>
</sst>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4" xfId="0" applyFont="1" applyBorder="1"/>
    <xf numFmtId="0" fontId="0" fillId="0" borderId="0" xfId="0" applyBorder="1"/>
    <xf numFmtId="0" fontId="1" fillId="0" borderId="6" xfId="0" applyFont="1" applyBorder="1"/>
    <xf numFmtId="0" fontId="0" fillId="0" borderId="7" xfId="0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6" xfId="0" applyFont="1" applyBorder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5" fillId="0" borderId="7" xfId="0" applyFont="1" applyBorder="1"/>
    <xf numFmtId="2" fontId="4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164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 applyBorder="1"/>
    <xf numFmtId="164" fontId="4" fillId="0" borderId="7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[Zestawienie_best_tunning_param_klasyfikacja_C50.xlsx]Sheet1!Tabela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for best tunned parameters</a:t>
            </a:r>
            <a:r>
              <a:rPr lang="pl-PL" baseline="0"/>
              <a:t> </a:t>
            </a:r>
          </a:p>
          <a:p>
            <a:pPr>
              <a:defRPr/>
            </a:pPr>
            <a:r>
              <a:rPr lang="pl-PL" baseline="0"/>
              <a:t>(based on crossvalidation results)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Sheet1!$U$1:$U$2</c:f>
              <c:strCache>
                <c:ptCount val="1"/>
                <c:pt idx="0">
                  <c:v>12_06_2010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Sheet1!$T$3:$T$11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Sheet1!$U$3:$U$11</c:f>
              <c:numCache>
                <c:formatCode>General</c:formatCode>
                <c:ptCount val="8"/>
                <c:pt idx="0">
                  <c:v>0.89765669074647403</c:v>
                </c:pt>
                <c:pt idx="1">
                  <c:v>0.90562779497764001</c:v>
                </c:pt>
                <c:pt idx="2">
                  <c:v>0.89472927416580705</c:v>
                </c:pt>
                <c:pt idx="3">
                  <c:v>0.89354729962160295</c:v>
                </c:pt>
                <c:pt idx="4">
                  <c:v>0.90151427588579303</c:v>
                </c:pt>
                <c:pt idx="5">
                  <c:v>0.91045270037839698</c:v>
                </c:pt>
                <c:pt idx="6">
                  <c:v>0.903993808049536</c:v>
                </c:pt>
                <c:pt idx="7">
                  <c:v>0.90646233230134199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A-4120-9B73-6B308B0CAA7A}"/>
            </c:ext>
          </c:extLst>
        </c:ser>
        <c:ser>
          <c:idx val="1"/>
          <c:order val="1"/>
          <c:tx>
            <c:strRef>
              <c:f>Sheet1!$V$1:$V$2</c:f>
              <c:strCache>
                <c:ptCount val="1"/>
                <c:pt idx="0">
                  <c:v>12_06_2010_28_08_2009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Sheet1!$T$3:$T$11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Sheet1!$V$3:$V$11</c:f>
              <c:numCache>
                <c:formatCode>General</c:formatCode>
                <c:ptCount val="8"/>
                <c:pt idx="0">
                  <c:v>0.90645545235638103</c:v>
                </c:pt>
                <c:pt idx="1">
                  <c:v>0.92085861713106298</c:v>
                </c:pt>
                <c:pt idx="2">
                  <c:v>0.90409425524595799</c:v>
                </c:pt>
                <c:pt idx="3">
                  <c:v>0.90890264877881</c:v>
                </c:pt>
                <c:pt idx="4">
                  <c:v>0.91430409356725195</c:v>
                </c:pt>
                <c:pt idx="5">
                  <c:v>0.91945029239766096</c:v>
                </c:pt>
                <c:pt idx="6">
                  <c:v>0.91653801169590599</c:v>
                </c:pt>
                <c:pt idx="7">
                  <c:v>0.92110285517715895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A-4120-9B73-6B308B0CAA7A}"/>
            </c:ext>
          </c:extLst>
        </c:ser>
        <c:ser>
          <c:idx val="2"/>
          <c:order val="2"/>
          <c:tx>
            <c:strRef>
              <c:f>Sheet1!$W$1:$W$2</c:f>
              <c:strCache>
                <c:ptCount val="1"/>
                <c:pt idx="0">
                  <c:v>28_08_2009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Sheet1!$T$3:$T$11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Sheet1!$W$3:$W$11</c:f>
              <c:numCache>
                <c:formatCode>General</c:formatCode>
                <c:ptCount val="8"/>
                <c:pt idx="0">
                  <c:v>0.86014654282765701</c:v>
                </c:pt>
                <c:pt idx="1">
                  <c:v>0.89214035087719301</c:v>
                </c:pt>
                <c:pt idx="2">
                  <c:v>0.86319023047815602</c:v>
                </c:pt>
                <c:pt idx="3">
                  <c:v>0.87409012727898205</c:v>
                </c:pt>
                <c:pt idx="4">
                  <c:v>0.875261781905745</c:v>
                </c:pt>
                <c:pt idx="5">
                  <c:v>0.88370485036119695</c:v>
                </c:pt>
                <c:pt idx="6">
                  <c:v>0.87984176126590996</c:v>
                </c:pt>
                <c:pt idx="7">
                  <c:v>0.88863295493636096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A-4120-9B73-6B308B0C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55728"/>
        <c:axId val="470656056"/>
      </c:lineChart>
      <c:catAx>
        <c:axId val="4706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656056"/>
        <c:crosses val="autoZero"/>
        <c:auto val="1"/>
        <c:lblAlgn val="ctr"/>
        <c:lblOffset val="100"/>
        <c:noMultiLvlLbl val="0"/>
      </c:catAx>
      <c:valAx>
        <c:axId val="470656056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6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9525</xdr:rowOff>
    </xdr:from>
    <xdr:to>
      <xdr:col>24</xdr:col>
      <xdr:colOff>0</xdr:colOff>
      <xdr:row>26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630050-4AC2-4854-9250-874149636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30.497320486109" createdVersion="6" refreshedVersion="6" minRefreshableVersion="3" recordCount="29" xr:uid="{E4654D9F-D121-4DDD-8E4D-928F6EA293C4}">
  <cacheSource type="worksheet">
    <worksheetSource ref="A1:R1048576" sheet="Sheet1"/>
  </cacheSource>
  <cacheFields count="18">
    <cacheField name="image" numFmtId="0">
      <sharedItems containsBlank="1" count="4">
        <s v="12_06_2010_28_08_2009"/>
        <m/>
        <s v="12_06_2010"/>
        <s v="28_08_2009"/>
      </sharedItems>
    </cacheField>
    <cacheField name="variant" numFmtId="0">
      <sharedItems containsBlank="1" containsMixedTypes="1" containsNumber="1" containsInteger="1" minValue="1" maxValue="8" count="10">
        <n v="1"/>
        <n v="2"/>
        <n v="3"/>
        <n v="4"/>
        <n v="5"/>
        <n v="6"/>
        <n v="7"/>
        <n v="8"/>
        <m/>
        <s v="variant"/>
      </sharedItems>
    </cacheField>
    <cacheField name="model" numFmtId="0">
      <sharedItems containsBlank="1"/>
    </cacheField>
    <cacheField name="winnow" numFmtId="0">
      <sharedItems containsBlank="1"/>
    </cacheField>
    <cacheField name="trials" numFmtId="0">
      <sharedItems containsBlank="1" containsMixedTypes="1" containsNumber="1" containsInteger="1" minValue="50" maxValue="100"/>
    </cacheField>
    <cacheField name="noGlobalPruning" numFmtId="0">
      <sharedItems containsBlank="1"/>
    </cacheField>
    <cacheField name="CF" numFmtId="0">
      <sharedItems containsBlank="1" containsMixedTypes="1" containsNumber="1" minValue="0.1" maxValue="0.25"/>
    </cacheField>
    <cacheField name="fuzzyThreshold" numFmtId="0">
      <sharedItems containsBlank="1"/>
    </cacheField>
    <cacheField name="Sens" numFmtId="0">
      <sharedItems containsBlank="1" containsMixedTypes="1" containsNumber="1" minValue="0.86014654282765701" maxValue="0.92110285517715895"/>
    </cacheField>
    <cacheField name="Spec" numFmtId="0">
      <sharedItems containsBlank="1" containsMixedTypes="1" containsNumber="1" minValue="0.92181818181818198" maxValue="0.95297805642633204"/>
    </cacheField>
    <cacheField name="Accuracy" numFmtId="0">
      <sharedItems containsBlank="1" containsMixedTypes="1" containsNumber="1" minValue="0.90032561245357001" maxValue="0.94093076248904495"/>
    </cacheField>
    <cacheField name="ROC" numFmtId="0">
      <sharedItems containsBlank="1" containsMixedTypes="1" containsNumber="1" minValue="0.96728819420855305" maxValue="0.98470006567220203"/>
    </cacheField>
    <cacheField name="Kappa" numFmtId="0">
      <sharedItems containsBlank="1" containsMixedTypes="1" containsNumber="1" minValue="0.78079660632333203" maxValue="0.87027802713940405"/>
    </cacheField>
    <cacheField name="SensSD" numFmtId="0">
      <sharedItems containsBlank="1" containsMixedTypes="1" containsNumber="1" minValue="1.92974825705312E-2" maxValue="2.8008156621059301E-2"/>
    </cacheField>
    <cacheField name="SpecSD" numFmtId="0">
      <sharedItems containsBlank="1" containsMixedTypes="1" containsNumber="1" minValue="1.0367968564971099E-2" maxValue="1.5709128272987399E-2"/>
    </cacheField>
    <cacheField name="AccuracySD" numFmtId="0">
      <sharedItems containsBlank="1" containsMixedTypes="1" containsNumber="1" minValue="8.6805442190148793E-3" maxValue="1.2470194795217399E-2"/>
    </cacheField>
    <cacheField name="ROCSD" numFmtId="0">
      <sharedItems containsBlank="1" containsMixedTypes="1" containsNumber="1" minValue="3.4041193618440202E-3" maxValue="6.2305463551738799E-3"/>
    </cacheField>
    <cacheField name="KappaSD" numFmtId="0">
      <sharedItems containsBlank="1" containsMixedTypes="1" containsNumber="1" minValue="1.9031765338675299E-2" maxValue="2.7256028984574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tree"/>
    <s v="FALSE"/>
    <n v="100"/>
    <s v="FALSE"/>
    <n v="0.1"/>
    <s v="TRUE"/>
    <n v="0.90645545235638103"/>
    <n v="0.94808777429467095"/>
    <n v="0.93358106923751105"/>
    <n v="0.98116363161884701"/>
    <n v="0.85383805528470702"/>
    <n v="2.2636130210022601E-2"/>
    <n v="1.2234150450350201E-2"/>
    <n v="9.2828639513889803E-3"/>
    <n v="3.96434017870477E-3"/>
    <n v="2.03541179848786E-2"/>
  </r>
  <r>
    <x v="0"/>
    <x v="1"/>
    <s v="tree"/>
    <s v="FALSE"/>
    <n v="100"/>
    <s v="FALSE"/>
    <n v="0.1"/>
    <s v="TRUE"/>
    <n v="0.92085861713106298"/>
    <n v="0.949905956112853"/>
    <n v="0.93978707065648304"/>
    <n v="0.98414631313670498"/>
    <n v="0.86783733785898798"/>
    <n v="1.92974825705312E-2"/>
    <n v="1.09784565303899E-2"/>
    <n v="8.6805442190148793E-3"/>
    <n v="3.7553580557628799E-3"/>
    <n v="1.9031765338675299E-2"/>
  </r>
  <r>
    <x v="0"/>
    <x v="2"/>
    <s v="tree"/>
    <s v="FALSE"/>
    <n v="50"/>
    <s v="TRUE"/>
    <n v="0.1"/>
    <s v="TRUE"/>
    <n v="0.90409425524595799"/>
    <n v="0.94915360501567403"/>
    <n v="0.93345478068527998"/>
    <n v="0.98104254782262701"/>
    <n v="0.85338892714912395"/>
    <n v="2.26468527906965E-2"/>
    <n v="1.10294871820425E-2"/>
    <n v="8.7898437599103502E-3"/>
    <n v="4.41763111444238E-3"/>
    <n v="1.95749008867479E-2"/>
  </r>
  <r>
    <x v="0"/>
    <x v="3"/>
    <s v="tree"/>
    <s v="FALSE"/>
    <n v="100"/>
    <s v="FALSE"/>
    <n v="0.1"/>
    <s v="TRUE"/>
    <n v="0.90890264877881"/>
    <n v="0.94946708463949803"/>
    <n v="0.93533558699553399"/>
    <n v="0.98228244654293595"/>
    <n v="0.85766780020300304"/>
    <n v="2.4438187152501602E-2"/>
    <n v="1.16545471309364E-2"/>
    <n v="1.0350293913937599E-2"/>
    <n v="3.8233909557455E-3"/>
    <n v="2.2941908736218899E-2"/>
  </r>
  <r>
    <x v="0"/>
    <x v="4"/>
    <s v="tree"/>
    <s v="FALSE"/>
    <n v="100"/>
    <s v="FALSE"/>
    <n v="0.25"/>
    <s v="TRUE"/>
    <n v="0.91430409356725195"/>
    <n v="0.95047021943573695"/>
    <n v="0.93786753474395901"/>
    <n v="0.982482905277824"/>
    <n v="0.86335106471983503"/>
    <n v="2.28281918015419E-2"/>
    <n v="1.0367968564971099E-2"/>
    <n v="9.9996580573377108E-3"/>
    <n v="4.5225496987115702E-3"/>
    <n v="2.21521336252236E-2"/>
  </r>
  <r>
    <x v="0"/>
    <x v="5"/>
    <s v="tree"/>
    <s v="FALSE"/>
    <n v="100"/>
    <s v="FALSE"/>
    <n v="0.1"/>
    <s v="TRUE"/>
    <n v="0.91945029239766096"/>
    <n v="0.95216300940438903"/>
    <n v="0.94076799799674504"/>
    <n v="0.98465021734371605"/>
    <n v="0.86986071559305"/>
    <n v="2.0393667947000701E-2"/>
    <n v="1.4271739146172999E-2"/>
    <n v="9.9879453725660507E-3"/>
    <n v="3.4041193618440202E-3"/>
    <n v="2.1685867643749201E-2"/>
  </r>
  <r>
    <x v="0"/>
    <x v="6"/>
    <s v="tree"/>
    <s v="FALSE"/>
    <n v="100"/>
    <s v="FALSE"/>
    <n v="0.25"/>
    <s v="TRUE"/>
    <n v="0.91653801169590599"/>
    <n v="0.94846394984325999"/>
    <n v="0.93733500271274195"/>
    <n v="0.98304270634173496"/>
    <n v="0.86236920421862295"/>
    <n v="2.4616019489185102E-2"/>
    <n v="1.1525113518058201E-2"/>
    <n v="1.07042030244548E-2"/>
    <n v="3.9447230404448703E-3"/>
    <n v="2.3648730657280102E-2"/>
  </r>
  <r>
    <x v="0"/>
    <x v="7"/>
    <s v="tree"/>
    <s v="FALSE"/>
    <n v="100"/>
    <s v="TRUE"/>
    <n v="0.25"/>
    <s v="FALSE"/>
    <n v="0.92110285517715895"/>
    <n v="0.95153605015674003"/>
    <n v="0.94093076248904495"/>
    <n v="0.98470006567220203"/>
    <n v="0.87027802713940405"/>
    <n v="2.2617985714117501E-2"/>
    <n v="1.3776954737899401E-2"/>
    <n v="9.5292074883552794E-3"/>
    <n v="3.8409398377716301E-3"/>
    <n v="2.0811554941183801E-2"/>
  </r>
  <r>
    <x v="1"/>
    <x v="8"/>
    <m/>
    <m/>
    <m/>
    <m/>
    <m/>
    <m/>
    <m/>
    <m/>
    <m/>
    <m/>
    <m/>
    <m/>
    <m/>
    <m/>
    <m/>
    <m/>
  </r>
  <r>
    <x v="2"/>
    <x v="0"/>
    <s v="tree"/>
    <s v="FALSE"/>
    <n v="100"/>
    <s v="TRUE"/>
    <n v="0.25"/>
    <s v="FALSE"/>
    <n v="0.89765669074647403"/>
    <n v="0.94144200626959296"/>
    <n v="0.92618396561078398"/>
    <n v="0.97697940006448603"/>
    <n v="0.83769658424107196"/>
    <n v="2.3745439920228401E-2"/>
    <n v="1.32913670573715E-2"/>
    <n v="9.2146686028256007E-3"/>
    <n v="4.5289482311423202E-3"/>
    <n v="2.0202640584520599E-2"/>
  </r>
  <r>
    <x v="2"/>
    <x v="1"/>
    <s v="tree"/>
    <s v="FALSE"/>
    <n v="100"/>
    <s v="TRUE"/>
    <n v="0.25"/>
    <s v="FALSE"/>
    <n v="0.90562779497764001"/>
    <n v="0.94771159874608102"/>
    <n v="0.93304661741997397"/>
    <n v="0.98109684223466698"/>
    <n v="0.85270025412508199"/>
    <n v="2.31657544036451E-2"/>
    <n v="1.5531822865702E-2"/>
    <n v="1.03998310246852E-2"/>
    <n v="3.9520378921659603E-3"/>
    <n v="2.25395013208755E-2"/>
  </r>
  <r>
    <x v="2"/>
    <x v="2"/>
    <s v="tree"/>
    <s v="FALSE"/>
    <n v="100"/>
    <s v="FALSE"/>
    <n v="0.25"/>
    <s v="TRUE"/>
    <n v="0.89472927416580705"/>
    <n v="0.94376175548589303"/>
    <n v="0.92667442928091504"/>
    <n v="0.97835383621633198"/>
    <n v="0.83847110990412999"/>
    <n v="2.4290337313373999E-2"/>
    <n v="1.11761584927674E-2"/>
    <n v="1.0212704569181E-2"/>
    <n v="4.8292488098108603E-3"/>
    <n v="2.26839028528E-2"/>
  </r>
  <r>
    <x v="2"/>
    <x v="3"/>
    <s v="tree"/>
    <s v="FALSE"/>
    <n v="100"/>
    <s v="TRUE"/>
    <n v="0.25"/>
    <s v="FALSE"/>
    <n v="0.89354729962160295"/>
    <n v="0.94557993730407497"/>
    <n v="0.92744960560911505"/>
    <n v="0.97755880573645104"/>
    <n v="0.84003992578740205"/>
    <n v="2.62579034272593E-2"/>
    <n v="1.4795414131234599E-2"/>
    <n v="1.161043217066E-2"/>
    <n v="4.3240298717861399E-3"/>
    <n v="2.55185005001244E-2"/>
  </r>
  <r>
    <x v="2"/>
    <x v="4"/>
    <s v="tree"/>
    <s v="FALSE"/>
    <n v="100"/>
    <s v="FALSE"/>
    <n v="0.1"/>
    <s v="TRUE"/>
    <n v="0.90151427588579303"/>
    <n v="0.94470219435736702"/>
    <n v="0.92965602437293904"/>
    <n v="0.97941787577925099"/>
    <n v="0.84527582006166901"/>
    <n v="2.1794084413663602E-2"/>
    <n v="1.3929683620038E-2"/>
    <n v="9.6412958082460198E-3"/>
    <n v="4.4728488558928104E-3"/>
    <n v="2.0954453673925601E-2"/>
  </r>
  <r>
    <x v="2"/>
    <x v="5"/>
    <s v="tree"/>
    <s v="FALSE"/>
    <n v="50"/>
    <s v="FALSE"/>
    <n v="0.1"/>
    <s v="FALSE"/>
    <n v="0.91045270037839698"/>
    <n v="0.95253918495297796"/>
    <n v="0.93786978840615998"/>
    <n v="0.98147493726633295"/>
    <n v="0.86315116288411398"/>
    <n v="2.1748653576256601E-2"/>
    <n v="1.2394566197279199E-2"/>
    <n v="1.1228645464899999E-2"/>
    <n v="4.9733012882395601E-3"/>
    <n v="2.4730367060192601E-2"/>
  </r>
  <r>
    <x v="2"/>
    <x v="6"/>
    <s v="tree"/>
    <s v="FALSE"/>
    <n v="100"/>
    <s v="TRUE"/>
    <n v="0.25"/>
    <s v="FALSE"/>
    <n v="0.903993808049536"/>
    <n v="0.94532915360501601"/>
    <n v="0.93092258252994498"/>
    <n v="0.97943339016297304"/>
    <n v="0.84805443856301599"/>
    <n v="2.4406760218521398E-2"/>
    <n v="1.1507699236076301E-2"/>
    <n v="9.9658096350756595E-3"/>
    <n v="4.1285880364221299E-3"/>
    <n v="2.2119853193925999E-2"/>
  </r>
  <r>
    <x v="2"/>
    <x v="7"/>
    <s v="tree"/>
    <s v="FALSE"/>
    <n v="100"/>
    <s v="FALSE"/>
    <n v="0.1"/>
    <s v="FALSE"/>
    <n v="0.90646233230134199"/>
    <n v="0.95297805642633204"/>
    <n v="0.93676699636909999"/>
    <n v="0.98223763631834504"/>
    <n v="0.86054156447528396"/>
    <n v="2.38927587397177E-2"/>
    <n v="1.1983061495978199E-2"/>
    <n v="1.12108103507571E-2"/>
    <n v="4.51260316634135E-3"/>
    <n v="2.4816015502275801E-2"/>
  </r>
  <r>
    <x v="1"/>
    <x v="8"/>
    <m/>
    <m/>
    <m/>
    <m/>
    <m/>
    <m/>
    <m/>
    <m/>
    <m/>
    <m/>
    <m/>
    <m/>
    <m/>
    <m/>
    <m/>
    <m/>
  </r>
  <r>
    <x v="3"/>
    <x v="9"/>
    <s v="model"/>
    <s v="winnow"/>
    <s v="trials"/>
    <s v="noGlobalPruning"/>
    <s v="CF"/>
    <s v="fuzzyThreshold"/>
    <s v="Sens"/>
    <s v="Spec"/>
    <s v="Accuracy"/>
    <s v="ROC"/>
    <s v="Kappa"/>
    <s v="SensSD"/>
    <s v="SpecSD"/>
    <s v="AccuracySD"/>
    <s v="ROCSD"/>
    <s v="KappaSD"/>
  </r>
  <r>
    <x v="3"/>
    <x v="0"/>
    <s v="tree"/>
    <s v="FALSE"/>
    <n v="50"/>
    <s v="FALSE"/>
    <n v="0.25"/>
    <s v="TRUE"/>
    <n v="0.86014654282765701"/>
    <n v="0.92181818181818198"/>
    <n v="0.90032561245357001"/>
    <n v="0.96728819420855305"/>
    <n v="0.78079660632333203"/>
    <n v="2.4030768619066899E-2"/>
    <n v="1.34409599440757E-2"/>
    <n v="9.8454680506004002E-3"/>
    <n v="5.2960207814854504E-3"/>
    <n v="2.1663448477151102E-2"/>
  </r>
  <r>
    <x v="3"/>
    <x v="1"/>
    <s v="tree"/>
    <s v="FALSE"/>
    <n v="100"/>
    <s v="FALSE"/>
    <n v="0.1"/>
    <s v="TRUE"/>
    <n v="0.89214035087719301"/>
    <n v="0.93836990595611303"/>
    <n v="0.92226442969825995"/>
    <n v="0.97783960130826797"/>
    <n v="0.82909154142573804"/>
    <n v="2.4753420820667199E-2"/>
    <n v="1.3970655691782701E-2"/>
    <n v="1.0783574556638E-2"/>
    <n v="4.7289100611376403E-3"/>
    <n v="2.3675319628559E-2"/>
  </r>
  <r>
    <x v="3"/>
    <x v="2"/>
    <s v="tree"/>
    <s v="FALSE"/>
    <n v="50"/>
    <s v="FALSE"/>
    <n v="0.25"/>
    <s v="TRUE"/>
    <n v="0.86319023047815602"/>
    <n v="0.92583072100313502"/>
    <n v="0.904002671007053"/>
    <n v="0.96909156581292799"/>
    <n v="0.78866465159191201"/>
    <n v="2.7778914299526301E-2"/>
    <n v="1.5688177308645801E-2"/>
    <n v="1.2169475700158999E-2"/>
    <n v="5.1859588656420798E-3"/>
    <n v="2.67941235006444E-2"/>
  </r>
  <r>
    <x v="3"/>
    <x v="3"/>
    <s v="tree"/>
    <s v="FALSE"/>
    <n v="100"/>
    <s v="FALSE"/>
    <n v="0.25"/>
    <s v="TRUE"/>
    <n v="0.87409012727898205"/>
    <n v="0.930721003134796"/>
    <n v="0.91098810567171695"/>
    <n v="0.97359698727425903"/>
    <n v="0.80410449206309698"/>
    <n v="2.6676299363816301E-2"/>
    <n v="1.3806618906823101E-2"/>
    <n v="1.1225259278674401E-2"/>
    <n v="4.8268605559301601E-3"/>
    <n v="2.49667766661913E-2"/>
  </r>
  <r>
    <x v="3"/>
    <x v="4"/>
    <s v="tree"/>
    <s v="FALSE"/>
    <n v="50"/>
    <s v="FALSE"/>
    <n v="0.1"/>
    <s v="FALSE"/>
    <n v="0.875261781905745"/>
    <n v="0.92821316614420102"/>
    <n v="0.90976361587579802"/>
    <n v="0.972774397115168"/>
    <n v="0.80175886470590496"/>
    <n v="2.17398551666898E-2"/>
    <n v="1.5709128272987399E-2"/>
    <n v="1.15399610425442E-2"/>
    <n v="6.2305463551738799E-3"/>
    <n v="2.4897288468195701E-2"/>
  </r>
  <r>
    <x v="3"/>
    <x v="5"/>
    <s v="tree"/>
    <s v="FALSE"/>
    <n v="100"/>
    <s v="FALSE"/>
    <n v="0.1"/>
    <s v="FALSE"/>
    <n v="0.88370485036119695"/>
    <n v="0.93692789968652002"/>
    <n v="0.91838278869830103"/>
    <n v="0.97584596471817597"/>
    <n v="0.82034696573515498"/>
    <n v="2.3361965845029999E-2"/>
    <n v="1.50091220817663E-2"/>
    <n v="1.1148813095708801E-2"/>
    <n v="5.7746372855453599E-3"/>
    <n v="2.4297274367358599E-2"/>
  </r>
  <r>
    <x v="3"/>
    <x v="6"/>
    <s v="tree"/>
    <s v="FALSE"/>
    <n v="100"/>
    <s v="FALSE"/>
    <n v="0.1"/>
    <s v="TRUE"/>
    <n v="0.87984176126590996"/>
    <n v="0.92990595611285298"/>
    <n v="0.91246175034430999"/>
    <n v="0.97509113015497095"/>
    <n v="0.807658907096104"/>
    <n v="2.8008156621059301E-2"/>
    <n v="1.3475978219564101E-2"/>
    <n v="1.2008096011283199E-2"/>
    <n v="4.9077556822147801E-3"/>
    <n v="2.6629719268774801E-2"/>
  </r>
  <r>
    <x v="3"/>
    <x v="7"/>
    <s v="tree"/>
    <s v="FALSE"/>
    <n v="50"/>
    <s v="FALSE"/>
    <n v="0.1"/>
    <s v="TRUE"/>
    <n v="0.88863295493636096"/>
    <n v="0.93304075235109696"/>
    <n v="0.91756863236092001"/>
    <n v="0.97539250301671598"/>
    <n v="0.81904827633689803"/>
    <n v="2.69938576570341E-2"/>
    <n v="1.5626054293111001E-2"/>
    <n v="1.2470194795217399E-2"/>
    <n v="4.9528266717693602E-3"/>
    <n v="2.72560289845745E-2"/>
  </r>
  <r>
    <x v="1"/>
    <x v="8"/>
    <m/>
    <m/>
    <m/>
    <m/>
    <m/>
    <m/>
    <m/>
    <m/>
    <m/>
    <m/>
    <m/>
    <m/>
    <m/>
    <m/>
    <m/>
    <m/>
  </r>
  <r>
    <x v="1"/>
    <x v="8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20455-0F2C-4627-B835-FFD0B2FB3C5B}" name="Tabela przestawna1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T1:X11" firstHeaderRow="1" firstDataRow="2" firstDataCol="1"/>
  <pivotFields count="18">
    <pivotField axis="axisCol" showAll="0">
      <items count="5">
        <item x="2"/>
        <item x="0"/>
        <item x="3"/>
        <item h="1"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h="1" x="9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Średnia z Sens" fld="8" subtotal="average" baseField="0" baseItem="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zoomScale="85" zoomScaleNormal="85" workbookViewId="0">
      <selection activeCell="I1" sqref="I1:I1048576"/>
    </sheetView>
  </sheetViews>
  <sheetFormatPr defaultRowHeight="15.75" x14ac:dyDescent="0.25"/>
  <cols>
    <col min="1" max="1" width="28.5703125" customWidth="1"/>
    <col min="2" max="2" width="9.140625" style="18"/>
    <col min="9" max="9" width="9.140625" style="30"/>
    <col min="10" max="18" width="9.140625" style="29"/>
    <col min="20" max="21" width="17.7109375" bestFit="1" customWidth="1"/>
    <col min="22" max="22" width="22.42578125" bestFit="1" customWidth="1"/>
    <col min="23" max="23" width="12" bestFit="1" customWidth="1"/>
    <col min="24" max="24" width="14.28515625" bestFit="1" customWidth="1"/>
  </cols>
  <sheetData>
    <row r="1" spans="1:24" ht="16.5" thickBot="1" x14ac:dyDescent="0.3">
      <c r="A1" s="5" t="s">
        <v>23</v>
      </c>
      <c r="B1" s="18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0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T1" s="2" t="s">
        <v>27</v>
      </c>
      <c r="U1" s="2" t="s">
        <v>24</v>
      </c>
    </row>
    <row r="2" spans="1:24" x14ac:dyDescent="0.25">
      <c r="A2" s="6" t="s">
        <v>20</v>
      </c>
      <c r="B2" s="19">
        <v>1</v>
      </c>
      <c r="C2" s="7" t="s">
        <v>17</v>
      </c>
      <c r="D2" s="7" t="s">
        <v>18</v>
      </c>
      <c r="E2" s="7">
        <v>100</v>
      </c>
      <c r="F2" s="7" t="s">
        <v>18</v>
      </c>
      <c r="G2" s="7">
        <v>0.1</v>
      </c>
      <c r="H2" s="7" t="s">
        <v>19</v>
      </c>
      <c r="I2" s="31">
        <v>0.90645545235638103</v>
      </c>
      <c r="J2" s="23">
        <v>0.94808777429467095</v>
      </c>
      <c r="K2" s="23">
        <v>0.93358106923751105</v>
      </c>
      <c r="L2" s="23">
        <v>0.98116363161884701</v>
      </c>
      <c r="M2" s="23">
        <v>0.85383805528470702</v>
      </c>
      <c r="N2" s="23">
        <v>2.2636130210022601E-2</v>
      </c>
      <c r="O2" s="23">
        <v>1.2234150450350201E-2</v>
      </c>
      <c r="P2" s="23">
        <v>9.2828639513889803E-3</v>
      </c>
      <c r="Q2" s="23">
        <v>3.96434017870477E-3</v>
      </c>
      <c r="R2" s="24">
        <v>2.03541179848786E-2</v>
      </c>
      <c r="T2" s="2" t="s">
        <v>26</v>
      </c>
      <c r="U2" t="s">
        <v>21</v>
      </c>
      <c r="V2" t="s">
        <v>20</v>
      </c>
      <c r="W2" t="s">
        <v>22</v>
      </c>
      <c r="X2" t="s">
        <v>25</v>
      </c>
    </row>
    <row r="3" spans="1:24" x14ac:dyDescent="0.25">
      <c r="A3" s="8" t="s">
        <v>20</v>
      </c>
      <c r="B3" s="20">
        <v>2</v>
      </c>
      <c r="C3" s="9" t="s">
        <v>17</v>
      </c>
      <c r="D3" s="9" t="s">
        <v>18</v>
      </c>
      <c r="E3" s="9">
        <v>100</v>
      </c>
      <c r="F3" s="9" t="s">
        <v>18</v>
      </c>
      <c r="G3" s="9">
        <v>0.1</v>
      </c>
      <c r="H3" s="9" t="s">
        <v>19</v>
      </c>
      <c r="I3" s="32">
        <v>0.92085861713106298</v>
      </c>
      <c r="J3" s="25">
        <v>0.949905956112853</v>
      </c>
      <c r="K3" s="25">
        <v>0.93978707065648304</v>
      </c>
      <c r="L3" s="25">
        <v>0.98414631313670498</v>
      </c>
      <c r="M3" s="25">
        <v>0.86783733785898798</v>
      </c>
      <c r="N3" s="25">
        <v>1.92974825705312E-2</v>
      </c>
      <c r="O3" s="25">
        <v>1.09784565303899E-2</v>
      </c>
      <c r="P3" s="25">
        <v>8.6805442190148793E-3</v>
      </c>
      <c r="Q3" s="25">
        <v>3.7553580557628799E-3</v>
      </c>
      <c r="R3" s="26">
        <v>1.9031765338675299E-2</v>
      </c>
      <c r="T3" s="4">
        <v>1</v>
      </c>
      <c r="U3" s="3">
        <v>0.89765669074647403</v>
      </c>
      <c r="V3" s="3">
        <v>0.90645545235638103</v>
      </c>
      <c r="W3" s="3">
        <v>0.86014654282765701</v>
      </c>
      <c r="X3" s="3">
        <v>0.88808622864350406</v>
      </c>
    </row>
    <row r="4" spans="1:24" x14ac:dyDescent="0.25">
      <c r="A4" s="8" t="s">
        <v>20</v>
      </c>
      <c r="B4" s="20">
        <v>3</v>
      </c>
      <c r="C4" s="9" t="s">
        <v>17</v>
      </c>
      <c r="D4" s="9" t="s">
        <v>18</v>
      </c>
      <c r="E4" s="9">
        <v>50</v>
      </c>
      <c r="F4" s="9" t="s">
        <v>19</v>
      </c>
      <c r="G4" s="9">
        <v>0.1</v>
      </c>
      <c r="H4" s="9" t="s">
        <v>19</v>
      </c>
      <c r="I4" s="32">
        <v>0.90409425524595799</v>
      </c>
      <c r="J4" s="25">
        <v>0.94915360501567403</v>
      </c>
      <c r="K4" s="25">
        <v>0.93345478068527998</v>
      </c>
      <c r="L4" s="25">
        <v>0.98104254782262701</v>
      </c>
      <c r="M4" s="25">
        <v>0.85338892714912395</v>
      </c>
      <c r="N4" s="25">
        <v>2.26468527906965E-2</v>
      </c>
      <c r="O4" s="25">
        <v>1.10294871820425E-2</v>
      </c>
      <c r="P4" s="25">
        <v>8.7898437599103502E-3</v>
      </c>
      <c r="Q4" s="25">
        <v>4.41763111444238E-3</v>
      </c>
      <c r="R4" s="26">
        <v>1.95749008867479E-2</v>
      </c>
      <c r="T4" s="4">
        <v>2</v>
      </c>
      <c r="U4" s="3">
        <v>0.90562779497764001</v>
      </c>
      <c r="V4" s="3">
        <v>0.92085861713106298</v>
      </c>
      <c r="W4" s="3">
        <v>0.89214035087719301</v>
      </c>
      <c r="X4" s="3">
        <v>0.90620892099529871</v>
      </c>
    </row>
    <row r="5" spans="1:24" x14ac:dyDescent="0.25">
      <c r="A5" s="8" t="s">
        <v>20</v>
      </c>
      <c r="B5" s="20">
        <v>4</v>
      </c>
      <c r="C5" s="9" t="s">
        <v>17</v>
      </c>
      <c r="D5" s="9" t="s">
        <v>18</v>
      </c>
      <c r="E5" s="9">
        <v>100</v>
      </c>
      <c r="F5" s="9" t="s">
        <v>18</v>
      </c>
      <c r="G5" s="9">
        <v>0.1</v>
      </c>
      <c r="H5" s="9" t="s">
        <v>19</v>
      </c>
      <c r="I5" s="32">
        <v>0.90890264877881</v>
      </c>
      <c r="J5" s="25">
        <v>0.94946708463949803</v>
      </c>
      <c r="K5" s="25">
        <v>0.93533558699553399</v>
      </c>
      <c r="L5" s="25">
        <v>0.98228244654293595</v>
      </c>
      <c r="M5" s="25">
        <v>0.85766780020300304</v>
      </c>
      <c r="N5" s="25">
        <v>2.4438187152501602E-2</v>
      </c>
      <c r="O5" s="25">
        <v>1.16545471309364E-2</v>
      </c>
      <c r="P5" s="25">
        <v>1.0350293913937599E-2</v>
      </c>
      <c r="Q5" s="25">
        <v>3.8233909557455E-3</v>
      </c>
      <c r="R5" s="26">
        <v>2.2941908736218899E-2</v>
      </c>
      <c r="T5" s="4">
        <v>3</v>
      </c>
      <c r="U5" s="3">
        <v>0.89472927416580705</v>
      </c>
      <c r="V5" s="3">
        <v>0.90409425524595799</v>
      </c>
      <c r="W5" s="3">
        <v>0.86319023047815602</v>
      </c>
      <c r="X5" s="3">
        <v>0.88733791996330702</v>
      </c>
    </row>
    <row r="6" spans="1:24" x14ac:dyDescent="0.25">
      <c r="A6" s="8" t="s">
        <v>20</v>
      </c>
      <c r="B6" s="20">
        <v>5</v>
      </c>
      <c r="C6" s="9" t="s">
        <v>17</v>
      </c>
      <c r="D6" s="9" t="s">
        <v>18</v>
      </c>
      <c r="E6" s="9">
        <v>100</v>
      </c>
      <c r="F6" s="9" t="s">
        <v>18</v>
      </c>
      <c r="G6" s="9">
        <v>0.25</v>
      </c>
      <c r="H6" s="9" t="s">
        <v>19</v>
      </c>
      <c r="I6" s="32">
        <v>0.91430409356725195</v>
      </c>
      <c r="J6" s="25">
        <v>0.95047021943573695</v>
      </c>
      <c r="K6" s="25">
        <v>0.93786753474395901</v>
      </c>
      <c r="L6" s="25">
        <v>0.982482905277824</v>
      </c>
      <c r="M6" s="25">
        <v>0.86335106471983503</v>
      </c>
      <c r="N6" s="25">
        <v>2.28281918015419E-2</v>
      </c>
      <c r="O6" s="25">
        <v>1.0367968564971099E-2</v>
      </c>
      <c r="P6" s="25">
        <v>9.9996580573377108E-3</v>
      </c>
      <c r="Q6" s="25">
        <v>4.5225496987115702E-3</v>
      </c>
      <c r="R6" s="26">
        <v>2.21521336252236E-2</v>
      </c>
      <c r="T6" s="4">
        <v>4</v>
      </c>
      <c r="U6" s="3">
        <v>0.89354729962160295</v>
      </c>
      <c r="V6" s="3">
        <v>0.90890264877881</v>
      </c>
      <c r="W6" s="3">
        <v>0.87409012727898205</v>
      </c>
      <c r="X6" s="3">
        <v>0.89218002522646511</v>
      </c>
    </row>
    <row r="7" spans="1:24" x14ac:dyDescent="0.25">
      <c r="A7" s="8" t="s">
        <v>20</v>
      </c>
      <c r="B7" s="20">
        <v>6</v>
      </c>
      <c r="C7" s="9" t="s">
        <v>17</v>
      </c>
      <c r="D7" s="9" t="s">
        <v>18</v>
      </c>
      <c r="E7" s="9">
        <v>100</v>
      </c>
      <c r="F7" s="9" t="s">
        <v>18</v>
      </c>
      <c r="G7" s="9">
        <v>0.1</v>
      </c>
      <c r="H7" s="9" t="s">
        <v>19</v>
      </c>
      <c r="I7" s="32">
        <v>0.91945029239766096</v>
      </c>
      <c r="J7" s="25">
        <v>0.95216300940438903</v>
      </c>
      <c r="K7" s="25">
        <v>0.94076799799674504</v>
      </c>
      <c r="L7" s="25">
        <v>0.98465021734371605</v>
      </c>
      <c r="M7" s="25">
        <v>0.86986071559305</v>
      </c>
      <c r="N7" s="25">
        <v>2.0393667947000701E-2</v>
      </c>
      <c r="O7" s="25">
        <v>1.4271739146172999E-2</v>
      </c>
      <c r="P7" s="25">
        <v>9.9879453725660507E-3</v>
      </c>
      <c r="Q7" s="25">
        <v>3.4041193618440202E-3</v>
      </c>
      <c r="R7" s="26">
        <v>2.1685867643749201E-2</v>
      </c>
      <c r="T7" s="4">
        <v>5</v>
      </c>
      <c r="U7" s="3">
        <v>0.90151427588579303</v>
      </c>
      <c r="V7" s="3">
        <v>0.91430409356725195</v>
      </c>
      <c r="W7" s="3">
        <v>0.875261781905745</v>
      </c>
      <c r="X7" s="3">
        <v>0.89702671711959658</v>
      </c>
    </row>
    <row r="8" spans="1:24" x14ac:dyDescent="0.25">
      <c r="A8" s="8" t="s">
        <v>20</v>
      </c>
      <c r="B8" s="20">
        <v>7</v>
      </c>
      <c r="C8" s="9" t="s">
        <v>17</v>
      </c>
      <c r="D8" s="9" t="s">
        <v>18</v>
      </c>
      <c r="E8" s="9">
        <v>100</v>
      </c>
      <c r="F8" s="9" t="s">
        <v>18</v>
      </c>
      <c r="G8" s="9">
        <v>0.25</v>
      </c>
      <c r="H8" s="9" t="s">
        <v>19</v>
      </c>
      <c r="I8" s="32">
        <v>0.91653801169590599</v>
      </c>
      <c r="J8" s="25">
        <v>0.94846394984325999</v>
      </c>
      <c r="K8" s="25">
        <v>0.93733500271274195</v>
      </c>
      <c r="L8" s="25">
        <v>0.98304270634173496</v>
      </c>
      <c r="M8" s="25">
        <v>0.86236920421862295</v>
      </c>
      <c r="N8" s="25">
        <v>2.4616019489185102E-2</v>
      </c>
      <c r="O8" s="25">
        <v>1.1525113518058201E-2</v>
      </c>
      <c r="P8" s="25">
        <v>1.07042030244548E-2</v>
      </c>
      <c r="Q8" s="25">
        <v>3.9447230404448703E-3</v>
      </c>
      <c r="R8" s="26">
        <v>2.3648730657280102E-2</v>
      </c>
      <c r="T8" s="4">
        <v>6</v>
      </c>
      <c r="U8" s="3">
        <v>0.91045270037839698</v>
      </c>
      <c r="V8" s="3">
        <v>0.91945029239766096</v>
      </c>
      <c r="W8" s="3">
        <v>0.88370485036119695</v>
      </c>
      <c r="X8" s="3">
        <v>0.9045359477124183</v>
      </c>
    </row>
    <row r="9" spans="1:24" ht="16.5" thickBot="1" x14ac:dyDescent="0.3">
      <c r="A9" s="10" t="s">
        <v>20</v>
      </c>
      <c r="B9" s="21">
        <v>8</v>
      </c>
      <c r="C9" s="11" t="s">
        <v>17</v>
      </c>
      <c r="D9" s="11" t="s">
        <v>18</v>
      </c>
      <c r="E9" s="11">
        <v>100</v>
      </c>
      <c r="F9" s="11" t="s">
        <v>19</v>
      </c>
      <c r="G9" s="11">
        <v>0.25</v>
      </c>
      <c r="H9" s="11" t="s">
        <v>18</v>
      </c>
      <c r="I9" s="33">
        <v>0.92110285517715895</v>
      </c>
      <c r="J9" s="27">
        <v>0.95153605015674003</v>
      </c>
      <c r="K9" s="27">
        <v>0.94093076248904495</v>
      </c>
      <c r="L9" s="27">
        <v>0.98470006567220203</v>
      </c>
      <c r="M9" s="27">
        <v>0.87027802713940405</v>
      </c>
      <c r="N9" s="27">
        <v>2.2617985714117501E-2</v>
      </c>
      <c r="O9" s="27">
        <v>1.3776954737899401E-2</v>
      </c>
      <c r="P9" s="27">
        <v>9.5292074883552794E-3</v>
      </c>
      <c r="Q9" s="27">
        <v>3.8409398377716301E-3</v>
      </c>
      <c r="R9" s="28">
        <v>2.0811554941183801E-2</v>
      </c>
      <c r="T9" s="4">
        <v>7</v>
      </c>
      <c r="U9" s="3">
        <v>0.903993808049536</v>
      </c>
      <c r="V9" s="3">
        <v>0.91653801169590599</v>
      </c>
      <c r="W9" s="3">
        <v>0.87984176126590996</v>
      </c>
      <c r="X9" s="3">
        <v>0.90012452700378398</v>
      </c>
    </row>
    <row r="10" spans="1:24" s="1" customFormat="1" x14ac:dyDescent="0.25">
      <c r="A10" s="12" t="s">
        <v>21</v>
      </c>
      <c r="B10" s="19">
        <v>1</v>
      </c>
      <c r="C10" s="7" t="s">
        <v>17</v>
      </c>
      <c r="D10" s="7" t="s">
        <v>18</v>
      </c>
      <c r="E10" s="7">
        <v>100</v>
      </c>
      <c r="F10" s="7" t="s">
        <v>19</v>
      </c>
      <c r="G10" s="7">
        <v>0.25</v>
      </c>
      <c r="H10" s="7" t="s">
        <v>18</v>
      </c>
      <c r="I10" s="31">
        <v>0.89765669074647403</v>
      </c>
      <c r="J10" s="23">
        <v>0.94144200626959296</v>
      </c>
      <c r="K10" s="23">
        <v>0.92618396561078398</v>
      </c>
      <c r="L10" s="23">
        <v>0.97697940006448603</v>
      </c>
      <c r="M10" s="23">
        <v>0.83769658424107196</v>
      </c>
      <c r="N10" s="23">
        <v>2.3745439920228401E-2</v>
      </c>
      <c r="O10" s="23">
        <v>1.32913670573715E-2</v>
      </c>
      <c r="P10" s="23">
        <v>9.2146686028256007E-3</v>
      </c>
      <c r="Q10" s="23">
        <v>4.5289482311423202E-3</v>
      </c>
      <c r="R10" s="24">
        <v>2.0202640584520599E-2</v>
      </c>
      <c r="T10" s="4">
        <v>8</v>
      </c>
      <c r="U10" s="3">
        <v>0.90646233230134199</v>
      </c>
      <c r="V10" s="3">
        <v>0.92110285517715895</v>
      </c>
      <c r="W10" s="3">
        <v>0.88863295493636096</v>
      </c>
      <c r="X10" s="3">
        <v>0.90539938080495397</v>
      </c>
    </row>
    <row r="11" spans="1:24" x14ac:dyDescent="0.25">
      <c r="A11" s="13" t="s">
        <v>21</v>
      </c>
      <c r="B11" s="20">
        <v>2</v>
      </c>
      <c r="C11" s="9" t="s">
        <v>17</v>
      </c>
      <c r="D11" s="9" t="s">
        <v>18</v>
      </c>
      <c r="E11" s="9">
        <v>100</v>
      </c>
      <c r="F11" s="9" t="s">
        <v>19</v>
      </c>
      <c r="G11" s="9">
        <v>0.25</v>
      </c>
      <c r="H11" s="9" t="s">
        <v>18</v>
      </c>
      <c r="I11" s="32">
        <v>0.90562779497764001</v>
      </c>
      <c r="J11" s="25">
        <v>0.94771159874608102</v>
      </c>
      <c r="K11" s="25">
        <v>0.93304661741997397</v>
      </c>
      <c r="L11" s="25">
        <v>0.98109684223466698</v>
      </c>
      <c r="M11" s="25">
        <v>0.85270025412508199</v>
      </c>
      <c r="N11" s="25">
        <v>2.31657544036451E-2</v>
      </c>
      <c r="O11" s="25">
        <v>1.5531822865702E-2</v>
      </c>
      <c r="P11" s="25">
        <v>1.03998310246852E-2</v>
      </c>
      <c r="Q11" s="25">
        <v>3.9520378921659603E-3</v>
      </c>
      <c r="R11" s="26">
        <v>2.25395013208755E-2</v>
      </c>
      <c r="T11" s="4" t="s">
        <v>25</v>
      </c>
      <c r="U11" s="3">
        <v>0.90174802201582416</v>
      </c>
      <c r="V11" s="3">
        <v>0.91396327829377366</v>
      </c>
      <c r="W11" s="3">
        <v>0.87712607499140005</v>
      </c>
      <c r="X11" s="3">
        <v>0.89761245843366588</v>
      </c>
    </row>
    <row r="12" spans="1:24" x14ac:dyDescent="0.25">
      <c r="A12" s="13" t="s">
        <v>21</v>
      </c>
      <c r="B12" s="20">
        <v>3</v>
      </c>
      <c r="C12" s="9" t="s">
        <v>17</v>
      </c>
      <c r="D12" s="9" t="s">
        <v>18</v>
      </c>
      <c r="E12" s="9">
        <v>100</v>
      </c>
      <c r="F12" s="9" t="s">
        <v>18</v>
      </c>
      <c r="G12" s="9">
        <v>0.25</v>
      </c>
      <c r="H12" s="9" t="s">
        <v>19</v>
      </c>
      <c r="I12" s="32">
        <v>0.89472927416580705</v>
      </c>
      <c r="J12" s="25">
        <v>0.94376175548589303</v>
      </c>
      <c r="K12" s="25">
        <v>0.92667442928091504</v>
      </c>
      <c r="L12" s="25">
        <v>0.97835383621633198</v>
      </c>
      <c r="M12" s="25">
        <v>0.83847110990412999</v>
      </c>
      <c r="N12" s="25">
        <v>2.4290337313373999E-2</v>
      </c>
      <c r="O12" s="25">
        <v>1.11761584927674E-2</v>
      </c>
      <c r="P12" s="25">
        <v>1.0212704569181E-2</v>
      </c>
      <c r="Q12" s="25">
        <v>4.8292488098108603E-3</v>
      </c>
      <c r="R12" s="26">
        <v>2.26839028528E-2</v>
      </c>
    </row>
    <row r="13" spans="1:24" x14ac:dyDescent="0.25">
      <c r="A13" s="13" t="s">
        <v>21</v>
      </c>
      <c r="B13" s="20">
        <v>4</v>
      </c>
      <c r="C13" s="9" t="s">
        <v>17</v>
      </c>
      <c r="D13" s="9" t="s">
        <v>18</v>
      </c>
      <c r="E13" s="9">
        <v>100</v>
      </c>
      <c r="F13" s="9" t="s">
        <v>19</v>
      </c>
      <c r="G13" s="9">
        <v>0.25</v>
      </c>
      <c r="H13" s="9" t="s">
        <v>18</v>
      </c>
      <c r="I13" s="32">
        <v>0.89354729962160295</v>
      </c>
      <c r="J13" s="25">
        <v>0.94557993730407497</v>
      </c>
      <c r="K13" s="25">
        <v>0.92744960560911505</v>
      </c>
      <c r="L13" s="25">
        <v>0.97755880573645104</v>
      </c>
      <c r="M13" s="25">
        <v>0.84003992578740205</v>
      </c>
      <c r="N13" s="25">
        <v>2.62579034272593E-2</v>
      </c>
      <c r="O13" s="25">
        <v>1.4795414131234599E-2</v>
      </c>
      <c r="P13" s="25">
        <v>1.161043217066E-2</v>
      </c>
      <c r="Q13" s="25">
        <v>4.3240298717861399E-3</v>
      </c>
      <c r="R13" s="26">
        <v>2.55185005001244E-2</v>
      </c>
    </row>
    <row r="14" spans="1:24" x14ac:dyDescent="0.25">
      <c r="A14" s="13" t="s">
        <v>21</v>
      </c>
      <c r="B14" s="20">
        <v>5</v>
      </c>
      <c r="C14" s="9" t="s">
        <v>17</v>
      </c>
      <c r="D14" s="9" t="s">
        <v>18</v>
      </c>
      <c r="E14" s="9">
        <v>100</v>
      </c>
      <c r="F14" s="9" t="s">
        <v>18</v>
      </c>
      <c r="G14" s="9">
        <v>0.1</v>
      </c>
      <c r="H14" s="9" t="s">
        <v>19</v>
      </c>
      <c r="I14" s="32">
        <v>0.90151427588579303</v>
      </c>
      <c r="J14" s="25">
        <v>0.94470219435736702</v>
      </c>
      <c r="K14" s="25">
        <v>0.92965602437293904</v>
      </c>
      <c r="L14" s="25">
        <v>0.97941787577925099</v>
      </c>
      <c r="M14" s="25">
        <v>0.84527582006166901</v>
      </c>
      <c r="N14" s="25">
        <v>2.1794084413663602E-2</v>
      </c>
      <c r="O14" s="25">
        <v>1.3929683620038E-2</v>
      </c>
      <c r="P14" s="25">
        <v>9.6412958082460198E-3</v>
      </c>
      <c r="Q14" s="25">
        <v>4.4728488558928104E-3</v>
      </c>
      <c r="R14" s="26">
        <v>2.0954453673925601E-2</v>
      </c>
    </row>
    <row r="15" spans="1:24" x14ac:dyDescent="0.25">
      <c r="A15" s="13" t="s">
        <v>21</v>
      </c>
      <c r="B15" s="20">
        <v>6</v>
      </c>
      <c r="C15" s="9" t="s">
        <v>17</v>
      </c>
      <c r="D15" s="9" t="s">
        <v>18</v>
      </c>
      <c r="E15" s="9">
        <v>50</v>
      </c>
      <c r="F15" s="9" t="s">
        <v>18</v>
      </c>
      <c r="G15" s="9">
        <v>0.1</v>
      </c>
      <c r="H15" s="9" t="s">
        <v>18</v>
      </c>
      <c r="I15" s="32">
        <v>0.91045270037839698</v>
      </c>
      <c r="J15" s="25">
        <v>0.95253918495297796</v>
      </c>
      <c r="K15" s="25">
        <v>0.93786978840615998</v>
      </c>
      <c r="L15" s="25">
        <v>0.98147493726633295</v>
      </c>
      <c r="M15" s="25">
        <v>0.86315116288411398</v>
      </c>
      <c r="N15" s="25">
        <v>2.1748653576256601E-2</v>
      </c>
      <c r="O15" s="25">
        <v>1.2394566197279199E-2</v>
      </c>
      <c r="P15" s="25">
        <v>1.1228645464899999E-2</v>
      </c>
      <c r="Q15" s="25">
        <v>4.9733012882395601E-3</v>
      </c>
      <c r="R15" s="26">
        <v>2.4730367060192601E-2</v>
      </c>
    </row>
    <row r="16" spans="1:24" x14ac:dyDescent="0.25">
      <c r="A16" s="13" t="s">
        <v>21</v>
      </c>
      <c r="B16" s="20">
        <v>7</v>
      </c>
      <c r="C16" s="9" t="s">
        <v>17</v>
      </c>
      <c r="D16" s="9" t="s">
        <v>18</v>
      </c>
      <c r="E16" s="9">
        <v>100</v>
      </c>
      <c r="F16" s="9" t="s">
        <v>19</v>
      </c>
      <c r="G16" s="9">
        <v>0.25</v>
      </c>
      <c r="H16" s="9" t="s">
        <v>18</v>
      </c>
      <c r="I16" s="32">
        <v>0.903993808049536</v>
      </c>
      <c r="J16" s="25">
        <v>0.94532915360501601</v>
      </c>
      <c r="K16" s="25">
        <v>0.93092258252994498</v>
      </c>
      <c r="L16" s="25">
        <v>0.97943339016297304</v>
      </c>
      <c r="M16" s="25">
        <v>0.84805443856301599</v>
      </c>
      <c r="N16" s="25">
        <v>2.4406760218521398E-2</v>
      </c>
      <c r="O16" s="25">
        <v>1.1507699236076301E-2</v>
      </c>
      <c r="P16" s="25">
        <v>9.9658096350756595E-3</v>
      </c>
      <c r="Q16" s="25">
        <v>4.1285880364221299E-3</v>
      </c>
      <c r="R16" s="26">
        <v>2.2119853193925999E-2</v>
      </c>
    </row>
    <row r="17" spans="1:18" ht="16.5" thickBot="1" x14ac:dyDescent="0.3">
      <c r="A17" s="14" t="s">
        <v>21</v>
      </c>
      <c r="B17" s="21">
        <v>8</v>
      </c>
      <c r="C17" s="11" t="s">
        <v>17</v>
      </c>
      <c r="D17" s="11" t="s">
        <v>18</v>
      </c>
      <c r="E17" s="11">
        <v>100</v>
      </c>
      <c r="F17" s="11" t="s">
        <v>18</v>
      </c>
      <c r="G17" s="11">
        <v>0.1</v>
      </c>
      <c r="H17" s="11" t="s">
        <v>18</v>
      </c>
      <c r="I17" s="33">
        <v>0.90646233230134199</v>
      </c>
      <c r="J17" s="27">
        <v>0.95297805642633204</v>
      </c>
      <c r="K17" s="27">
        <v>0.93676699636909999</v>
      </c>
      <c r="L17" s="27">
        <v>0.98223763631834504</v>
      </c>
      <c r="M17" s="27">
        <v>0.86054156447528396</v>
      </c>
      <c r="N17" s="27">
        <v>2.38927587397177E-2</v>
      </c>
      <c r="O17" s="27">
        <v>1.1983061495978199E-2</v>
      </c>
      <c r="P17" s="27">
        <v>1.12108103507571E-2</v>
      </c>
      <c r="Q17" s="27">
        <v>4.51260316634135E-3</v>
      </c>
      <c r="R17" s="28">
        <v>2.4816015502275801E-2</v>
      </c>
    </row>
    <row r="18" spans="1:18" x14ac:dyDescent="0.25">
      <c r="A18" s="15" t="s">
        <v>22</v>
      </c>
      <c r="B18" s="19">
        <v>1</v>
      </c>
      <c r="C18" s="7" t="s">
        <v>17</v>
      </c>
      <c r="D18" s="7" t="s">
        <v>18</v>
      </c>
      <c r="E18" s="7">
        <v>50</v>
      </c>
      <c r="F18" s="7" t="s">
        <v>18</v>
      </c>
      <c r="G18" s="7">
        <v>0.25</v>
      </c>
      <c r="H18" s="7" t="s">
        <v>19</v>
      </c>
      <c r="I18" s="31">
        <v>0.86014654282765701</v>
      </c>
      <c r="J18" s="23">
        <v>0.92181818181818198</v>
      </c>
      <c r="K18" s="23">
        <v>0.90032561245357001</v>
      </c>
      <c r="L18" s="23">
        <v>0.96728819420855305</v>
      </c>
      <c r="M18" s="23">
        <v>0.78079660632333203</v>
      </c>
      <c r="N18" s="23">
        <v>2.4030768619066899E-2</v>
      </c>
      <c r="O18" s="23">
        <v>1.34409599440757E-2</v>
      </c>
      <c r="P18" s="23">
        <v>9.8454680506004002E-3</v>
      </c>
      <c r="Q18" s="23">
        <v>5.2960207814854504E-3</v>
      </c>
      <c r="R18" s="24">
        <v>2.1663448477151102E-2</v>
      </c>
    </row>
    <row r="19" spans="1:18" x14ac:dyDescent="0.25">
      <c r="A19" s="16" t="s">
        <v>22</v>
      </c>
      <c r="B19" s="20">
        <v>2</v>
      </c>
      <c r="C19" s="9" t="s">
        <v>17</v>
      </c>
      <c r="D19" s="9" t="s">
        <v>18</v>
      </c>
      <c r="E19" s="9">
        <v>100</v>
      </c>
      <c r="F19" s="9" t="s">
        <v>18</v>
      </c>
      <c r="G19" s="9">
        <v>0.1</v>
      </c>
      <c r="H19" s="9" t="s">
        <v>19</v>
      </c>
      <c r="I19" s="32">
        <v>0.89214035087719301</v>
      </c>
      <c r="J19" s="25">
        <v>0.93836990595611303</v>
      </c>
      <c r="K19" s="25">
        <v>0.92226442969825995</v>
      </c>
      <c r="L19" s="25">
        <v>0.97783960130826797</v>
      </c>
      <c r="M19" s="25">
        <v>0.82909154142573804</v>
      </c>
      <c r="N19" s="25">
        <v>2.4753420820667199E-2</v>
      </c>
      <c r="O19" s="25">
        <v>1.3970655691782701E-2</v>
      </c>
      <c r="P19" s="25">
        <v>1.0783574556638E-2</v>
      </c>
      <c r="Q19" s="25">
        <v>4.7289100611376403E-3</v>
      </c>
      <c r="R19" s="26">
        <v>2.3675319628559E-2</v>
      </c>
    </row>
    <row r="20" spans="1:18" x14ac:dyDescent="0.25">
      <c r="A20" s="16" t="s">
        <v>22</v>
      </c>
      <c r="B20" s="20">
        <v>3</v>
      </c>
      <c r="C20" s="9" t="s">
        <v>17</v>
      </c>
      <c r="D20" s="9" t="s">
        <v>18</v>
      </c>
      <c r="E20" s="9">
        <v>50</v>
      </c>
      <c r="F20" s="9" t="s">
        <v>18</v>
      </c>
      <c r="G20" s="9">
        <v>0.25</v>
      </c>
      <c r="H20" s="9" t="s">
        <v>19</v>
      </c>
      <c r="I20" s="32">
        <v>0.86319023047815602</v>
      </c>
      <c r="J20" s="25">
        <v>0.92583072100313502</v>
      </c>
      <c r="K20" s="25">
        <v>0.904002671007053</v>
      </c>
      <c r="L20" s="25">
        <v>0.96909156581292799</v>
      </c>
      <c r="M20" s="25">
        <v>0.78866465159191201</v>
      </c>
      <c r="N20" s="25">
        <v>2.7778914299526301E-2</v>
      </c>
      <c r="O20" s="25">
        <v>1.5688177308645801E-2</v>
      </c>
      <c r="P20" s="25">
        <v>1.2169475700158999E-2</v>
      </c>
      <c r="Q20" s="25">
        <v>5.1859588656420798E-3</v>
      </c>
      <c r="R20" s="26">
        <v>2.67941235006444E-2</v>
      </c>
    </row>
    <row r="21" spans="1:18" x14ac:dyDescent="0.25">
      <c r="A21" s="16" t="s">
        <v>22</v>
      </c>
      <c r="B21" s="20">
        <v>4</v>
      </c>
      <c r="C21" s="9" t="s">
        <v>17</v>
      </c>
      <c r="D21" s="9" t="s">
        <v>18</v>
      </c>
      <c r="E21" s="9">
        <v>100</v>
      </c>
      <c r="F21" s="9" t="s">
        <v>18</v>
      </c>
      <c r="G21" s="9">
        <v>0.25</v>
      </c>
      <c r="H21" s="9" t="s">
        <v>19</v>
      </c>
      <c r="I21" s="32">
        <v>0.87409012727898205</v>
      </c>
      <c r="J21" s="25">
        <v>0.930721003134796</v>
      </c>
      <c r="K21" s="25">
        <v>0.91098810567171695</v>
      </c>
      <c r="L21" s="25">
        <v>0.97359698727425903</v>
      </c>
      <c r="M21" s="25">
        <v>0.80410449206309698</v>
      </c>
      <c r="N21" s="25">
        <v>2.6676299363816301E-2</v>
      </c>
      <c r="O21" s="25">
        <v>1.3806618906823101E-2</v>
      </c>
      <c r="P21" s="25">
        <v>1.1225259278674401E-2</v>
      </c>
      <c r="Q21" s="25">
        <v>4.8268605559301601E-3</v>
      </c>
      <c r="R21" s="26">
        <v>2.49667766661913E-2</v>
      </c>
    </row>
    <row r="22" spans="1:18" x14ac:dyDescent="0.25">
      <c r="A22" s="16" t="s">
        <v>22</v>
      </c>
      <c r="B22" s="20">
        <v>5</v>
      </c>
      <c r="C22" s="9" t="s">
        <v>17</v>
      </c>
      <c r="D22" s="9" t="s">
        <v>18</v>
      </c>
      <c r="E22" s="9">
        <v>50</v>
      </c>
      <c r="F22" s="9" t="s">
        <v>18</v>
      </c>
      <c r="G22" s="9">
        <v>0.1</v>
      </c>
      <c r="H22" s="9" t="s">
        <v>18</v>
      </c>
      <c r="I22" s="32">
        <v>0.875261781905745</v>
      </c>
      <c r="J22" s="25">
        <v>0.92821316614420102</v>
      </c>
      <c r="K22" s="25">
        <v>0.90976361587579802</v>
      </c>
      <c r="L22" s="25">
        <v>0.972774397115168</v>
      </c>
      <c r="M22" s="25">
        <v>0.80175886470590496</v>
      </c>
      <c r="N22" s="25">
        <v>2.17398551666898E-2</v>
      </c>
      <c r="O22" s="25">
        <v>1.5709128272987399E-2</v>
      </c>
      <c r="P22" s="25">
        <v>1.15399610425442E-2</v>
      </c>
      <c r="Q22" s="25">
        <v>6.2305463551738799E-3</v>
      </c>
      <c r="R22" s="26">
        <v>2.4897288468195701E-2</v>
      </c>
    </row>
    <row r="23" spans="1:18" x14ac:dyDescent="0.25">
      <c r="A23" s="16" t="s">
        <v>22</v>
      </c>
      <c r="B23" s="20">
        <v>6</v>
      </c>
      <c r="C23" s="9" t="s">
        <v>17</v>
      </c>
      <c r="D23" s="9" t="s">
        <v>18</v>
      </c>
      <c r="E23" s="9">
        <v>100</v>
      </c>
      <c r="F23" s="9" t="s">
        <v>18</v>
      </c>
      <c r="G23" s="9">
        <v>0.1</v>
      </c>
      <c r="H23" s="9" t="s">
        <v>18</v>
      </c>
      <c r="I23" s="32">
        <v>0.88370485036119695</v>
      </c>
      <c r="J23" s="25">
        <v>0.93692789968652002</v>
      </c>
      <c r="K23" s="25">
        <v>0.91838278869830103</v>
      </c>
      <c r="L23" s="25">
        <v>0.97584596471817597</v>
      </c>
      <c r="M23" s="25">
        <v>0.82034696573515498</v>
      </c>
      <c r="N23" s="25">
        <v>2.3361965845029999E-2</v>
      </c>
      <c r="O23" s="25">
        <v>1.50091220817663E-2</v>
      </c>
      <c r="P23" s="25">
        <v>1.1148813095708801E-2</v>
      </c>
      <c r="Q23" s="25">
        <v>5.7746372855453599E-3</v>
      </c>
      <c r="R23" s="26">
        <v>2.4297274367358599E-2</v>
      </c>
    </row>
    <row r="24" spans="1:18" x14ac:dyDescent="0.25">
      <c r="A24" s="16" t="s">
        <v>22</v>
      </c>
      <c r="B24" s="20">
        <v>7</v>
      </c>
      <c r="C24" s="9" t="s">
        <v>17</v>
      </c>
      <c r="D24" s="9" t="s">
        <v>18</v>
      </c>
      <c r="E24" s="9">
        <v>100</v>
      </c>
      <c r="F24" s="9" t="s">
        <v>18</v>
      </c>
      <c r="G24" s="9">
        <v>0.1</v>
      </c>
      <c r="H24" s="9" t="s">
        <v>19</v>
      </c>
      <c r="I24" s="32">
        <v>0.87984176126590996</v>
      </c>
      <c r="J24" s="25">
        <v>0.92990595611285298</v>
      </c>
      <c r="K24" s="25">
        <v>0.91246175034430999</v>
      </c>
      <c r="L24" s="25">
        <v>0.97509113015497095</v>
      </c>
      <c r="M24" s="25">
        <v>0.807658907096104</v>
      </c>
      <c r="N24" s="25">
        <v>2.8008156621059301E-2</v>
      </c>
      <c r="O24" s="25">
        <v>1.3475978219564101E-2</v>
      </c>
      <c r="P24" s="25">
        <v>1.2008096011283199E-2</v>
      </c>
      <c r="Q24" s="25">
        <v>4.9077556822147801E-3</v>
      </c>
      <c r="R24" s="26">
        <v>2.6629719268774801E-2</v>
      </c>
    </row>
    <row r="25" spans="1:18" ht="16.5" thickBot="1" x14ac:dyDescent="0.3">
      <c r="A25" s="17" t="s">
        <v>22</v>
      </c>
      <c r="B25" s="21">
        <v>8</v>
      </c>
      <c r="C25" s="11" t="s">
        <v>17</v>
      </c>
      <c r="D25" s="11" t="s">
        <v>18</v>
      </c>
      <c r="E25" s="11">
        <v>50</v>
      </c>
      <c r="F25" s="11" t="s">
        <v>18</v>
      </c>
      <c r="G25" s="11">
        <v>0.1</v>
      </c>
      <c r="H25" s="11" t="s">
        <v>19</v>
      </c>
      <c r="I25" s="33">
        <v>0.88863295493636096</v>
      </c>
      <c r="J25" s="27">
        <v>0.93304075235109696</v>
      </c>
      <c r="K25" s="27">
        <v>0.91756863236092001</v>
      </c>
      <c r="L25" s="27">
        <v>0.97539250301671598</v>
      </c>
      <c r="M25" s="27">
        <v>0.81904827633689803</v>
      </c>
      <c r="N25" s="27">
        <v>2.69938576570341E-2</v>
      </c>
      <c r="O25" s="27">
        <v>1.5626054293111001E-2</v>
      </c>
      <c r="P25" s="27">
        <v>1.2470194795217399E-2</v>
      </c>
      <c r="Q25" s="27">
        <v>4.9528266717693602E-3</v>
      </c>
      <c r="R25" s="28">
        <v>2.72560289845745E-2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Kasia</cp:lastModifiedBy>
  <dcterms:created xsi:type="dcterms:W3CDTF">2018-05-10T09:46:58Z</dcterms:created>
  <dcterms:modified xsi:type="dcterms:W3CDTF">2018-05-10T10:11:15Z</dcterms:modified>
</cp:coreProperties>
</file>