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Regresja\Cubist\"/>
    </mc:Choice>
  </mc:AlternateContent>
  <xr:revisionPtr revIDLastSave="0" documentId="13_ncr:1_{A781822E-D281-4152-8579-5ED64D505DBE}" xr6:coauthVersionLast="32" xr6:coauthVersionMax="32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<sst xmlns="http://schemas.openxmlformats.org/spreadsheetml/2006/main" count="42" uniqueCount="17">
  <si>
    <t>variant</t>
  </si>
  <si>
    <t>12_06_2010_28_08_2009</t>
  </si>
  <si>
    <t>12_06_2010</t>
  </si>
  <si>
    <t>28_08_2009</t>
  </si>
  <si>
    <t>image</t>
  </si>
  <si>
    <t>Etykiety kolumn</t>
  </si>
  <si>
    <t>Suma końcowa</t>
  </si>
  <si>
    <t>Etykiety wierszy</t>
  </si>
  <si>
    <t>committees</t>
  </si>
  <si>
    <t>neighbors</t>
  </si>
  <si>
    <t>RMSE</t>
  </si>
  <si>
    <t>Rsquared</t>
  </si>
  <si>
    <t>MAE</t>
  </si>
  <si>
    <t>RMSESD</t>
  </si>
  <si>
    <t>RsquaredSD</t>
  </si>
  <si>
    <t>MAESD</t>
  </si>
  <si>
    <t>Średnia z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</si>
</sst>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0" fillId="0" borderId="0" xfId="0" applyBorder="1"/>
    <xf numFmtId="0" fontId="0" fillId="0" borderId="7" xfId="0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5" fillId="0" borderId="7" xfId="0" applyFont="1" applyBorder="1"/>
    <xf numFmtId="2" fontId="4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164" fontId="5" fillId="0" borderId="0" xfId="0" applyNumberFormat="1" applyFont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2" fontId="5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[Zestawienie_best_tunning_param_regresja_Cubist.xlsx]Sheet1!Tabela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for best tunned parameters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(based on crossvalidation results)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Sheet1!$M$1:$M$2</c:f>
              <c:strCache>
                <c:ptCount val="1"/>
                <c:pt idx="0">
                  <c:v>12_06_2010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Sheet1!$L$3:$L$11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8"/>
                <c:pt idx="0">
                  <c:v>0.10850143730931799</c:v>
                </c:pt>
                <c:pt idx="1">
                  <c:v>0.10656414674591901</c:v>
                </c:pt>
                <c:pt idx="2">
                  <c:v>0.108415843733649</c:v>
                </c:pt>
                <c:pt idx="3">
                  <c:v>0.10855553415199901</c:v>
                </c:pt>
                <c:pt idx="4">
                  <c:v>0.10783765292391401</c:v>
                </c:pt>
                <c:pt idx="5">
                  <c:v>0.10553373643181101</c:v>
                </c:pt>
                <c:pt idx="6">
                  <c:v>0.108774589628373</c:v>
                </c:pt>
                <c:pt idx="7">
                  <c:v>0.10416458570411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A-4120-9B73-6B308B0CAA7A}"/>
            </c:ext>
          </c:extLst>
        </c:ser>
        <c:ser>
          <c:idx val="1"/>
          <c:order val="1"/>
          <c:tx>
            <c:strRef>
              <c:f>Sheet1!$N$1:$N$2</c:f>
              <c:strCache>
                <c:ptCount val="1"/>
                <c:pt idx="0">
                  <c:v>12_06_2010_28_08_2009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Sheet1!$L$3:$L$11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8"/>
                <c:pt idx="0">
                  <c:v>0.104732847446472</c:v>
                </c:pt>
                <c:pt idx="1">
                  <c:v>0.103696969304471</c:v>
                </c:pt>
                <c:pt idx="2">
                  <c:v>0.10520270848619501</c:v>
                </c:pt>
                <c:pt idx="3">
                  <c:v>0.105063239350086</c:v>
                </c:pt>
                <c:pt idx="4">
                  <c:v>0.102006915699539</c:v>
                </c:pt>
                <c:pt idx="5">
                  <c:v>0.10412651386235799</c:v>
                </c:pt>
                <c:pt idx="6">
                  <c:v>0.10623798708764701</c:v>
                </c:pt>
                <c:pt idx="7">
                  <c:v>0.10388183886063899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A-4120-9B73-6B308B0CAA7A}"/>
            </c:ext>
          </c:extLst>
        </c:ser>
        <c:ser>
          <c:idx val="2"/>
          <c:order val="2"/>
          <c:tx>
            <c:strRef>
              <c:f>Sheet1!$O$1:$O$2</c:f>
              <c:strCache>
                <c:ptCount val="1"/>
                <c:pt idx="0">
                  <c:v>28_08_2009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Sheet1!$L$3:$L$11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Sheet1!$O$3:$O$11</c:f>
              <c:numCache>
                <c:formatCode>General</c:formatCode>
                <c:ptCount val="8"/>
                <c:pt idx="0">
                  <c:v>0.121317500776458</c:v>
                </c:pt>
                <c:pt idx="1">
                  <c:v>0.119948410118974</c:v>
                </c:pt>
                <c:pt idx="2">
                  <c:v>0.11979760024742001</c:v>
                </c:pt>
                <c:pt idx="3">
                  <c:v>0.11970313682588</c:v>
                </c:pt>
                <c:pt idx="4">
                  <c:v>0.118992351439569</c:v>
                </c:pt>
                <c:pt idx="5">
                  <c:v>0.116735569987892</c:v>
                </c:pt>
                <c:pt idx="6">
                  <c:v>0.119825894216986</c:v>
                </c:pt>
                <c:pt idx="7">
                  <c:v>0.115836844687653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A-4120-9B73-6B308B0C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55728"/>
        <c:axId val="470656056"/>
      </c:lineChart>
      <c:catAx>
        <c:axId val="4706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6056"/>
        <c:crosses val="autoZero"/>
        <c:auto val="1"/>
        <c:lblAlgn val="ctr"/>
        <c:lblOffset val="100"/>
        <c:noMultiLvlLbl val="0"/>
      </c:catAx>
      <c:valAx>
        <c:axId val="47065605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9525</xdr:rowOff>
    </xdr:from>
    <xdr:to>
      <xdr:col>16</xdr:col>
      <xdr:colOff>0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630050-4AC2-4854-9250-87414963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30.510358564818" createdVersion="6" refreshedVersion="6" minRefreshableVersion="3" recordCount="25" xr:uid="{E4654D9F-D121-4DDD-8E4D-928F6EA293C4}">
  <cacheSource type="worksheet">
    <worksheetSource ref="A1:J1048576" sheet="Sheet1"/>
  </cacheSource>
  <cacheFields count="10">
    <cacheField name="image" numFmtId="0">
      <sharedItems containsBlank="1" count="4">
        <s v="12_06_2010_28_08_2009"/>
        <s v="12_06_2010"/>
        <s v="28_08_2009"/>
        <m/>
      </sharedItems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committees" numFmtId="0">
      <sharedItems containsString="0" containsBlank="1" containsNumber="1" containsInteger="1" minValue="50" maxValue="100"/>
    </cacheField>
    <cacheField name="neighbors" numFmtId="0">
      <sharedItems containsString="0" containsBlank="1" containsNumber="1" containsInteger="1" minValue="0" maxValue="9"/>
    </cacheField>
    <cacheField name="RMSE" numFmtId="0">
      <sharedItems containsString="0" containsBlank="1" containsNumber="1" minValue="0.102006915699539" maxValue="0.121317500776458"/>
    </cacheField>
    <cacheField name="Rsquared" numFmtId="0">
      <sharedItems containsString="0" containsBlank="1" containsNumber="1" minValue="0.71259980885477603" maxValue="0.79625430796630803"/>
    </cacheField>
    <cacheField name="MAE" numFmtId="0">
      <sharedItems containsString="0" containsBlank="1" containsNumber="1" minValue="5.2861525519002299E-2" maxValue="6.5160985517061995E-2"/>
    </cacheField>
    <cacheField name="RMSESD" numFmtId="0">
      <sharedItems containsString="0" containsBlank="1" containsNumber="1" minValue="5.1438360051276697E-3" maxValue="6.51669163989983E-3"/>
    </cacheField>
    <cacheField name="RsquaredSD" numFmtId="0">
      <sharedItems containsString="0" containsBlank="1" containsNumber="1" minValue="2.1430949456920999E-2" maxValue="3.4544093088745099E-2"/>
    </cacheField>
    <cacheField name="MAESD" numFmtId="0">
      <sharedItems containsString="0" containsBlank="1" containsNumber="1" minValue="2.6581496660630301E-3" maxValue="3.5883739557603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00"/>
    <n v="0"/>
    <n v="0.104732847446472"/>
    <n v="0.78552010801559502"/>
    <n v="5.2861525519002299E-2"/>
    <n v="5.9097481759825196E-3"/>
    <n v="2.3311738504794299E-2"/>
    <n v="2.97388370140863E-3"/>
  </r>
  <r>
    <x v="0"/>
    <x v="1"/>
    <n v="100"/>
    <n v="0"/>
    <n v="0.103696969304471"/>
    <n v="0.78966205130229605"/>
    <n v="5.3059103719067101E-2"/>
    <n v="5.8449474507688602E-3"/>
    <n v="2.2888410405330899E-2"/>
    <n v="2.94020825127247E-3"/>
  </r>
  <r>
    <x v="0"/>
    <x v="2"/>
    <n v="100"/>
    <n v="0"/>
    <n v="0.10520270848619501"/>
    <n v="0.78363405141993003"/>
    <n v="5.3777953551961098E-2"/>
    <n v="5.71082261337963E-3"/>
    <n v="2.3175772879531899E-2"/>
    <n v="3.0673370220974799E-3"/>
  </r>
  <r>
    <x v="0"/>
    <x v="3"/>
    <n v="100"/>
    <n v="0"/>
    <n v="0.105063239350086"/>
    <n v="0.78417695538813004"/>
    <n v="5.3742979379050697E-2"/>
    <n v="5.7063373826666897E-3"/>
    <n v="2.2978017585614699E-2"/>
    <n v="2.83519477492607E-3"/>
  </r>
  <r>
    <x v="0"/>
    <x v="4"/>
    <n v="100"/>
    <n v="9"/>
    <n v="0.102006915699539"/>
    <n v="0.79625430796630803"/>
    <n v="5.4066951042242198E-2"/>
    <n v="5.8606663579692797E-3"/>
    <n v="2.2480376668302601E-2"/>
    <n v="2.8717745559363999E-3"/>
  </r>
  <r>
    <x v="0"/>
    <x v="5"/>
    <n v="100"/>
    <n v="5"/>
    <n v="0.10412651386235799"/>
    <n v="0.78785626634559203"/>
    <n v="5.4900216159646201E-2"/>
    <n v="5.9909766999933101E-3"/>
    <n v="2.6082109941728399E-2"/>
    <n v="2.9446505213962999E-3"/>
  </r>
  <r>
    <x v="0"/>
    <x v="6"/>
    <n v="100"/>
    <n v="0"/>
    <n v="0.10623798708764701"/>
    <n v="0.77922680906673703"/>
    <n v="5.4228688099616999E-2"/>
    <n v="5.7672084448751404E-3"/>
    <n v="2.32116687158982E-2"/>
    <n v="3.0541440742152702E-3"/>
  </r>
  <r>
    <x v="0"/>
    <x v="7"/>
    <n v="100"/>
    <n v="5"/>
    <n v="0.10388183886063899"/>
    <n v="0.78855128005136099"/>
    <n v="5.4759184262320598E-2"/>
    <n v="6.27269840598043E-3"/>
    <n v="2.7094869076872901E-2"/>
    <n v="3.3266542955757501E-3"/>
  </r>
  <r>
    <x v="1"/>
    <x v="0"/>
    <n v="100"/>
    <n v="0"/>
    <n v="0.10850143730931799"/>
    <n v="0.77019300515284905"/>
    <n v="5.4529150592746697E-2"/>
    <n v="5.6344014521494401E-3"/>
    <n v="2.3465383234144498E-2"/>
    <n v="2.8996745147444698E-3"/>
  </r>
  <r>
    <x v="1"/>
    <x v="1"/>
    <n v="100"/>
    <n v="0"/>
    <n v="0.10656414674591901"/>
    <n v="0.77831430266521795"/>
    <n v="5.4067695374893497E-2"/>
    <n v="5.3951976559319E-3"/>
    <n v="2.1881689664609998E-2"/>
    <n v="2.7200668184786001E-3"/>
  </r>
  <r>
    <x v="1"/>
    <x v="2"/>
    <n v="100"/>
    <n v="0"/>
    <n v="0.108415843733649"/>
    <n v="0.77042062651198795"/>
    <n v="5.5153206488486199E-2"/>
    <n v="5.1438360051276697E-3"/>
    <n v="2.1430949456920999E-2"/>
    <n v="2.7942300126731199E-3"/>
  </r>
  <r>
    <x v="1"/>
    <x v="3"/>
    <n v="100"/>
    <n v="0"/>
    <n v="0.10855553415199901"/>
    <n v="0.76996024767045401"/>
    <n v="5.5060350256285903E-2"/>
    <n v="5.3047593442301002E-3"/>
    <n v="2.2890712420330899E-2"/>
    <n v="2.8244393181004199E-3"/>
  </r>
  <r>
    <x v="1"/>
    <x v="4"/>
    <n v="100"/>
    <n v="0"/>
    <n v="0.10783765292391401"/>
    <n v="0.77267546913879004"/>
    <n v="5.4851932051760699E-2"/>
    <n v="5.9764316444198698E-3"/>
    <n v="2.39324188772971E-2"/>
    <n v="3.0459359716295798E-3"/>
  </r>
  <r>
    <x v="1"/>
    <x v="5"/>
    <n v="100"/>
    <n v="9"/>
    <n v="0.10553373643181101"/>
    <n v="0.78243605982445097"/>
    <n v="5.7594708717342603E-2"/>
    <n v="5.3890590604098801E-3"/>
    <n v="2.2841514600050801E-2"/>
    <n v="2.7532772677854602E-3"/>
  </r>
  <r>
    <x v="1"/>
    <x v="6"/>
    <n v="100"/>
    <n v="0"/>
    <n v="0.108774589628373"/>
    <n v="0.76908909050682195"/>
    <n v="5.52596068405257E-2"/>
    <n v="5.2110392973820996E-3"/>
    <n v="2.1461277976829701E-2"/>
    <n v="2.6581496660630301E-3"/>
  </r>
  <r>
    <x v="1"/>
    <x v="7"/>
    <n v="100"/>
    <n v="5"/>
    <n v="0.10416458570411"/>
    <n v="0.78785657668135201"/>
    <n v="5.5810195981371498E-2"/>
    <n v="5.5047086736798997E-3"/>
    <n v="2.3942387381463402E-2"/>
    <n v="2.8399402209655102E-3"/>
  </r>
  <r>
    <x v="2"/>
    <x v="0"/>
    <n v="50"/>
    <n v="0"/>
    <n v="0.121317500776458"/>
    <n v="0.71259980885477603"/>
    <n v="6.3580688117742201E-2"/>
    <n v="6.1368248310225398E-3"/>
    <n v="3.4544093088745099E-2"/>
    <n v="3.2109742070856599E-3"/>
  </r>
  <r>
    <x v="2"/>
    <x v="1"/>
    <n v="100"/>
    <n v="0"/>
    <n v="0.119948410118974"/>
    <n v="0.71887019608902203"/>
    <n v="6.3166132098290403E-2"/>
    <n v="6.51669163989983E-3"/>
    <n v="3.3845282567705998E-2"/>
    <n v="3.4219704520718698E-3"/>
  </r>
  <r>
    <x v="2"/>
    <x v="2"/>
    <n v="100"/>
    <n v="0"/>
    <n v="0.11979760024742001"/>
    <n v="0.72059072718813799"/>
    <n v="6.3147797950288201E-2"/>
    <n v="6.1160252936663297E-3"/>
    <n v="3.1041771449221701E-2"/>
    <n v="3.1033871686307899E-3"/>
  </r>
  <r>
    <x v="2"/>
    <x v="3"/>
    <n v="100"/>
    <n v="0"/>
    <n v="0.11970313682588"/>
    <n v="0.72008229539513702"/>
    <n v="6.3051856199395906E-2"/>
    <n v="6.3198942042800603E-3"/>
    <n v="3.3338405253374601E-2"/>
    <n v="3.3175636190341598E-3"/>
  </r>
  <r>
    <x v="2"/>
    <x v="4"/>
    <n v="100"/>
    <n v="0"/>
    <n v="0.118992351439569"/>
    <n v="0.72321225330471295"/>
    <n v="6.3135880244408096E-2"/>
    <n v="6.0302336215768597E-3"/>
    <n v="3.3033791516486E-2"/>
    <n v="3.2650105915555802E-3"/>
  </r>
  <r>
    <x v="2"/>
    <x v="5"/>
    <n v="100"/>
    <n v="5"/>
    <n v="0.116735569987892"/>
    <n v="0.73304579891170496"/>
    <n v="6.5160985517061995E-2"/>
    <n v="6.3820457157236004E-3"/>
    <n v="3.3379340010236201E-2"/>
    <n v="3.58837395576033E-3"/>
  </r>
  <r>
    <x v="2"/>
    <x v="6"/>
    <n v="100"/>
    <n v="0"/>
    <n v="0.119825894216986"/>
    <n v="0.71959909313335402"/>
    <n v="6.3445076814701795E-2"/>
    <n v="6.4623271319111603E-3"/>
    <n v="3.2609066682352798E-2"/>
    <n v="3.42510738977885E-3"/>
  </r>
  <r>
    <x v="2"/>
    <x v="7"/>
    <n v="100"/>
    <n v="5"/>
    <n v="0.115836844687653"/>
    <n v="0.73726986071438205"/>
    <n v="6.4208489656365095E-2"/>
    <n v="6.1604681961237601E-3"/>
    <n v="3.1817171329828003E-2"/>
    <n v="3.5551661501869499E-3"/>
  </r>
  <r>
    <x v="3"/>
    <x v="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20455-0F2C-4627-B835-FFD0B2FB3C5B}" name="Tabela przestawna1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L1:P11" firstHeaderRow="1" firstDataRow="2" firstDataCol="1"/>
  <pivotFields count="10">
    <pivotField axis="axisCol" showAll="0">
      <items count="5">
        <item x="1"/>
        <item x="0"/>
        <item x="2"/>
        <item h="1"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Średnia z RMSE" fld="4" subtotal="average" baseField="1" baseItem="0"/>
  </dataFields>
  <chartFormats count="3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85" zoomScaleNormal="85" workbookViewId="0">
      <selection activeCell="T10" sqref="T10"/>
    </sheetView>
  </sheetViews>
  <sheetFormatPr defaultRowHeight="15.75" x14ac:dyDescent="0.25"/>
  <cols>
    <col min="1" max="1" width="28.5703125" customWidth="1"/>
    <col min="2" max="2" width="9.140625" style="16"/>
    <col min="5" max="5" width="9.140625" style="32"/>
    <col min="6" max="8" width="9.140625" style="27"/>
    <col min="9" max="9" width="9.140625" style="20"/>
    <col min="10" max="10" width="9.140625" style="27"/>
    <col min="12" max="12" width="17.85546875" bestFit="1" customWidth="1"/>
    <col min="13" max="13" width="17.7109375" bestFit="1" customWidth="1"/>
    <col min="14" max="14" width="22.85546875" bestFit="1" customWidth="1"/>
    <col min="15" max="15" width="12.28515625" bestFit="1" customWidth="1"/>
    <col min="16" max="16" width="14.28515625" bestFit="1" customWidth="1"/>
  </cols>
  <sheetData>
    <row r="1" spans="1:16" ht="16.5" thickBot="1" x14ac:dyDescent="0.3">
      <c r="A1" s="5" t="s">
        <v>4</v>
      </c>
      <c r="B1" s="16" t="s">
        <v>0</v>
      </c>
      <c r="C1" s="16" t="s">
        <v>8</v>
      </c>
      <c r="D1" s="16" t="s">
        <v>9</v>
      </c>
      <c r="E1" s="28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L1" s="2" t="s">
        <v>16</v>
      </c>
      <c r="M1" s="2" t="s">
        <v>5</v>
      </c>
    </row>
    <row r="2" spans="1:16" x14ac:dyDescent="0.25">
      <c r="A2" s="6" t="s">
        <v>1</v>
      </c>
      <c r="B2" s="17">
        <v>1</v>
      </c>
      <c r="C2" s="7">
        <v>100</v>
      </c>
      <c r="D2" s="7">
        <v>0</v>
      </c>
      <c r="E2" s="29">
        <v>0.104732847446472</v>
      </c>
      <c r="F2" s="21">
        <v>0.78552010801559502</v>
      </c>
      <c r="G2" s="21">
        <v>5.2861525519002299E-2</v>
      </c>
      <c r="H2" s="21">
        <v>5.9097481759825196E-3</v>
      </c>
      <c r="I2" s="21">
        <v>2.3311738504794299E-2</v>
      </c>
      <c r="J2" s="22">
        <v>2.97388370140863E-3</v>
      </c>
      <c r="L2" s="2" t="s">
        <v>7</v>
      </c>
      <c r="M2" t="s">
        <v>2</v>
      </c>
      <c r="N2" t="s">
        <v>1</v>
      </c>
      <c r="O2" t="s">
        <v>3</v>
      </c>
      <c r="P2" t="s">
        <v>6</v>
      </c>
    </row>
    <row r="3" spans="1:16" x14ac:dyDescent="0.25">
      <c r="A3" s="8" t="s">
        <v>1</v>
      </c>
      <c r="B3" s="18">
        <v>2</v>
      </c>
      <c r="C3" s="9">
        <v>100</v>
      </c>
      <c r="D3" s="9">
        <v>0</v>
      </c>
      <c r="E3" s="30">
        <v>0.103696969304471</v>
      </c>
      <c r="F3" s="23">
        <v>0.78966205130229605</v>
      </c>
      <c r="G3" s="23">
        <v>5.3059103719067101E-2</v>
      </c>
      <c r="H3" s="23">
        <v>5.8449474507688602E-3</v>
      </c>
      <c r="I3" s="23">
        <v>2.2888410405330899E-2</v>
      </c>
      <c r="J3" s="24">
        <v>2.94020825127247E-3</v>
      </c>
      <c r="L3" s="4">
        <v>1</v>
      </c>
      <c r="M3" s="3">
        <v>0.10850143730931799</v>
      </c>
      <c r="N3" s="3">
        <v>0.104732847446472</v>
      </c>
      <c r="O3" s="3">
        <v>0.121317500776458</v>
      </c>
      <c r="P3" s="3">
        <v>0.11151726184408266</v>
      </c>
    </row>
    <row r="4" spans="1:16" x14ac:dyDescent="0.25">
      <c r="A4" s="8" t="s">
        <v>1</v>
      </c>
      <c r="B4" s="18">
        <v>3</v>
      </c>
      <c r="C4" s="9">
        <v>100</v>
      </c>
      <c r="D4" s="9">
        <v>0</v>
      </c>
      <c r="E4" s="30">
        <v>0.10520270848619501</v>
      </c>
      <c r="F4" s="23">
        <v>0.78363405141993003</v>
      </c>
      <c r="G4" s="23">
        <v>5.3777953551961098E-2</v>
      </c>
      <c r="H4" s="23">
        <v>5.71082261337963E-3</v>
      </c>
      <c r="I4" s="23">
        <v>2.3175772879531899E-2</v>
      </c>
      <c r="J4" s="24">
        <v>3.0673370220974799E-3</v>
      </c>
      <c r="L4" s="4">
        <v>2</v>
      </c>
      <c r="M4" s="3">
        <v>0.10656414674591901</v>
      </c>
      <c r="N4" s="3">
        <v>0.103696969304471</v>
      </c>
      <c r="O4" s="3">
        <v>0.119948410118974</v>
      </c>
      <c r="P4" s="3">
        <v>0.11006984205645466</v>
      </c>
    </row>
    <row r="5" spans="1:16" x14ac:dyDescent="0.25">
      <c r="A5" s="8" t="s">
        <v>1</v>
      </c>
      <c r="B5" s="18">
        <v>4</v>
      </c>
      <c r="C5" s="9">
        <v>100</v>
      </c>
      <c r="D5" s="9">
        <v>0</v>
      </c>
      <c r="E5" s="30">
        <v>0.105063239350086</v>
      </c>
      <c r="F5" s="23">
        <v>0.78417695538813004</v>
      </c>
      <c r="G5" s="23">
        <v>5.3742979379050697E-2</v>
      </c>
      <c r="H5" s="23">
        <v>5.7063373826666897E-3</v>
      </c>
      <c r="I5" s="23">
        <v>2.2978017585614699E-2</v>
      </c>
      <c r="J5" s="24">
        <v>2.83519477492607E-3</v>
      </c>
      <c r="L5" s="4">
        <v>3</v>
      </c>
      <c r="M5" s="3">
        <v>0.108415843733649</v>
      </c>
      <c r="N5" s="3">
        <v>0.10520270848619501</v>
      </c>
      <c r="O5" s="3">
        <v>0.11979760024742001</v>
      </c>
      <c r="P5" s="3">
        <v>0.11113871748908799</v>
      </c>
    </row>
    <row r="6" spans="1:16" x14ac:dyDescent="0.25">
      <c r="A6" s="8" t="s">
        <v>1</v>
      </c>
      <c r="B6" s="18">
        <v>5</v>
      </c>
      <c r="C6" s="9">
        <v>100</v>
      </c>
      <c r="D6" s="9">
        <v>9</v>
      </c>
      <c r="E6" s="30">
        <v>0.102006915699539</v>
      </c>
      <c r="F6" s="23">
        <v>0.79625430796630803</v>
      </c>
      <c r="G6" s="23">
        <v>5.4066951042242198E-2</v>
      </c>
      <c r="H6" s="23">
        <v>5.8606663579692797E-3</v>
      </c>
      <c r="I6" s="23">
        <v>2.2480376668302601E-2</v>
      </c>
      <c r="J6" s="24">
        <v>2.8717745559363999E-3</v>
      </c>
      <c r="L6" s="4">
        <v>4</v>
      </c>
      <c r="M6" s="3">
        <v>0.10855553415199901</v>
      </c>
      <c r="N6" s="3">
        <v>0.105063239350086</v>
      </c>
      <c r="O6" s="3">
        <v>0.11970313682588</v>
      </c>
      <c r="P6" s="3">
        <v>0.11110730344265501</v>
      </c>
    </row>
    <row r="7" spans="1:16" x14ac:dyDescent="0.25">
      <c r="A7" s="8" t="s">
        <v>1</v>
      </c>
      <c r="B7" s="18">
        <v>6</v>
      </c>
      <c r="C7" s="9">
        <v>100</v>
      </c>
      <c r="D7" s="9">
        <v>5</v>
      </c>
      <c r="E7" s="30">
        <v>0.10412651386235799</v>
      </c>
      <c r="F7" s="23">
        <v>0.78785626634559203</v>
      </c>
      <c r="G7" s="23">
        <v>5.4900216159646201E-2</v>
      </c>
      <c r="H7" s="23">
        <v>5.9909766999933101E-3</v>
      </c>
      <c r="I7" s="23">
        <v>2.6082109941728399E-2</v>
      </c>
      <c r="J7" s="24">
        <v>2.9446505213962999E-3</v>
      </c>
      <c r="L7" s="4">
        <v>5</v>
      </c>
      <c r="M7" s="3">
        <v>0.10783765292391401</v>
      </c>
      <c r="N7" s="3">
        <v>0.102006915699539</v>
      </c>
      <c r="O7" s="3">
        <v>0.118992351439569</v>
      </c>
      <c r="P7" s="3">
        <v>0.10961230668767401</v>
      </c>
    </row>
    <row r="8" spans="1:16" x14ac:dyDescent="0.25">
      <c r="A8" s="8" t="s">
        <v>1</v>
      </c>
      <c r="B8" s="18">
        <v>7</v>
      </c>
      <c r="C8" s="9">
        <v>100</v>
      </c>
      <c r="D8" s="9">
        <v>0</v>
      </c>
      <c r="E8" s="30">
        <v>0.10623798708764701</v>
      </c>
      <c r="F8" s="23">
        <v>0.77922680906673703</v>
      </c>
      <c r="G8" s="23">
        <v>5.4228688099616999E-2</v>
      </c>
      <c r="H8" s="23">
        <v>5.7672084448751404E-3</v>
      </c>
      <c r="I8" s="23">
        <v>2.32116687158982E-2</v>
      </c>
      <c r="J8" s="24">
        <v>3.0541440742152702E-3</v>
      </c>
      <c r="L8" s="4">
        <v>6</v>
      </c>
      <c r="M8" s="3">
        <v>0.10553373643181101</v>
      </c>
      <c r="N8" s="3">
        <v>0.10412651386235799</v>
      </c>
      <c r="O8" s="3">
        <v>0.116735569987892</v>
      </c>
      <c r="P8" s="3">
        <v>0.10879860676068702</v>
      </c>
    </row>
    <row r="9" spans="1:16" ht="16.5" thickBot="1" x14ac:dyDescent="0.3">
      <c r="A9" s="8" t="s">
        <v>1</v>
      </c>
      <c r="B9" s="18">
        <v>8</v>
      </c>
      <c r="C9" s="9">
        <v>100</v>
      </c>
      <c r="D9" s="9">
        <v>5</v>
      </c>
      <c r="E9" s="30">
        <v>0.10388183886063899</v>
      </c>
      <c r="F9" s="23">
        <v>0.78855128005136099</v>
      </c>
      <c r="G9" s="23">
        <v>5.4759184262320598E-2</v>
      </c>
      <c r="H9" s="23">
        <v>6.27269840598043E-3</v>
      </c>
      <c r="I9" s="23">
        <v>2.7094869076872901E-2</v>
      </c>
      <c r="J9" s="24">
        <v>3.3266542955757501E-3</v>
      </c>
      <c r="L9" s="4">
        <v>7</v>
      </c>
      <c r="M9" s="3">
        <v>0.108774589628373</v>
      </c>
      <c r="N9" s="3">
        <v>0.10623798708764701</v>
      </c>
      <c r="O9" s="3">
        <v>0.119825894216986</v>
      </c>
      <c r="P9" s="3">
        <v>0.11161282364433533</v>
      </c>
    </row>
    <row r="10" spans="1:16" s="1" customFormat="1" x14ac:dyDescent="0.25">
      <c r="A10" s="11" t="s">
        <v>2</v>
      </c>
      <c r="B10" s="17">
        <v>1</v>
      </c>
      <c r="C10" s="7">
        <v>100</v>
      </c>
      <c r="D10" s="7">
        <v>0</v>
      </c>
      <c r="E10" s="29">
        <v>0.10850143730931799</v>
      </c>
      <c r="F10" s="21">
        <v>0.77019300515284905</v>
      </c>
      <c r="G10" s="21">
        <v>5.4529150592746697E-2</v>
      </c>
      <c r="H10" s="21">
        <v>5.6344014521494401E-3</v>
      </c>
      <c r="I10" s="21">
        <v>2.3465383234144498E-2</v>
      </c>
      <c r="J10" s="22">
        <v>2.8996745147444698E-3</v>
      </c>
      <c r="L10" s="4">
        <v>8</v>
      </c>
      <c r="M10" s="3">
        <v>0.10416458570411</v>
      </c>
      <c r="N10" s="3">
        <v>0.10388183886063899</v>
      </c>
      <c r="O10" s="3">
        <v>0.115836844687653</v>
      </c>
      <c r="P10" s="3">
        <v>0.10796108975080065</v>
      </c>
    </row>
    <row r="11" spans="1:16" x14ac:dyDescent="0.25">
      <c r="A11" s="12" t="s">
        <v>2</v>
      </c>
      <c r="B11" s="18">
        <v>2</v>
      </c>
      <c r="C11" s="9">
        <v>100</v>
      </c>
      <c r="D11" s="9">
        <v>0</v>
      </c>
      <c r="E11" s="30">
        <v>0.10656414674591901</v>
      </c>
      <c r="F11" s="23">
        <v>0.77831430266521795</v>
      </c>
      <c r="G11" s="23">
        <v>5.4067695374893497E-2</v>
      </c>
      <c r="H11" s="23">
        <v>5.3951976559319E-3</v>
      </c>
      <c r="I11" s="23">
        <v>2.1881689664609998E-2</v>
      </c>
      <c r="J11" s="24">
        <v>2.7200668184786001E-3</v>
      </c>
      <c r="L11" s="4" t="s">
        <v>6</v>
      </c>
      <c r="M11" s="3">
        <v>0.10729344082863662</v>
      </c>
      <c r="N11" s="3">
        <v>0.10436862751217588</v>
      </c>
      <c r="O11" s="3">
        <v>0.119019663537604</v>
      </c>
      <c r="P11" s="3">
        <v>0.11022724395947218</v>
      </c>
    </row>
    <row r="12" spans="1:16" x14ac:dyDescent="0.25">
      <c r="A12" s="12" t="s">
        <v>2</v>
      </c>
      <c r="B12" s="18">
        <v>3</v>
      </c>
      <c r="C12" s="9">
        <v>100</v>
      </c>
      <c r="D12" s="9">
        <v>0</v>
      </c>
      <c r="E12" s="30">
        <v>0.108415843733649</v>
      </c>
      <c r="F12" s="23">
        <v>0.77042062651198795</v>
      </c>
      <c r="G12" s="23">
        <v>5.5153206488486199E-2</v>
      </c>
      <c r="H12" s="23">
        <v>5.1438360051276697E-3</v>
      </c>
      <c r="I12" s="23">
        <v>2.1430949456920999E-2</v>
      </c>
      <c r="J12" s="24">
        <v>2.7942300126731199E-3</v>
      </c>
    </row>
    <row r="13" spans="1:16" x14ac:dyDescent="0.25">
      <c r="A13" s="12" t="s">
        <v>2</v>
      </c>
      <c r="B13" s="18">
        <v>4</v>
      </c>
      <c r="C13" s="9">
        <v>100</v>
      </c>
      <c r="D13" s="9">
        <v>0</v>
      </c>
      <c r="E13" s="30">
        <v>0.10855553415199901</v>
      </c>
      <c r="F13" s="23">
        <v>0.76996024767045401</v>
      </c>
      <c r="G13" s="23">
        <v>5.5060350256285903E-2</v>
      </c>
      <c r="H13" s="23">
        <v>5.3047593442301002E-3</v>
      </c>
      <c r="I13" s="23">
        <v>2.2890712420330899E-2</v>
      </c>
      <c r="J13" s="24">
        <v>2.8244393181004199E-3</v>
      </c>
    </row>
    <row r="14" spans="1:16" x14ac:dyDescent="0.25">
      <c r="A14" s="12" t="s">
        <v>2</v>
      </c>
      <c r="B14" s="18">
        <v>5</v>
      </c>
      <c r="C14" s="9">
        <v>100</v>
      </c>
      <c r="D14" s="9">
        <v>0</v>
      </c>
      <c r="E14" s="30">
        <v>0.10783765292391401</v>
      </c>
      <c r="F14" s="23">
        <v>0.77267546913879004</v>
      </c>
      <c r="G14" s="23">
        <v>5.4851932051760699E-2</v>
      </c>
      <c r="H14" s="23">
        <v>5.9764316444198698E-3</v>
      </c>
      <c r="I14" s="23">
        <v>2.39324188772971E-2</v>
      </c>
      <c r="J14" s="24">
        <v>3.0459359716295798E-3</v>
      </c>
    </row>
    <row r="15" spans="1:16" x14ac:dyDescent="0.25">
      <c r="A15" s="12" t="s">
        <v>2</v>
      </c>
      <c r="B15" s="18">
        <v>6</v>
      </c>
      <c r="C15" s="9">
        <v>100</v>
      </c>
      <c r="D15" s="9">
        <v>9</v>
      </c>
      <c r="E15" s="30">
        <v>0.10553373643181101</v>
      </c>
      <c r="F15" s="23">
        <v>0.78243605982445097</v>
      </c>
      <c r="G15" s="23">
        <v>5.7594708717342603E-2</v>
      </c>
      <c r="H15" s="23">
        <v>5.3890590604098801E-3</v>
      </c>
      <c r="I15" s="23">
        <v>2.2841514600050801E-2</v>
      </c>
      <c r="J15" s="24">
        <v>2.7532772677854602E-3</v>
      </c>
    </row>
    <row r="16" spans="1:16" x14ac:dyDescent="0.25">
      <c r="A16" s="12" t="s">
        <v>2</v>
      </c>
      <c r="B16" s="18">
        <v>7</v>
      </c>
      <c r="C16" s="9">
        <v>100</v>
      </c>
      <c r="D16" s="9">
        <v>0</v>
      </c>
      <c r="E16" s="30">
        <v>0.108774589628373</v>
      </c>
      <c r="F16" s="23">
        <v>0.76908909050682195</v>
      </c>
      <c r="G16" s="23">
        <v>5.52596068405257E-2</v>
      </c>
      <c r="H16" s="23">
        <v>5.2110392973820996E-3</v>
      </c>
      <c r="I16" s="23">
        <v>2.1461277976829701E-2</v>
      </c>
      <c r="J16" s="24">
        <v>2.6581496660630301E-3</v>
      </c>
    </row>
    <row r="17" spans="1:10" ht="16.5" thickBot="1" x14ac:dyDescent="0.3">
      <c r="A17" s="13" t="s">
        <v>2</v>
      </c>
      <c r="B17" s="19">
        <v>8</v>
      </c>
      <c r="C17" s="10">
        <v>100</v>
      </c>
      <c r="D17" s="10">
        <v>5</v>
      </c>
      <c r="E17" s="31">
        <v>0.10416458570411</v>
      </c>
      <c r="F17" s="25">
        <v>0.78785657668135201</v>
      </c>
      <c r="G17" s="25">
        <v>5.5810195981371498E-2</v>
      </c>
      <c r="H17" s="25">
        <v>5.5047086736798997E-3</v>
      </c>
      <c r="I17" s="25">
        <v>2.3942387381463402E-2</v>
      </c>
      <c r="J17" s="26">
        <v>2.8399402209655102E-3</v>
      </c>
    </row>
    <row r="18" spans="1:10" x14ac:dyDescent="0.25">
      <c r="A18" s="14" t="s">
        <v>3</v>
      </c>
      <c r="B18" s="18">
        <v>1</v>
      </c>
      <c r="C18" s="9">
        <v>50</v>
      </c>
      <c r="D18" s="9">
        <v>0</v>
      </c>
      <c r="E18" s="30">
        <v>0.121317500776458</v>
      </c>
      <c r="F18" s="23">
        <v>0.71259980885477603</v>
      </c>
      <c r="G18" s="23">
        <v>6.3580688117742201E-2</v>
      </c>
      <c r="H18" s="23">
        <v>6.1368248310225398E-3</v>
      </c>
      <c r="I18" s="23">
        <v>3.4544093088745099E-2</v>
      </c>
      <c r="J18" s="24">
        <v>3.2109742070856599E-3</v>
      </c>
    </row>
    <row r="19" spans="1:10" x14ac:dyDescent="0.25">
      <c r="A19" s="14" t="s">
        <v>3</v>
      </c>
      <c r="B19" s="18">
        <v>2</v>
      </c>
      <c r="C19" s="9">
        <v>100</v>
      </c>
      <c r="D19" s="9">
        <v>0</v>
      </c>
      <c r="E19" s="30">
        <v>0.119948410118974</v>
      </c>
      <c r="F19" s="23">
        <v>0.71887019608902203</v>
      </c>
      <c r="G19" s="23">
        <v>6.3166132098290403E-2</v>
      </c>
      <c r="H19" s="23">
        <v>6.51669163989983E-3</v>
      </c>
      <c r="I19" s="23">
        <v>3.3845282567705998E-2</v>
      </c>
      <c r="J19" s="24">
        <v>3.4219704520718698E-3</v>
      </c>
    </row>
    <row r="20" spans="1:10" x14ac:dyDescent="0.25">
      <c r="A20" s="14" t="s">
        <v>3</v>
      </c>
      <c r="B20" s="18">
        <v>3</v>
      </c>
      <c r="C20" s="9">
        <v>100</v>
      </c>
      <c r="D20" s="9">
        <v>0</v>
      </c>
      <c r="E20" s="30">
        <v>0.11979760024742001</v>
      </c>
      <c r="F20" s="23">
        <v>0.72059072718813799</v>
      </c>
      <c r="G20" s="23">
        <v>6.3147797950288201E-2</v>
      </c>
      <c r="H20" s="23">
        <v>6.1160252936663297E-3</v>
      </c>
      <c r="I20" s="23">
        <v>3.1041771449221701E-2</v>
      </c>
      <c r="J20" s="24">
        <v>3.1033871686307899E-3</v>
      </c>
    </row>
    <row r="21" spans="1:10" x14ac:dyDescent="0.25">
      <c r="A21" s="14" t="s">
        <v>3</v>
      </c>
      <c r="B21" s="18">
        <v>4</v>
      </c>
      <c r="C21" s="9">
        <v>100</v>
      </c>
      <c r="D21" s="9">
        <v>0</v>
      </c>
      <c r="E21" s="30">
        <v>0.11970313682588</v>
      </c>
      <c r="F21" s="23">
        <v>0.72008229539513702</v>
      </c>
      <c r="G21" s="23">
        <v>6.3051856199395906E-2</v>
      </c>
      <c r="H21" s="23">
        <v>6.3198942042800603E-3</v>
      </c>
      <c r="I21" s="23">
        <v>3.3338405253374601E-2</v>
      </c>
      <c r="J21" s="24">
        <v>3.3175636190341598E-3</v>
      </c>
    </row>
    <row r="22" spans="1:10" x14ac:dyDescent="0.25">
      <c r="A22" s="14" t="s">
        <v>3</v>
      </c>
      <c r="B22" s="18">
        <v>5</v>
      </c>
      <c r="C22" s="9">
        <v>100</v>
      </c>
      <c r="D22" s="9">
        <v>0</v>
      </c>
      <c r="E22" s="30">
        <v>0.118992351439569</v>
      </c>
      <c r="F22" s="23">
        <v>0.72321225330471295</v>
      </c>
      <c r="G22" s="23">
        <v>6.3135880244408096E-2</v>
      </c>
      <c r="H22" s="23">
        <v>6.0302336215768597E-3</v>
      </c>
      <c r="I22" s="23">
        <v>3.3033791516486E-2</v>
      </c>
      <c r="J22" s="24">
        <v>3.2650105915555802E-3</v>
      </c>
    </row>
    <row r="23" spans="1:10" x14ac:dyDescent="0.25">
      <c r="A23" s="14" t="s">
        <v>3</v>
      </c>
      <c r="B23" s="18">
        <v>6</v>
      </c>
      <c r="C23" s="9">
        <v>100</v>
      </c>
      <c r="D23" s="9">
        <v>5</v>
      </c>
      <c r="E23" s="30">
        <v>0.116735569987892</v>
      </c>
      <c r="F23" s="23">
        <v>0.73304579891170496</v>
      </c>
      <c r="G23" s="23">
        <v>6.5160985517061995E-2</v>
      </c>
      <c r="H23" s="23">
        <v>6.3820457157236004E-3</v>
      </c>
      <c r="I23" s="23">
        <v>3.3379340010236201E-2</v>
      </c>
      <c r="J23" s="24">
        <v>3.58837395576033E-3</v>
      </c>
    </row>
    <row r="24" spans="1:10" x14ac:dyDescent="0.25">
      <c r="A24" s="14" t="s">
        <v>3</v>
      </c>
      <c r="B24" s="18">
        <v>7</v>
      </c>
      <c r="C24" s="9">
        <v>100</v>
      </c>
      <c r="D24" s="9">
        <v>0</v>
      </c>
      <c r="E24" s="30">
        <v>0.119825894216986</v>
      </c>
      <c r="F24" s="23">
        <v>0.71959909313335402</v>
      </c>
      <c r="G24" s="23">
        <v>6.3445076814701795E-2</v>
      </c>
      <c r="H24" s="23">
        <v>6.4623271319111603E-3</v>
      </c>
      <c r="I24" s="23">
        <v>3.2609066682352798E-2</v>
      </c>
      <c r="J24" s="24">
        <v>3.42510738977885E-3</v>
      </c>
    </row>
    <row r="25" spans="1:10" ht="16.5" thickBot="1" x14ac:dyDescent="0.3">
      <c r="A25" s="15" t="s">
        <v>3</v>
      </c>
      <c r="B25" s="19">
        <v>8</v>
      </c>
      <c r="C25" s="10">
        <v>100</v>
      </c>
      <c r="D25" s="10">
        <v>5</v>
      </c>
      <c r="E25" s="31">
        <v>0.115836844687653</v>
      </c>
      <c r="F25" s="25">
        <v>0.73726986071438205</v>
      </c>
      <c r="G25" s="25">
        <v>6.4208489656365095E-2</v>
      </c>
      <c r="H25" s="25">
        <v>6.1604681961237601E-3</v>
      </c>
      <c r="I25" s="25">
        <v>3.1817171329828003E-2</v>
      </c>
      <c r="J25" s="26">
        <v>3.5551661501869499E-3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2018-05-10T09:46:58Z</dcterms:created>
  <dcterms:modified xsi:type="dcterms:W3CDTF">2018-05-10T10:15:37Z</dcterms:modified>
</cp:coreProperties>
</file>