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7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/>
  <c r="C8" i="1"/>
  <c r="D8" i="1"/>
  <c r="E8" i="1" s="1"/>
  <c r="C9" i="1"/>
  <c r="D9" i="1"/>
  <c r="E9" i="1" s="1"/>
  <c r="C10" i="1"/>
  <c r="D10" i="1"/>
  <c r="E10" i="1"/>
  <c r="C11" i="1"/>
  <c r="D11" i="1"/>
  <c r="E11" i="1"/>
  <c r="C12" i="1"/>
  <c r="D12" i="1"/>
  <c r="E12" i="1" s="1"/>
  <c r="C13" i="1"/>
  <c r="D13" i="1"/>
  <c r="E13" i="1" s="1"/>
  <c r="C14" i="1"/>
  <c r="D14" i="1"/>
  <c r="E14" i="1"/>
  <c r="C15" i="1"/>
  <c r="D15" i="1"/>
  <c r="E15" i="1"/>
  <c r="C16" i="1"/>
  <c r="D16" i="1"/>
  <c r="E16" i="1" s="1"/>
  <c r="C17" i="1"/>
  <c r="D17" i="1"/>
  <c r="E17" i="1" s="1"/>
  <c r="C18" i="1"/>
  <c r="D18" i="1"/>
  <c r="E18" i="1"/>
  <c r="C19" i="1"/>
  <c r="D19" i="1"/>
  <c r="E19" i="1"/>
  <c r="C20" i="1"/>
  <c r="D20" i="1"/>
  <c r="E20" i="1" s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 s="1"/>
  <c r="C53" i="1"/>
  <c r="D53" i="1"/>
  <c r="E53" i="1" s="1"/>
  <c r="C54" i="1"/>
  <c r="D54" i="1"/>
  <c r="E54" i="1"/>
  <c r="C55" i="1"/>
  <c r="D55" i="1"/>
  <c r="E55" i="1" s="1"/>
  <c r="C56" i="1"/>
  <c r="D56" i="1"/>
  <c r="E56" i="1" s="1"/>
  <c r="C57" i="1"/>
  <c r="D57" i="1"/>
  <c r="E57" i="1" s="1"/>
  <c r="C58" i="1"/>
  <c r="D58" i="1"/>
  <c r="E58" i="1"/>
  <c r="C59" i="1"/>
  <c r="D59" i="1"/>
  <c r="E59" i="1" s="1"/>
  <c r="C60" i="1"/>
  <c r="D60" i="1"/>
  <c r="E60" i="1" s="1"/>
  <c r="C61" i="1"/>
  <c r="D61" i="1"/>
  <c r="E61" i="1" s="1"/>
  <c r="C62" i="1"/>
  <c r="D62" i="1"/>
  <c r="E62" i="1"/>
  <c r="C63" i="1"/>
  <c r="D63" i="1"/>
  <c r="E63" i="1" s="1"/>
  <c r="C64" i="1"/>
  <c r="D64" i="1"/>
  <c r="E64" i="1" s="1"/>
  <c r="C65" i="1"/>
  <c r="D65" i="1"/>
  <c r="E65" i="1" s="1"/>
  <c r="C66" i="1"/>
  <c r="D66" i="1"/>
  <c r="E66" i="1"/>
  <c r="C67" i="1"/>
  <c r="D67" i="1"/>
  <c r="E67" i="1" s="1"/>
  <c r="C68" i="1"/>
  <c r="D68" i="1"/>
  <c r="E68" i="1" s="1"/>
  <c r="C69" i="1"/>
  <c r="D69" i="1"/>
  <c r="E69" i="1" s="1"/>
  <c r="C70" i="1"/>
  <c r="D70" i="1"/>
  <c r="E70" i="1"/>
  <c r="C71" i="1"/>
  <c r="D71" i="1"/>
  <c r="E71" i="1" s="1"/>
  <c r="C72" i="1"/>
  <c r="D72" i="1"/>
  <c r="E72" i="1" s="1"/>
  <c r="C73" i="1"/>
  <c r="D73" i="1"/>
  <c r="E73" i="1" s="1"/>
  <c r="C74" i="1"/>
  <c r="D74" i="1"/>
  <c r="E74" i="1"/>
  <c r="C75" i="1"/>
  <c r="D75" i="1"/>
  <c r="E75" i="1" s="1"/>
  <c r="C76" i="1"/>
  <c r="D76" i="1"/>
  <c r="E76" i="1" s="1"/>
  <c r="C77" i="1"/>
  <c r="D77" i="1"/>
  <c r="E77" i="1" s="1"/>
  <c r="C78" i="1"/>
  <c r="D78" i="1"/>
  <c r="E78" i="1"/>
  <c r="C79" i="1"/>
  <c r="D79" i="1"/>
  <c r="E79" i="1" s="1"/>
  <c r="C80" i="1"/>
  <c r="D80" i="1"/>
  <c r="E80" i="1" s="1"/>
  <c r="C81" i="1"/>
  <c r="D81" i="1"/>
  <c r="E81" i="1" s="1"/>
  <c r="C82" i="1"/>
  <c r="D82" i="1"/>
  <c r="E82" i="1"/>
  <c r="C83" i="1"/>
  <c r="D83" i="1"/>
  <c r="E83" i="1" s="1"/>
  <c r="C84" i="1"/>
  <c r="D84" i="1"/>
  <c r="E84" i="1" s="1"/>
  <c r="C85" i="1"/>
  <c r="D85" i="1"/>
  <c r="E85" i="1" s="1"/>
  <c r="C86" i="1"/>
  <c r="D86" i="1"/>
  <c r="E86" i="1"/>
  <c r="C87" i="1"/>
  <c r="D87" i="1"/>
  <c r="E87" i="1" s="1"/>
  <c r="C88" i="1"/>
  <c r="D88" i="1"/>
  <c r="E88" i="1" s="1"/>
  <c r="C89" i="1"/>
  <c r="D89" i="1"/>
  <c r="E89" i="1" s="1"/>
  <c r="C90" i="1"/>
  <c r="D90" i="1"/>
  <c r="E90" i="1"/>
  <c r="C91" i="1"/>
  <c r="D91" i="1"/>
  <c r="E91" i="1" s="1"/>
  <c r="C92" i="1"/>
  <c r="D92" i="1"/>
  <c r="E92" i="1" s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D2" i="1"/>
  <c r="E2" i="1" s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0.48899999999999999</v>
      </c>
    </row>
    <row r="2" spans="1:6" x14ac:dyDescent="0.55000000000000004">
      <c r="A2">
        <v>-0.49</v>
      </c>
      <c r="B2" s="1">
        <v>5.6659000000000005E-7</v>
      </c>
      <c r="C2">
        <f>A2+0.059*13.61+0.1976</f>
        <v>0.51058999999999988</v>
      </c>
      <c r="D2" s="1">
        <f>B2*1000</f>
        <v>5.6659000000000006E-4</v>
      </c>
      <c r="E2" s="2">
        <f>D2/$F$1</f>
        <v>1.1586707566462169E-3</v>
      </c>
    </row>
    <row r="3" spans="1:6" x14ac:dyDescent="0.55000000000000004">
      <c r="A3">
        <v>-0.48</v>
      </c>
      <c r="B3" s="1">
        <v>6.7192999999999996E-7</v>
      </c>
      <c r="C3">
        <f t="shared" ref="C3:C66" si="0">A3+0.059*13.61+0.1976</f>
        <v>0.52058999999999989</v>
      </c>
      <c r="D3" s="1">
        <f t="shared" ref="D3:D66" si="1">B3*1000</f>
        <v>6.7192999999999994E-4</v>
      </c>
      <c r="E3" s="2">
        <f t="shared" ref="E3:E66" si="2">D3/$F$1</f>
        <v>1.3740899795501023E-3</v>
      </c>
    </row>
    <row r="4" spans="1:6" x14ac:dyDescent="0.55000000000000004">
      <c r="A4">
        <v>-0.47</v>
      </c>
      <c r="B4" s="1">
        <v>7.6293999999999997E-7</v>
      </c>
      <c r="C4">
        <f t="shared" si="0"/>
        <v>0.5305899999999999</v>
      </c>
      <c r="D4" s="1">
        <f t="shared" si="1"/>
        <v>7.6293999999999993E-4</v>
      </c>
      <c r="E4" s="2">
        <f t="shared" si="2"/>
        <v>1.5602044989775051E-3</v>
      </c>
    </row>
    <row r="5" spans="1:6" x14ac:dyDescent="0.55000000000000004">
      <c r="A5">
        <v>-0.46</v>
      </c>
      <c r="B5" s="1">
        <v>8.3292000000000002E-7</v>
      </c>
      <c r="C5">
        <f t="shared" si="0"/>
        <v>0.5405899999999999</v>
      </c>
      <c r="D5" s="1">
        <f t="shared" si="1"/>
        <v>8.3292000000000001E-4</v>
      </c>
      <c r="E5" s="2">
        <f t="shared" si="2"/>
        <v>1.7033128834355829E-3</v>
      </c>
    </row>
    <row r="6" spans="1:6" x14ac:dyDescent="0.55000000000000004">
      <c r="A6">
        <v>-0.45</v>
      </c>
      <c r="B6" s="1">
        <v>9.2607999999999999E-7</v>
      </c>
      <c r="C6">
        <f t="shared" si="0"/>
        <v>0.55058999999999991</v>
      </c>
      <c r="D6" s="1">
        <f t="shared" si="1"/>
        <v>9.2608000000000002E-4</v>
      </c>
      <c r="E6" s="2">
        <f t="shared" si="2"/>
        <v>1.8938241308793457E-3</v>
      </c>
    </row>
    <row r="7" spans="1:6" x14ac:dyDescent="0.55000000000000004">
      <c r="A7">
        <v>-0.44</v>
      </c>
      <c r="B7" s="1">
        <v>9.9916999999999991E-7</v>
      </c>
      <c r="C7">
        <f t="shared" si="0"/>
        <v>0.56058999999999992</v>
      </c>
      <c r="D7" s="1">
        <f t="shared" si="1"/>
        <v>9.9916999999999996E-4</v>
      </c>
      <c r="E7" s="2">
        <f t="shared" si="2"/>
        <v>2.0432924335378323E-3</v>
      </c>
    </row>
    <row r="8" spans="1:6" x14ac:dyDescent="0.55000000000000004">
      <c r="A8">
        <v>-0.43</v>
      </c>
      <c r="B8" s="1">
        <v>1.0872999999999999E-6</v>
      </c>
      <c r="C8">
        <f t="shared" si="0"/>
        <v>0.57058999999999993</v>
      </c>
      <c r="D8" s="1">
        <f t="shared" si="1"/>
        <v>1.0873E-3</v>
      </c>
      <c r="E8" s="2">
        <f t="shared" si="2"/>
        <v>2.2235173824130881E-3</v>
      </c>
    </row>
    <row r="9" spans="1:6" x14ac:dyDescent="0.55000000000000004">
      <c r="A9">
        <v>-0.42</v>
      </c>
      <c r="B9" s="1">
        <v>1.175E-6</v>
      </c>
      <c r="C9">
        <f t="shared" si="0"/>
        <v>0.58058999999999994</v>
      </c>
      <c r="D9" s="1">
        <f t="shared" si="1"/>
        <v>1.175E-3</v>
      </c>
      <c r="E9" s="2">
        <f t="shared" si="2"/>
        <v>2.4028629856850717E-3</v>
      </c>
    </row>
    <row r="10" spans="1:6" x14ac:dyDescent="0.55000000000000004">
      <c r="A10">
        <v>-0.41</v>
      </c>
      <c r="B10" s="1">
        <v>1.2665000000000001E-6</v>
      </c>
      <c r="C10">
        <f t="shared" si="0"/>
        <v>0.59058999999999995</v>
      </c>
      <c r="D10" s="1">
        <f t="shared" si="1"/>
        <v>1.2665E-3</v>
      </c>
      <c r="E10" s="2">
        <f t="shared" si="2"/>
        <v>2.5899795501022498E-3</v>
      </c>
    </row>
    <row r="11" spans="1:6" x14ac:dyDescent="0.55000000000000004">
      <c r="A11">
        <v>-0.4</v>
      </c>
      <c r="B11" s="1">
        <v>1.3402999999999999E-6</v>
      </c>
      <c r="C11">
        <f t="shared" si="0"/>
        <v>0.60058999999999985</v>
      </c>
      <c r="D11" s="1">
        <f t="shared" si="1"/>
        <v>1.3403E-3</v>
      </c>
      <c r="E11" s="2">
        <f t="shared" si="2"/>
        <v>2.7408997955010225E-3</v>
      </c>
    </row>
    <row r="12" spans="1:6" x14ac:dyDescent="0.55000000000000004">
      <c r="A12">
        <v>-0.39</v>
      </c>
      <c r="B12" s="1">
        <v>1.4446999999999999E-6</v>
      </c>
      <c r="C12">
        <f t="shared" si="0"/>
        <v>0.61058999999999986</v>
      </c>
      <c r="D12" s="1">
        <f t="shared" si="1"/>
        <v>1.4446999999999999E-3</v>
      </c>
      <c r="E12" s="2">
        <f t="shared" si="2"/>
        <v>2.9543967280163596E-3</v>
      </c>
    </row>
    <row r="13" spans="1:6" x14ac:dyDescent="0.55000000000000004">
      <c r="A13">
        <v>-0.38</v>
      </c>
      <c r="B13" s="1">
        <v>1.5541000000000001E-6</v>
      </c>
      <c r="C13">
        <f t="shared" si="0"/>
        <v>0.62058999999999986</v>
      </c>
      <c r="D13" s="1">
        <f t="shared" si="1"/>
        <v>1.5541000000000001E-3</v>
      </c>
      <c r="E13" s="2">
        <f t="shared" si="2"/>
        <v>3.178118609406953E-3</v>
      </c>
    </row>
    <row r="14" spans="1:6" x14ac:dyDescent="0.55000000000000004">
      <c r="A14">
        <v>-0.37</v>
      </c>
      <c r="B14" s="1">
        <v>1.6572E-6</v>
      </c>
      <c r="C14">
        <f t="shared" si="0"/>
        <v>0.63058999999999987</v>
      </c>
      <c r="D14" s="1">
        <f t="shared" si="1"/>
        <v>1.6571999999999999E-3</v>
      </c>
      <c r="E14" s="2">
        <f t="shared" si="2"/>
        <v>3.388957055214724E-3</v>
      </c>
    </row>
    <row r="15" spans="1:6" x14ac:dyDescent="0.55000000000000004">
      <c r="A15">
        <v>-0.36</v>
      </c>
      <c r="B15" s="1">
        <v>1.7253E-6</v>
      </c>
      <c r="C15">
        <f t="shared" si="0"/>
        <v>0.64058999999999988</v>
      </c>
      <c r="D15" s="1">
        <f t="shared" si="1"/>
        <v>1.7252999999999999E-3</v>
      </c>
      <c r="E15" s="2">
        <f t="shared" si="2"/>
        <v>3.5282208588957053E-3</v>
      </c>
    </row>
    <row r="16" spans="1:6" x14ac:dyDescent="0.55000000000000004">
      <c r="A16">
        <v>-0.35</v>
      </c>
      <c r="B16" s="1">
        <v>1.8057999999999999E-6</v>
      </c>
      <c r="C16">
        <f t="shared" si="0"/>
        <v>0.65058999999999989</v>
      </c>
      <c r="D16" s="1">
        <f t="shared" si="1"/>
        <v>1.8058E-3</v>
      </c>
      <c r="E16" s="2">
        <f t="shared" si="2"/>
        <v>3.6928425357873212E-3</v>
      </c>
    </row>
    <row r="17" spans="1:5" x14ac:dyDescent="0.55000000000000004">
      <c r="A17">
        <v>-0.34</v>
      </c>
      <c r="B17" s="1">
        <v>1.8931999999999999E-6</v>
      </c>
      <c r="C17">
        <f t="shared" si="0"/>
        <v>0.66058999999999979</v>
      </c>
      <c r="D17" s="1">
        <f t="shared" si="1"/>
        <v>1.8931999999999998E-3</v>
      </c>
      <c r="E17" s="2">
        <f t="shared" si="2"/>
        <v>3.8715746421267893E-3</v>
      </c>
    </row>
    <row r="18" spans="1:5" x14ac:dyDescent="0.55000000000000004">
      <c r="A18">
        <v>-0.33</v>
      </c>
      <c r="B18" s="1">
        <v>2.0381999999999998E-6</v>
      </c>
      <c r="C18">
        <f t="shared" si="0"/>
        <v>0.6705899999999998</v>
      </c>
      <c r="D18" s="1">
        <f t="shared" si="1"/>
        <v>2.0382E-3</v>
      </c>
      <c r="E18" s="2">
        <f t="shared" si="2"/>
        <v>4.1680981595092021E-3</v>
      </c>
    </row>
    <row r="19" spans="1:5" x14ac:dyDescent="0.55000000000000004">
      <c r="A19">
        <v>-0.32</v>
      </c>
      <c r="B19" s="1">
        <v>2.1221E-6</v>
      </c>
      <c r="C19">
        <f t="shared" si="0"/>
        <v>0.68058999999999981</v>
      </c>
      <c r="D19" s="1">
        <f t="shared" si="1"/>
        <v>2.1221E-3</v>
      </c>
      <c r="E19" s="2">
        <f t="shared" si="2"/>
        <v>4.3396728016359921E-3</v>
      </c>
    </row>
    <row r="20" spans="1:5" x14ac:dyDescent="0.55000000000000004">
      <c r="A20">
        <v>-0.31</v>
      </c>
      <c r="B20" s="1">
        <v>2.1948999999999999E-6</v>
      </c>
      <c r="C20">
        <f t="shared" si="0"/>
        <v>0.69058999999999982</v>
      </c>
      <c r="D20" s="1">
        <f t="shared" si="1"/>
        <v>2.1949000000000001E-3</v>
      </c>
      <c r="E20" s="2">
        <f t="shared" si="2"/>
        <v>4.4885480572597137E-3</v>
      </c>
    </row>
    <row r="21" spans="1:5" x14ac:dyDescent="0.55000000000000004">
      <c r="A21">
        <v>-0.3</v>
      </c>
      <c r="B21" s="1">
        <v>2.3257999999999998E-6</v>
      </c>
      <c r="C21">
        <f t="shared" si="0"/>
        <v>0.70058999999999982</v>
      </c>
      <c r="D21" s="1">
        <f t="shared" si="1"/>
        <v>2.3257999999999998E-3</v>
      </c>
      <c r="E21" s="2">
        <f t="shared" si="2"/>
        <v>4.7562372188139053E-3</v>
      </c>
    </row>
    <row r="22" spans="1:5" x14ac:dyDescent="0.55000000000000004">
      <c r="A22">
        <v>-0.28999999999999998</v>
      </c>
      <c r="B22" s="1">
        <v>2.4393000000000001E-6</v>
      </c>
      <c r="C22">
        <f t="shared" si="0"/>
        <v>0.71058999999999983</v>
      </c>
      <c r="D22" s="1">
        <f t="shared" si="1"/>
        <v>2.4393000000000001E-3</v>
      </c>
      <c r="E22" s="2">
        <f t="shared" si="2"/>
        <v>4.9883435582822088E-3</v>
      </c>
    </row>
    <row r="23" spans="1:5" x14ac:dyDescent="0.55000000000000004">
      <c r="A23">
        <v>-0.28000000000000003</v>
      </c>
      <c r="B23" s="1">
        <v>2.5668000000000001E-6</v>
      </c>
      <c r="C23">
        <f t="shared" si="0"/>
        <v>0.72058999999999984</v>
      </c>
      <c r="D23" s="1">
        <f t="shared" si="1"/>
        <v>2.5668000000000002E-3</v>
      </c>
      <c r="E23" s="2">
        <f t="shared" si="2"/>
        <v>5.2490797546012272E-3</v>
      </c>
    </row>
    <row r="24" spans="1:5" x14ac:dyDescent="0.55000000000000004">
      <c r="A24">
        <v>-0.27</v>
      </c>
      <c r="B24" s="1">
        <v>2.6605000000000002E-6</v>
      </c>
      <c r="C24">
        <f t="shared" si="0"/>
        <v>0.73058999999999985</v>
      </c>
      <c r="D24" s="1">
        <f t="shared" si="1"/>
        <v>2.6605000000000001E-3</v>
      </c>
      <c r="E24" s="2">
        <f t="shared" si="2"/>
        <v>5.4406952965235173E-3</v>
      </c>
    </row>
    <row r="25" spans="1:5" x14ac:dyDescent="0.55000000000000004">
      <c r="A25">
        <v>-0.26</v>
      </c>
      <c r="B25" s="1">
        <v>2.7864000000000001E-6</v>
      </c>
      <c r="C25">
        <f t="shared" si="0"/>
        <v>0.74058999999999986</v>
      </c>
      <c r="D25" s="1">
        <f t="shared" si="1"/>
        <v>2.7864000000000001E-3</v>
      </c>
      <c r="E25" s="2">
        <f t="shared" si="2"/>
        <v>5.698159509202454E-3</v>
      </c>
    </row>
    <row r="26" spans="1:5" x14ac:dyDescent="0.55000000000000004">
      <c r="A26">
        <v>-0.25</v>
      </c>
      <c r="B26" s="1">
        <v>2.9478E-6</v>
      </c>
      <c r="C26">
        <f t="shared" si="0"/>
        <v>0.75058999999999987</v>
      </c>
      <c r="D26" s="1">
        <f t="shared" si="1"/>
        <v>2.9478E-3</v>
      </c>
      <c r="E26" s="2">
        <f t="shared" si="2"/>
        <v>6.0282208588957054E-3</v>
      </c>
    </row>
    <row r="27" spans="1:5" x14ac:dyDescent="0.55000000000000004">
      <c r="A27">
        <v>-0.24</v>
      </c>
      <c r="B27" s="1">
        <v>3.1238999999999999E-6</v>
      </c>
      <c r="C27">
        <f t="shared" si="0"/>
        <v>0.76058999999999988</v>
      </c>
      <c r="D27" s="1">
        <f t="shared" si="1"/>
        <v>3.1238999999999998E-3</v>
      </c>
      <c r="E27" s="2">
        <f t="shared" si="2"/>
        <v>6.3883435582822081E-3</v>
      </c>
    </row>
    <row r="28" spans="1:5" x14ac:dyDescent="0.55000000000000004">
      <c r="A28">
        <v>-0.23</v>
      </c>
      <c r="B28" s="1">
        <v>3.2899E-6</v>
      </c>
      <c r="C28">
        <f t="shared" si="0"/>
        <v>0.77058999999999989</v>
      </c>
      <c r="D28" s="1">
        <f t="shared" si="1"/>
        <v>3.2899000000000001E-3</v>
      </c>
      <c r="E28" s="2">
        <f t="shared" si="2"/>
        <v>6.7278118609406957E-3</v>
      </c>
    </row>
    <row r="29" spans="1:5" x14ac:dyDescent="0.55000000000000004">
      <c r="A29">
        <v>-0.22</v>
      </c>
      <c r="B29" s="1">
        <v>3.4946E-6</v>
      </c>
      <c r="C29">
        <f t="shared" si="0"/>
        <v>0.7805899999999999</v>
      </c>
      <c r="D29" s="1">
        <f t="shared" si="1"/>
        <v>3.4946000000000001E-3</v>
      </c>
      <c r="E29" s="2">
        <f t="shared" si="2"/>
        <v>7.1464212678936604E-3</v>
      </c>
    </row>
    <row r="30" spans="1:5" x14ac:dyDescent="0.55000000000000004">
      <c r="A30">
        <v>-0.21</v>
      </c>
      <c r="B30" s="1">
        <v>3.6447999999999998E-6</v>
      </c>
      <c r="C30">
        <f t="shared" si="0"/>
        <v>0.7905899999999999</v>
      </c>
      <c r="D30" s="1">
        <f t="shared" si="1"/>
        <v>3.6447999999999997E-3</v>
      </c>
      <c r="E30" s="2">
        <f t="shared" si="2"/>
        <v>7.4535787321063389E-3</v>
      </c>
    </row>
    <row r="31" spans="1:5" x14ac:dyDescent="0.55000000000000004">
      <c r="A31">
        <v>-0.2</v>
      </c>
      <c r="B31" s="1">
        <v>3.8646000000000002E-6</v>
      </c>
      <c r="C31">
        <f t="shared" si="0"/>
        <v>0.80058999999999991</v>
      </c>
      <c r="D31" s="1">
        <f t="shared" si="1"/>
        <v>3.8646000000000002E-3</v>
      </c>
      <c r="E31" s="2">
        <f t="shared" si="2"/>
        <v>7.9030674846625772E-3</v>
      </c>
    </row>
    <row r="32" spans="1:5" x14ac:dyDescent="0.55000000000000004">
      <c r="A32">
        <v>-0.19</v>
      </c>
      <c r="B32" s="1">
        <v>4.0364E-6</v>
      </c>
      <c r="C32">
        <f t="shared" si="0"/>
        <v>0.81058999999999992</v>
      </c>
      <c r="D32" s="1">
        <f t="shared" si="1"/>
        <v>4.0363999999999999E-3</v>
      </c>
      <c r="E32" s="2">
        <f t="shared" si="2"/>
        <v>8.2543967280163597E-3</v>
      </c>
    </row>
    <row r="33" spans="1:5" x14ac:dyDescent="0.55000000000000004">
      <c r="A33">
        <v>-0.18</v>
      </c>
      <c r="B33" s="1">
        <v>4.3324999999999996E-6</v>
      </c>
      <c r="C33">
        <f t="shared" si="0"/>
        <v>0.82058999999999993</v>
      </c>
      <c r="D33" s="1">
        <f t="shared" si="1"/>
        <v>4.3324999999999995E-3</v>
      </c>
      <c r="E33" s="2">
        <f t="shared" si="2"/>
        <v>8.859918200408998E-3</v>
      </c>
    </row>
    <row r="34" spans="1:5" x14ac:dyDescent="0.55000000000000004">
      <c r="A34">
        <v>-0.17</v>
      </c>
      <c r="B34" s="1">
        <v>4.6265999999999999E-6</v>
      </c>
      <c r="C34">
        <f t="shared" si="0"/>
        <v>0.83058999999999983</v>
      </c>
      <c r="D34" s="1">
        <f t="shared" si="1"/>
        <v>4.6265999999999998E-3</v>
      </c>
      <c r="E34" s="2">
        <f t="shared" si="2"/>
        <v>9.4613496932515334E-3</v>
      </c>
    </row>
    <row r="35" spans="1:5" x14ac:dyDescent="0.55000000000000004">
      <c r="A35">
        <v>-0.16</v>
      </c>
      <c r="B35" s="1">
        <v>4.9053000000000003E-6</v>
      </c>
      <c r="C35">
        <f t="shared" si="0"/>
        <v>0.84058999999999984</v>
      </c>
      <c r="D35" s="1">
        <f t="shared" si="1"/>
        <v>4.9053000000000005E-3</v>
      </c>
      <c r="E35" s="2">
        <f t="shared" si="2"/>
        <v>1.0031288343558284E-2</v>
      </c>
    </row>
    <row r="36" spans="1:5" x14ac:dyDescent="0.55000000000000004">
      <c r="A36">
        <v>-0.15</v>
      </c>
      <c r="B36" s="1">
        <v>5.2718000000000001E-6</v>
      </c>
      <c r="C36">
        <f t="shared" si="0"/>
        <v>0.85058999999999985</v>
      </c>
      <c r="D36" s="1">
        <f t="shared" si="1"/>
        <v>5.2718000000000001E-3</v>
      </c>
      <c r="E36" s="2">
        <f t="shared" si="2"/>
        <v>1.0780777096114519E-2</v>
      </c>
    </row>
    <row r="37" spans="1:5" x14ac:dyDescent="0.55000000000000004">
      <c r="A37">
        <v>-0.14000000000000001</v>
      </c>
      <c r="B37" s="1">
        <v>5.4970000000000001E-6</v>
      </c>
      <c r="C37">
        <f t="shared" si="0"/>
        <v>0.86058999999999986</v>
      </c>
      <c r="D37" s="1">
        <f t="shared" si="1"/>
        <v>5.4970000000000001E-3</v>
      </c>
      <c r="E37" s="2">
        <f t="shared" si="2"/>
        <v>1.1241308793456034E-2</v>
      </c>
    </row>
    <row r="38" spans="1:5" x14ac:dyDescent="0.55000000000000004">
      <c r="A38">
        <v>-0.13</v>
      </c>
      <c r="B38" s="1">
        <v>5.8560000000000003E-6</v>
      </c>
      <c r="C38">
        <f t="shared" si="0"/>
        <v>0.87058999999999986</v>
      </c>
      <c r="D38" s="1">
        <f t="shared" si="1"/>
        <v>5.8560000000000001E-3</v>
      </c>
      <c r="E38" s="2">
        <f t="shared" si="2"/>
        <v>1.1975460122699387E-2</v>
      </c>
    </row>
    <row r="39" spans="1:5" x14ac:dyDescent="0.55000000000000004">
      <c r="A39">
        <v>-0.12</v>
      </c>
      <c r="B39" s="1">
        <v>6.2002000000000004E-6</v>
      </c>
      <c r="C39">
        <f t="shared" si="0"/>
        <v>0.88058999999999987</v>
      </c>
      <c r="D39" s="1">
        <f t="shared" si="1"/>
        <v>6.2002000000000003E-3</v>
      </c>
      <c r="E39" s="2">
        <f t="shared" si="2"/>
        <v>1.2679345603271984E-2</v>
      </c>
    </row>
    <row r="40" spans="1:5" x14ac:dyDescent="0.55000000000000004">
      <c r="A40">
        <v>-0.11</v>
      </c>
      <c r="B40" s="1">
        <v>6.6611999999999999E-6</v>
      </c>
      <c r="C40">
        <f t="shared" si="0"/>
        <v>0.89058999999999988</v>
      </c>
      <c r="D40" s="1">
        <f t="shared" si="1"/>
        <v>6.6611999999999999E-3</v>
      </c>
      <c r="E40" s="2">
        <f t="shared" si="2"/>
        <v>1.3622085889570552E-2</v>
      </c>
    </row>
    <row r="41" spans="1:5" x14ac:dyDescent="0.55000000000000004">
      <c r="A41">
        <v>-0.1</v>
      </c>
      <c r="B41" s="1">
        <v>7.0223999999999999E-6</v>
      </c>
      <c r="C41">
        <f t="shared" si="0"/>
        <v>0.90058999999999989</v>
      </c>
      <c r="D41" s="1">
        <f t="shared" si="1"/>
        <v>7.0223999999999998E-3</v>
      </c>
      <c r="E41" s="2">
        <f t="shared" si="2"/>
        <v>1.4360736196319019E-2</v>
      </c>
    </row>
    <row r="42" spans="1:5" x14ac:dyDescent="0.55000000000000004">
      <c r="A42">
        <v>-0.09</v>
      </c>
      <c r="B42" s="1">
        <v>7.4611999999999998E-6</v>
      </c>
      <c r="C42">
        <f t="shared" si="0"/>
        <v>0.9105899999999999</v>
      </c>
      <c r="D42" s="1">
        <f t="shared" si="1"/>
        <v>7.4611999999999994E-3</v>
      </c>
      <c r="E42" s="2">
        <f t="shared" si="2"/>
        <v>1.5258077709611451E-2</v>
      </c>
    </row>
    <row r="43" spans="1:5" x14ac:dyDescent="0.55000000000000004">
      <c r="A43">
        <v>-0.08</v>
      </c>
      <c r="B43" s="1">
        <v>7.8799000000000006E-6</v>
      </c>
      <c r="C43">
        <f t="shared" si="0"/>
        <v>0.92058999999999991</v>
      </c>
      <c r="D43" s="1">
        <f t="shared" si="1"/>
        <v>7.8799000000000004E-3</v>
      </c>
      <c r="E43" s="2">
        <f t="shared" si="2"/>
        <v>1.6114314928425359E-2</v>
      </c>
    </row>
    <row r="44" spans="1:5" x14ac:dyDescent="0.55000000000000004">
      <c r="A44">
        <v>-7.0000000000000007E-2</v>
      </c>
      <c r="B44" s="1">
        <v>8.3392999999999999E-6</v>
      </c>
      <c r="C44">
        <f t="shared" si="0"/>
        <v>0.93058999999999981</v>
      </c>
      <c r="D44" s="1">
        <f t="shared" si="1"/>
        <v>8.3392999999999991E-3</v>
      </c>
      <c r="E44" s="2">
        <f t="shared" si="2"/>
        <v>1.7053783231083842E-2</v>
      </c>
    </row>
    <row r="45" spans="1:5" x14ac:dyDescent="0.55000000000000004">
      <c r="A45">
        <v>-0.06</v>
      </c>
      <c r="B45" s="1">
        <v>8.7807000000000005E-6</v>
      </c>
      <c r="C45">
        <f t="shared" si="0"/>
        <v>0.94058999999999982</v>
      </c>
      <c r="D45" s="1">
        <f t="shared" si="1"/>
        <v>8.7807000000000007E-3</v>
      </c>
      <c r="E45" s="2">
        <f t="shared" si="2"/>
        <v>1.7956441717791413E-2</v>
      </c>
    </row>
    <row r="46" spans="1:5" x14ac:dyDescent="0.55000000000000004">
      <c r="A46">
        <v>-0.05</v>
      </c>
      <c r="B46" s="1">
        <v>9.2483999999999994E-6</v>
      </c>
      <c r="C46">
        <f t="shared" si="0"/>
        <v>0.95058999999999982</v>
      </c>
      <c r="D46" s="1">
        <f t="shared" si="1"/>
        <v>9.2483999999999986E-3</v>
      </c>
      <c r="E46" s="2">
        <f t="shared" si="2"/>
        <v>1.8912883435582818E-2</v>
      </c>
    </row>
    <row r="47" spans="1:5" x14ac:dyDescent="0.55000000000000004">
      <c r="A47">
        <v>-0.04</v>
      </c>
      <c r="B47" s="1">
        <v>9.6546999999999992E-6</v>
      </c>
      <c r="C47">
        <f t="shared" si="0"/>
        <v>0.96058999999999983</v>
      </c>
      <c r="D47" s="1">
        <f t="shared" si="1"/>
        <v>9.6546999999999987E-3</v>
      </c>
      <c r="E47" s="2">
        <f t="shared" si="2"/>
        <v>1.9743762781186093E-2</v>
      </c>
    </row>
    <row r="48" spans="1:5" x14ac:dyDescent="0.55000000000000004">
      <c r="A48">
        <v>-0.03</v>
      </c>
      <c r="B48" s="1">
        <v>1.0074999999999999E-5</v>
      </c>
      <c r="C48">
        <f t="shared" si="0"/>
        <v>0.97058999999999984</v>
      </c>
      <c r="D48" s="1">
        <f t="shared" si="1"/>
        <v>1.0074999999999999E-2</v>
      </c>
      <c r="E48" s="2">
        <f t="shared" si="2"/>
        <v>2.0603271983640079E-2</v>
      </c>
    </row>
    <row r="49" spans="1:5" x14ac:dyDescent="0.55000000000000004">
      <c r="A49">
        <v>-0.02</v>
      </c>
      <c r="B49" s="1">
        <v>1.0536999999999999E-5</v>
      </c>
      <c r="C49">
        <f t="shared" si="0"/>
        <v>0.98058999999999985</v>
      </c>
      <c r="D49" s="1">
        <f t="shared" si="1"/>
        <v>1.0536999999999999E-2</v>
      </c>
      <c r="E49" s="2">
        <f t="shared" si="2"/>
        <v>2.1548057259713701E-2</v>
      </c>
    </row>
    <row r="50" spans="1:5" x14ac:dyDescent="0.55000000000000004">
      <c r="A50">
        <v>-0.01</v>
      </c>
      <c r="B50" s="1">
        <v>1.0934000000000001E-5</v>
      </c>
      <c r="C50">
        <f t="shared" si="0"/>
        <v>0.99058999999999986</v>
      </c>
      <c r="D50" s="1">
        <f t="shared" si="1"/>
        <v>1.0934000000000001E-2</v>
      </c>
      <c r="E50" s="2">
        <f t="shared" si="2"/>
        <v>2.2359918200409001E-2</v>
      </c>
    </row>
    <row r="51" spans="1:5" x14ac:dyDescent="0.55000000000000004">
      <c r="A51">
        <v>0</v>
      </c>
      <c r="B51" s="1">
        <v>1.1343E-5</v>
      </c>
      <c r="C51">
        <f t="shared" si="0"/>
        <v>1.0005899999999999</v>
      </c>
      <c r="D51" s="1">
        <f t="shared" si="1"/>
        <v>1.1342999999999999E-2</v>
      </c>
      <c r="E51" s="2">
        <f t="shared" si="2"/>
        <v>2.3196319018404906E-2</v>
      </c>
    </row>
    <row r="52" spans="1:5" x14ac:dyDescent="0.55000000000000004">
      <c r="A52">
        <v>0.01</v>
      </c>
      <c r="B52" s="1">
        <v>1.1758E-5</v>
      </c>
      <c r="C52">
        <f t="shared" si="0"/>
        <v>1.0105899999999999</v>
      </c>
      <c r="D52" s="1">
        <f t="shared" si="1"/>
        <v>1.1757999999999999E-2</v>
      </c>
      <c r="E52" s="2">
        <f t="shared" si="2"/>
        <v>2.4044989775051123E-2</v>
      </c>
    </row>
    <row r="53" spans="1:5" x14ac:dyDescent="0.55000000000000004">
      <c r="A53">
        <v>0.02</v>
      </c>
      <c r="B53" s="1">
        <v>1.2055999999999999E-5</v>
      </c>
      <c r="C53">
        <f t="shared" si="0"/>
        <v>1.0205899999999999</v>
      </c>
      <c r="D53" s="1">
        <f t="shared" si="1"/>
        <v>1.2055999999999999E-2</v>
      </c>
      <c r="E53" s="2">
        <f t="shared" si="2"/>
        <v>2.4654396728016358E-2</v>
      </c>
    </row>
    <row r="54" spans="1:5" x14ac:dyDescent="0.55000000000000004">
      <c r="A54">
        <v>0.03</v>
      </c>
      <c r="B54" s="1">
        <v>1.2441E-5</v>
      </c>
      <c r="C54">
        <f t="shared" si="0"/>
        <v>1.0305899999999999</v>
      </c>
      <c r="D54" s="1">
        <f t="shared" si="1"/>
        <v>1.2441000000000001E-2</v>
      </c>
      <c r="E54" s="2">
        <f t="shared" si="2"/>
        <v>2.5441717791411043E-2</v>
      </c>
    </row>
    <row r="55" spans="1:5" x14ac:dyDescent="0.55000000000000004">
      <c r="A55">
        <v>0.04</v>
      </c>
      <c r="B55" s="1">
        <v>1.2833000000000001E-5</v>
      </c>
      <c r="C55">
        <f t="shared" si="0"/>
        <v>1.0405899999999999</v>
      </c>
      <c r="D55" s="1">
        <f t="shared" si="1"/>
        <v>1.2833000000000001E-2</v>
      </c>
      <c r="E55" s="2">
        <f t="shared" si="2"/>
        <v>2.6243353783231085E-2</v>
      </c>
    </row>
    <row r="56" spans="1:5" x14ac:dyDescent="0.55000000000000004">
      <c r="A56">
        <v>0.05</v>
      </c>
      <c r="B56" s="1">
        <v>1.3095000000000001E-5</v>
      </c>
      <c r="C56">
        <f t="shared" si="0"/>
        <v>1.0505899999999999</v>
      </c>
      <c r="D56" s="1">
        <f t="shared" si="1"/>
        <v>1.3095000000000001E-2</v>
      </c>
      <c r="E56" s="2">
        <f t="shared" si="2"/>
        <v>2.6779141104294482E-2</v>
      </c>
    </row>
    <row r="57" spans="1:5" x14ac:dyDescent="0.55000000000000004">
      <c r="A57">
        <v>0.06</v>
      </c>
      <c r="B57" s="1">
        <v>1.3404000000000001E-5</v>
      </c>
      <c r="C57">
        <f t="shared" si="0"/>
        <v>1.0605899999999999</v>
      </c>
      <c r="D57" s="1">
        <f t="shared" si="1"/>
        <v>1.3404000000000001E-2</v>
      </c>
      <c r="E57" s="2">
        <f t="shared" si="2"/>
        <v>2.7411042944785278E-2</v>
      </c>
    </row>
    <row r="58" spans="1:5" x14ac:dyDescent="0.55000000000000004">
      <c r="A58">
        <v>7.0000000000000007E-2</v>
      </c>
      <c r="B58" s="1">
        <v>1.3733999999999999E-5</v>
      </c>
      <c r="C58">
        <f t="shared" si="0"/>
        <v>1.0705899999999999</v>
      </c>
      <c r="D58" s="1">
        <f t="shared" si="1"/>
        <v>1.3734E-2</v>
      </c>
      <c r="E58" s="2">
        <f t="shared" si="2"/>
        <v>2.8085889570552146E-2</v>
      </c>
    </row>
    <row r="59" spans="1:5" x14ac:dyDescent="0.55000000000000004">
      <c r="A59">
        <v>0.08</v>
      </c>
      <c r="B59" s="1">
        <v>1.3935E-5</v>
      </c>
      <c r="C59">
        <f t="shared" si="0"/>
        <v>1.0805899999999999</v>
      </c>
      <c r="D59" s="1">
        <f t="shared" si="1"/>
        <v>1.3934999999999999E-2</v>
      </c>
      <c r="E59" s="2">
        <f t="shared" si="2"/>
        <v>2.8496932515337421E-2</v>
      </c>
    </row>
    <row r="60" spans="1:5" x14ac:dyDescent="0.55000000000000004">
      <c r="A60">
        <v>0.09</v>
      </c>
      <c r="B60" s="1">
        <v>1.4243999999999999E-5</v>
      </c>
      <c r="C60">
        <f t="shared" si="0"/>
        <v>1.0905899999999997</v>
      </c>
      <c r="D60" s="1">
        <f t="shared" si="1"/>
        <v>1.4244E-2</v>
      </c>
      <c r="E60" s="2">
        <f t="shared" si="2"/>
        <v>2.912883435582822E-2</v>
      </c>
    </row>
    <row r="61" spans="1:5" x14ac:dyDescent="0.55000000000000004">
      <c r="A61">
        <v>0.1</v>
      </c>
      <c r="B61" s="1">
        <v>1.4443E-5</v>
      </c>
      <c r="C61">
        <f t="shared" si="0"/>
        <v>1.10059</v>
      </c>
      <c r="D61" s="1">
        <f t="shared" si="1"/>
        <v>1.4443000000000001E-2</v>
      </c>
      <c r="E61" s="2">
        <f t="shared" si="2"/>
        <v>2.9535787321063399E-2</v>
      </c>
    </row>
    <row r="62" spans="1:5" x14ac:dyDescent="0.55000000000000004">
      <c r="A62">
        <v>0.11</v>
      </c>
      <c r="B62" s="1">
        <v>1.4586999999999999E-5</v>
      </c>
      <c r="C62">
        <f t="shared" si="0"/>
        <v>1.1105899999999997</v>
      </c>
      <c r="D62" s="1">
        <f t="shared" si="1"/>
        <v>1.4586999999999999E-2</v>
      </c>
      <c r="E62" s="2">
        <f t="shared" si="2"/>
        <v>2.9830265848670757E-2</v>
      </c>
    </row>
    <row r="63" spans="1:5" x14ac:dyDescent="0.55000000000000004">
      <c r="A63">
        <v>0.12</v>
      </c>
      <c r="B63" s="1">
        <v>1.4758E-5</v>
      </c>
      <c r="C63">
        <f t="shared" si="0"/>
        <v>1.12059</v>
      </c>
      <c r="D63" s="1">
        <f t="shared" si="1"/>
        <v>1.4758E-2</v>
      </c>
      <c r="E63" s="2">
        <f t="shared" si="2"/>
        <v>3.01799591002045E-2</v>
      </c>
    </row>
    <row r="64" spans="1:5" x14ac:dyDescent="0.55000000000000004">
      <c r="A64">
        <v>0.13</v>
      </c>
      <c r="B64" s="1">
        <v>1.4953000000000001E-5</v>
      </c>
      <c r="C64">
        <f t="shared" si="0"/>
        <v>1.1305899999999998</v>
      </c>
      <c r="D64" s="1">
        <f t="shared" si="1"/>
        <v>1.4953000000000001E-2</v>
      </c>
      <c r="E64" s="2">
        <f t="shared" si="2"/>
        <v>3.0578732106339469E-2</v>
      </c>
    </row>
    <row r="65" spans="1:5" x14ac:dyDescent="0.55000000000000004">
      <c r="A65">
        <v>0.14000000000000001</v>
      </c>
      <c r="B65" s="1">
        <v>1.5199E-5</v>
      </c>
      <c r="C65">
        <f t="shared" si="0"/>
        <v>1.14059</v>
      </c>
      <c r="D65" s="1">
        <f t="shared" si="1"/>
        <v>1.5198999999999999E-2</v>
      </c>
      <c r="E65" s="2">
        <f t="shared" si="2"/>
        <v>3.1081799591002043E-2</v>
      </c>
    </row>
    <row r="66" spans="1:5" x14ac:dyDescent="0.55000000000000004">
      <c r="A66">
        <v>0.15</v>
      </c>
      <c r="B66" s="1">
        <v>1.5325E-5</v>
      </c>
      <c r="C66">
        <f t="shared" si="0"/>
        <v>1.1505899999999998</v>
      </c>
      <c r="D66" s="1">
        <f t="shared" si="1"/>
        <v>1.5325E-2</v>
      </c>
      <c r="E66" s="2">
        <f t="shared" si="2"/>
        <v>3.1339468302658491E-2</v>
      </c>
    </row>
    <row r="67" spans="1:5" x14ac:dyDescent="0.55000000000000004">
      <c r="A67">
        <v>0.16</v>
      </c>
      <c r="B67" s="1">
        <v>1.5491000000000001E-5</v>
      </c>
      <c r="C67">
        <f t="shared" ref="C67:C111" si="3">A67+0.059*13.61+0.1976</f>
        <v>1.16059</v>
      </c>
      <c r="D67" s="1">
        <f t="shared" ref="D67:D111" si="4">B67*1000</f>
        <v>1.5491000000000001E-2</v>
      </c>
      <c r="E67" s="2">
        <f t="shared" ref="E67:E111" si="5">D67/$F$1</f>
        <v>3.1678936605316975E-2</v>
      </c>
    </row>
    <row r="68" spans="1:5" x14ac:dyDescent="0.55000000000000004">
      <c r="A68">
        <v>0.17</v>
      </c>
      <c r="B68" s="1">
        <v>1.5590000000000002E-5</v>
      </c>
      <c r="C68">
        <f t="shared" si="3"/>
        <v>1.1705899999999998</v>
      </c>
      <c r="D68" s="1">
        <f t="shared" si="4"/>
        <v>1.5590000000000001E-2</v>
      </c>
      <c r="E68" s="2">
        <f t="shared" si="5"/>
        <v>3.1881390593047038E-2</v>
      </c>
    </row>
    <row r="69" spans="1:5" x14ac:dyDescent="0.55000000000000004">
      <c r="A69">
        <v>0.18</v>
      </c>
      <c r="B69" s="1">
        <v>1.5798999999999999E-5</v>
      </c>
      <c r="C69">
        <f t="shared" si="3"/>
        <v>1.1805899999999998</v>
      </c>
      <c r="D69" s="1">
        <f t="shared" si="4"/>
        <v>1.5799000000000001E-2</v>
      </c>
      <c r="E69" s="2">
        <f t="shared" si="5"/>
        <v>3.2308793456032721E-2</v>
      </c>
    </row>
    <row r="70" spans="1:5" x14ac:dyDescent="0.55000000000000004">
      <c r="A70">
        <v>0.19</v>
      </c>
      <c r="B70" s="1">
        <v>1.5970000000000001E-5</v>
      </c>
      <c r="C70">
        <f t="shared" si="3"/>
        <v>1.1905899999999998</v>
      </c>
      <c r="D70" s="1">
        <f t="shared" si="4"/>
        <v>1.5970000000000002E-2</v>
      </c>
      <c r="E70" s="2">
        <f t="shared" si="5"/>
        <v>3.2658486707566464E-2</v>
      </c>
    </row>
    <row r="71" spans="1:5" x14ac:dyDescent="0.55000000000000004">
      <c r="A71">
        <v>0.2</v>
      </c>
      <c r="B71" s="1">
        <v>1.6172E-5</v>
      </c>
      <c r="C71">
        <f t="shared" si="3"/>
        <v>1.2005899999999998</v>
      </c>
      <c r="D71" s="1">
        <f t="shared" si="4"/>
        <v>1.6171999999999999E-2</v>
      </c>
      <c r="E71" s="2">
        <f t="shared" si="5"/>
        <v>3.3071574642126789E-2</v>
      </c>
    </row>
    <row r="72" spans="1:5" x14ac:dyDescent="0.55000000000000004">
      <c r="A72">
        <v>0.21</v>
      </c>
      <c r="B72" s="1">
        <v>1.6237999999999999E-5</v>
      </c>
      <c r="C72">
        <f t="shared" si="3"/>
        <v>1.2105899999999998</v>
      </c>
      <c r="D72" s="1">
        <f t="shared" si="4"/>
        <v>1.6237999999999999E-2</v>
      </c>
      <c r="E72" s="2">
        <f t="shared" si="5"/>
        <v>3.3206543967280164E-2</v>
      </c>
    </row>
    <row r="73" spans="1:5" x14ac:dyDescent="0.55000000000000004">
      <c r="A73">
        <v>0.22</v>
      </c>
      <c r="B73" s="1">
        <v>1.6444999999999999E-5</v>
      </c>
      <c r="C73">
        <f t="shared" si="3"/>
        <v>1.2205899999999998</v>
      </c>
      <c r="D73" s="1">
        <f t="shared" si="4"/>
        <v>1.6444999999999998E-2</v>
      </c>
      <c r="E73" s="2">
        <f t="shared" si="5"/>
        <v>3.3629856850715741E-2</v>
      </c>
    </row>
    <row r="74" spans="1:5" x14ac:dyDescent="0.55000000000000004">
      <c r="A74">
        <v>0.23</v>
      </c>
      <c r="B74" s="1">
        <v>1.6511000000000002E-5</v>
      </c>
      <c r="C74">
        <f t="shared" si="3"/>
        <v>1.2305899999999999</v>
      </c>
      <c r="D74" s="1">
        <f t="shared" si="4"/>
        <v>1.6511000000000001E-2</v>
      </c>
      <c r="E74" s="2">
        <f t="shared" si="5"/>
        <v>3.3764826175869123E-2</v>
      </c>
    </row>
    <row r="75" spans="1:5" x14ac:dyDescent="0.55000000000000004">
      <c r="A75">
        <v>0.24</v>
      </c>
      <c r="B75" s="1">
        <v>1.6677E-5</v>
      </c>
      <c r="C75">
        <f t="shared" si="3"/>
        <v>1.2405899999999999</v>
      </c>
      <c r="D75" s="1">
        <f t="shared" si="4"/>
        <v>1.6677000000000001E-2</v>
      </c>
      <c r="E75" s="2">
        <f t="shared" si="5"/>
        <v>3.4104294478527607E-2</v>
      </c>
    </row>
    <row r="76" spans="1:5" x14ac:dyDescent="0.55000000000000004">
      <c r="A76">
        <v>0.25</v>
      </c>
      <c r="B76" s="1">
        <v>1.677E-5</v>
      </c>
      <c r="C76">
        <f t="shared" si="3"/>
        <v>1.2505899999999999</v>
      </c>
      <c r="D76" s="1">
        <f t="shared" si="4"/>
        <v>1.677E-2</v>
      </c>
      <c r="E76" s="2">
        <f t="shared" si="5"/>
        <v>3.4294478527607364E-2</v>
      </c>
    </row>
    <row r="77" spans="1:5" x14ac:dyDescent="0.55000000000000004">
      <c r="A77">
        <v>0.26</v>
      </c>
      <c r="B77" s="1">
        <v>1.6888000000000002E-5</v>
      </c>
      <c r="C77">
        <f t="shared" si="3"/>
        <v>1.2605899999999999</v>
      </c>
      <c r="D77" s="1">
        <f t="shared" si="4"/>
        <v>1.6888E-2</v>
      </c>
      <c r="E77" s="2">
        <f t="shared" si="5"/>
        <v>3.4535787321063396E-2</v>
      </c>
    </row>
    <row r="78" spans="1:5" x14ac:dyDescent="0.55000000000000004">
      <c r="A78">
        <v>0.27</v>
      </c>
      <c r="B78" s="1">
        <v>1.7028E-5</v>
      </c>
      <c r="C78">
        <f t="shared" si="3"/>
        <v>1.2705899999999999</v>
      </c>
      <c r="D78" s="1">
        <f t="shared" si="4"/>
        <v>1.7028000000000001E-2</v>
      </c>
      <c r="E78" s="2">
        <f t="shared" si="5"/>
        <v>3.4822085889570559E-2</v>
      </c>
    </row>
    <row r="79" spans="1:5" x14ac:dyDescent="0.55000000000000004">
      <c r="A79">
        <v>0.28000000000000003</v>
      </c>
      <c r="B79" s="1">
        <v>1.7172000000000001E-5</v>
      </c>
      <c r="C79">
        <f t="shared" si="3"/>
        <v>1.2805899999999999</v>
      </c>
      <c r="D79" s="1">
        <f t="shared" si="4"/>
        <v>1.7172E-2</v>
      </c>
      <c r="E79" s="2">
        <f t="shared" si="5"/>
        <v>3.5116564417177913E-2</v>
      </c>
    </row>
    <row r="80" spans="1:5" x14ac:dyDescent="0.55000000000000004">
      <c r="A80">
        <v>0.28999999999999998</v>
      </c>
      <c r="B80" s="1">
        <v>1.73E-5</v>
      </c>
      <c r="C80">
        <f t="shared" si="3"/>
        <v>1.2905899999999999</v>
      </c>
      <c r="D80" s="1">
        <f t="shared" si="4"/>
        <v>1.7299999999999999E-2</v>
      </c>
      <c r="E80" s="2">
        <f t="shared" si="5"/>
        <v>3.5378323108384457E-2</v>
      </c>
    </row>
    <row r="81" spans="1:5" x14ac:dyDescent="0.55000000000000004">
      <c r="A81">
        <v>0.3</v>
      </c>
      <c r="B81" s="1">
        <v>1.7428999999999999E-5</v>
      </c>
      <c r="C81">
        <f t="shared" si="3"/>
        <v>1.3005899999999999</v>
      </c>
      <c r="D81" s="1">
        <f t="shared" si="4"/>
        <v>1.7429E-2</v>
      </c>
      <c r="E81" s="2">
        <f t="shared" si="5"/>
        <v>3.5642126789366055E-2</v>
      </c>
    </row>
    <row r="82" spans="1:5" x14ac:dyDescent="0.55000000000000004">
      <c r="A82">
        <v>0.31</v>
      </c>
      <c r="B82" s="1">
        <v>1.7547999999999999E-5</v>
      </c>
      <c r="C82">
        <f t="shared" si="3"/>
        <v>1.3105899999999999</v>
      </c>
      <c r="D82" s="1">
        <f t="shared" si="4"/>
        <v>1.7547999999999998E-2</v>
      </c>
      <c r="E82" s="2">
        <f t="shared" si="5"/>
        <v>3.5885480572597134E-2</v>
      </c>
    </row>
    <row r="83" spans="1:5" x14ac:dyDescent="0.55000000000000004">
      <c r="A83">
        <v>0.32</v>
      </c>
      <c r="B83" s="1">
        <v>1.7629999999999999E-5</v>
      </c>
      <c r="C83">
        <f t="shared" si="3"/>
        <v>1.3205899999999999</v>
      </c>
      <c r="D83" s="1">
        <f t="shared" si="4"/>
        <v>1.763E-2</v>
      </c>
      <c r="E83" s="2">
        <f t="shared" si="5"/>
        <v>3.6053169734151333E-2</v>
      </c>
    </row>
    <row r="84" spans="1:5" x14ac:dyDescent="0.55000000000000004">
      <c r="A84">
        <v>0.33</v>
      </c>
      <c r="B84" s="1">
        <v>1.7750000000000001E-5</v>
      </c>
      <c r="C84">
        <f t="shared" si="3"/>
        <v>1.3305899999999999</v>
      </c>
      <c r="D84" s="1">
        <f t="shared" si="4"/>
        <v>1.7750000000000002E-2</v>
      </c>
      <c r="E84" s="2">
        <f t="shared" si="5"/>
        <v>3.6298568507157472E-2</v>
      </c>
    </row>
    <row r="85" spans="1:5" x14ac:dyDescent="0.55000000000000004">
      <c r="A85">
        <v>0.34</v>
      </c>
      <c r="B85" s="1">
        <v>1.7901E-5</v>
      </c>
      <c r="C85">
        <f t="shared" si="3"/>
        <v>1.3405899999999999</v>
      </c>
      <c r="D85" s="1">
        <f t="shared" si="4"/>
        <v>1.7901E-2</v>
      </c>
      <c r="E85" s="2">
        <f t="shared" si="5"/>
        <v>3.6607361963190185E-2</v>
      </c>
    </row>
    <row r="86" spans="1:5" x14ac:dyDescent="0.55000000000000004">
      <c r="A86">
        <v>0.35</v>
      </c>
      <c r="B86" s="1">
        <v>1.8088999999999999E-5</v>
      </c>
      <c r="C86">
        <f t="shared" si="3"/>
        <v>1.35059</v>
      </c>
      <c r="D86" s="1">
        <f t="shared" si="4"/>
        <v>1.8088999999999997E-2</v>
      </c>
      <c r="E86" s="2">
        <f t="shared" si="5"/>
        <v>3.6991820040899792E-2</v>
      </c>
    </row>
    <row r="87" spans="1:5" x14ac:dyDescent="0.55000000000000004">
      <c r="A87">
        <v>0.36</v>
      </c>
      <c r="B87" s="1">
        <v>1.8320000000000001E-5</v>
      </c>
      <c r="C87">
        <f t="shared" si="3"/>
        <v>1.3605899999999997</v>
      </c>
      <c r="D87" s="1">
        <f t="shared" si="4"/>
        <v>1.8319999999999999E-2</v>
      </c>
      <c r="E87" s="2">
        <f t="shared" si="5"/>
        <v>3.7464212678936605E-2</v>
      </c>
    </row>
    <row r="88" spans="1:5" x14ac:dyDescent="0.55000000000000004">
      <c r="A88">
        <v>0.37</v>
      </c>
      <c r="B88" s="1">
        <v>1.8388000000000001E-5</v>
      </c>
      <c r="C88">
        <f t="shared" si="3"/>
        <v>1.37059</v>
      </c>
      <c r="D88" s="1">
        <f t="shared" si="4"/>
        <v>1.8388000000000002E-2</v>
      </c>
      <c r="E88" s="2">
        <f t="shared" si="5"/>
        <v>3.7603271983640087E-2</v>
      </c>
    </row>
    <row r="89" spans="1:5" x14ac:dyDescent="0.55000000000000004">
      <c r="A89">
        <v>0.38</v>
      </c>
      <c r="B89" s="1">
        <v>1.8561999999999999E-5</v>
      </c>
      <c r="C89">
        <f t="shared" si="3"/>
        <v>1.3805899999999998</v>
      </c>
      <c r="D89" s="1">
        <f t="shared" si="4"/>
        <v>1.8561999999999999E-2</v>
      </c>
      <c r="E89" s="2">
        <f t="shared" si="5"/>
        <v>3.7959100204498976E-2</v>
      </c>
    </row>
    <row r="90" spans="1:5" x14ac:dyDescent="0.55000000000000004">
      <c r="A90">
        <v>0.39</v>
      </c>
      <c r="B90" s="1">
        <v>1.8749E-5</v>
      </c>
      <c r="C90">
        <f t="shared" si="3"/>
        <v>1.39059</v>
      </c>
      <c r="D90" s="1">
        <f t="shared" si="4"/>
        <v>1.8748999999999998E-2</v>
      </c>
      <c r="E90" s="2">
        <f t="shared" si="5"/>
        <v>3.8341513292433536E-2</v>
      </c>
    </row>
    <row r="91" spans="1:5" x14ac:dyDescent="0.55000000000000004">
      <c r="A91">
        <v>0.4</v>
      </c>
      <c r="B91" s="1">
        <v>1.8912000000000001E-5</v>
      </c>
      <c r="C91">
        <f t="shared" si="3"/>
        <v>1.4005899999999998</v>
      </c>
      <c r="D91" s="1">
        <f t="shared" si="4"/>
        <v>1.8912000000000002E-2</v>
      </c>
      <c r="E91" s="2">
        <f t="shared" si="5"/>
        <v>3.8674846625766875E-2</v>
      </c>
    </row>
    <row r="92" spans="1:5" x14ac:dyDescent="0.55000000000000004">
      <c r="A92">
        <v>0.41</v>
      </c>
      <c r="B92" s="1">
        <v>1.9096000000000001E-5</v>
      </c>
      <c r="C92">
        <f t="shared" si="3"/>
        <v>1.4105899999999998</v>
      </c>
      <c r="D92" s="1">
        <f t="shared" si="4"/>
        <v>1.9096000000000002E-2</v>
      </c>
      <c r="E92" s="2">
        <f t="shared" si="5"/>
        <v>3.9051124744376282E-2</v>
      </c>
    </row>
    <row r="93" spans="1:5" x14ac:dyDescent="0.55000000000000004">
      <c r="A93">
        <v>0.42</v>
      </c>
      <c r="B93" s="1">
        <v>1.9303000000000001E-5</v>
      </c>
      <c r="C93">
        <f t="shared" si="3"/>
        <v>1.4205899999999998</v>
      </c>
      <c r="D93" s="1">
        <f t="shared" si="4"/>
        <v>1.9303000000000001E-2</v>
      </c>
      <c r="E93" s="2">
        <f t="shared" si="5"/>
        <v>3.9474437627811866E-2</v>
      </c>
    </row>
    <row r="94" spans="1:5" x14ac:dyDescent="0.55000000000000004">
      <c r="A94">
        <v>0.43</v>
      </c>
      <c r="B94" s="1">
        <v>1.9494999999999999E-5</v>
      </c>
      <c r="C94">
        <f t="shared" si="3"/>
        <v>1.4305899999999998</v>
      </c>
      <c r="D94" s="1">
        <f t="shared" si="4"/>
        <v>1.9494999999999998E-2</v>
      </c>
      <c r="E94" s="2">
        <f t="shared" si="5"/>
        <v>3.9867075664621672E-2</v>
      </c>
    </row>
    <row r="95" spans="1:5" x14ac:dyDescent="0.55000000000000004">
      <c r="A95">
        <v>0.44</v>
      </c>
      <c r="B95" s="1">
        <v>1.9649000000000001E-5</v>
      </c>
      <c r="C95">
        <f t="shared" si="3"/>
        <v>1.4405899999999998</v>
      </c>
      <c r="D95" s="1">
        <f t="shared" si="4"/>
        <v>1.9649E-2</v>
      </c>
      <c r="E95" s="2">
        <f t="shared" si="5"/>
        <v>4.0182004089979552E-2</v>
      </c>
    </row>
    <row r="96" spans="1:5" x14ac:dyDescent="0.55000000000000004">
      <c r="A96">
        <v>0.45</v>
      </c>
      <c r="B96" s="1">
        <v>1.9870000000000001E-5</v>
      </c>
      <c r="C96">
        <f t="shared" si="3"/>
        <v>1.4505899999999998</v>
      </c>
      <c r="D96" s="1">
        <f t="shared" si="4"/>
        <v>1.9870000000000002E-2</v>
      </c>
      <c r="E96" s="2">
        <f t="shared" si="5"/>
        <v>4.0633946830265853E-2</v>
      </c>
    </row>
    <row r="97" spans="1:5" x14ac:dyDescent="0.55000000000000004">
      <c r="A97">
        <v>0.46</v>
      </c>
      <c r="B97" s="1">
        <v>2.0080000000000001E-5</v>
      </c>
      <c r="C97">
        <f t="shared" si="3"/>
        <v>1.4605899999999998</v>
      </c>
      <c r="D97" s="1">
        <f t="shared" si="4"/>
        <v>2.0080000000000001E-2</v>
      </c>
      <c r="E97" s="2">
        <f t="shared" si="5"/>
        <v>4.106339468302659E-2</v>
      </c>
    </row>
    <row r="98" spans="1:5" x14ac:dyDescent="0.55000000000000004">
      <c r="A98">
        <v>0.47</v>
      </c>
      <c r="B98" s="1">
        <v>2.0292000000000002E-5</v>
      </c>
      <c r="C98">
        <f t="shared" si="3"/>
        <v>1.4705899999999998</v>
      </c>
      <c r="D98" s="1">
        <f t="shared" si="4"/>
        <v>2.0292000000000001E-2</v>
      </c>
      <c r="E98" s="2">
        <f t="shared" si="5"/>
        <v>4.1496932515337426E-2</v>
      </c>
    </row>
    <row r="99" spans="1:5" x14ac:dyDescent="0.55000000000000004">
      <c r="A99">
        <v>0.48</v>
      </c>
      <c r="B99" s="1">
        <v>2.0530000000000002E-5</v>
      </c>
      <c r="C99">
        <f t="shared" si="3"/>
        <v>1.4805899999999999</v>
      </c>
      <c r="D99" s="1">
        <f t="shared" si="4"/>
        <v>2.0530000000000003E-2</v>
      </c>
      <c r="E99" s="2">
        <f t="shared" si="5"/>
        <v>4.1983640081799597E-2</v>
      </c>
    </row>
    <row r="100" spans="1:5" x14ac:dyDescent="0.55000000000000004">
      <c r="A100">
        <v>0.49</v>
      </c>
      <c r="B100" s="1">
        <v>2.0843E-5</v>
      </c>
      <c r="C100">
        <f t="shared" si="3"/>
        <v>1.4905899999999999</v>
      </c>
      <c r="D100" s="1">
        <f t="shared" si="4"/>
        <v>2.0843E-2</v>
      </c>
      <c r="E100" s="2">
        <f t="shared" si="5"/>
        <v>4.2623721881390596E-2</v>
      </c>
    </row>
    <row r="101" spans="1:5" x14ac:dyDescent="0.55000000000000004">
      <c r="A101">
        <v>0.5</v>
      </c>
      <c r="B101" s="1">
        <v>2.1131000000000001E-5</v>
      </c>
      <c r="C101">
        <f t="shared" si="3"/>
        <v>1.5005899999999999</v>
      </c>
      <c r="D101" s="1">
        <f t="shared" si="4"/>
        <v>2.1131E-2</v>
      </c>
      <c r="E101" s="2">
        <f t="shared" si="5"/>
        <v>4.3212678936605319E-2</v>
      </c>
    </row>
    <row r="102" spans="1:5" x14ac:dyDescent="0.55000000000000004">
      <c r="A102">
        <v>0.51</v>
      </c>
      <c r="B102" s="1">
        <v>2.1345999999999999E-5</v>
      </c>
      <c r="C102">
        <f t="shared" si="3"/>
        <v>1.5105899999999999</v>
      </c>
      <c r="D102" s="1">
        <f t="shared" si="4"/>
        <v>2.1345999999999997E-2</v>
      </c>
      <c r="E102" s="2">
        <f t="shared" si="5"/>
        <v>4.36523517382413E-2</v>
      </c>
    </row>
    <row r="103" spans="1:5" x14ac:dyDescent="0.55000000000000004">
      <c r="A103">
        <v>0.52</v>
      </c>
      <c r="B103" s="1">
        <v>2.1781999999999999E-5</v>
      </c>
      <c r="C103">
        <f t="shared" si="3"/>
        <v>1.5205899999999999</v>
      </c>
      <c r="D103" s="1">
        <f t="shared" si="4"/>
        <v>2.1781999999999999E-2</v>
      </c>
      <c r="E103" s="2">
        <f t="shared" si="5"/>
        <v>4.4543967280163597E-2</v>
      </c>
    </row>
    <row r="104" spans="1:5" x14ac:dyDescent="0.55000000000000004">
      <c r="A104">
        <v>0.53</v>
      </c>
      <c r="B104" s="1">
        <v>2.2121999999999999E-5</v>
      </c>
      <c r="C104">
        <f t="shared" si="3"/>
        <v>1.5305899999999999</v>
      </c>
      <c r="D104" s="1">
        <f t="shared" si="4"/>
        <v>2.2121999999999999E-2</v>
      </c>
      <c r="E104" s="2">
        <f t="shared" si="5"/>
        <v>4.5239263803680978E-2</v>
      </c>
    </row>
    <row r="105" spans="1:5" x14ac:dyDescent="0.55000000000000004">
      <c r="A105">
        <v>0.54</v>
      </c>
      <c r="B105" s="1">
        <v>2.2603999999999999E-5</v>
      </c>
      <c r="C105">
        <f t="shared" si="3"/>
        <v>1.5405899999999999</v>
      </c>
      <c r="D105" s="1">
        <f t="shared" si="4"/>
        <v>2.2603999999999999E-2</v>
      </c>
      <c r="E105" s="2">
        <f t="shared" si="5"/>
        <v>4.622494887525562E-2</v>
      </c>
    </row>
    <row r="106" spans="1:5" x14ac:dyDescent="0.55000000000000004">
      <c r="A106">
        <v>0.55000000000000004</v>
      </c>
      <c r="B106" s="1">
        <v>2.3088999999999999E-5</v>
      </c>
      <c r="C106">
        <f t="shared" si="3"/>
        <v>1.5505899999999999</v>
      </c>
      <c r="D106" s="1">
        <f t="shared" si="4"/>
        <v>2.3088999999999998E-2</v>
      </c>
      <c r="E106" s="2">
        <f t="shared" si="5"/>
        <v>4.7216768916155415E-2</v>
      </c>
    </row>
    <row r="107" spans="1:5" x14ac:dyDescent="0.55000000000000004">
      <c r="A107">
        <v>0.56000000000000005</v>
      </c>
      <c r="B107" s="1">
        <v>2.3750000000000001E-5</v>
      </c>
      <c r="C107">
        <f t="shared" si="3"/>
        <v>1.5605899999999999</v>
      </c>
      <c r="D107" s="1">
        <f t="shared" si="4"/>
        <v>2.375E-2</v>
      </c>
      <c r="E107" s="2">
        <f t="shared" si="5"/>
        <v>4.8568507157464212E-2</v>
      </c>
    </row>
    <row r="108" spans="1:5" x14ac:dyDescent="0.55000000000000004">
      <c r="A108">
        <v>0.56999999999999995</v>
      </c>
      <c r="B108" s="1">
        <v>2.4479000000000001E-5</v>
      </c>
      <c r="C108">
        <f t="shared" si="3"/>
        <v>1.5705899999999997</v>
      </c>
      <c r="D108" s="1">
        <f t="shared" si="4"/>
        <v>2.4479000000000001E-2</v>
      </c>
      <c r="E108" s="2">
        <f t="shared" si="5"/>
        <v>5.0059304703476484E-2</v>
      </c>
    </row>
    <row r="109" spans="1:5" x14ac:dyDescent="0.55000000000000004">
      <c r="A109">
        <v>0.57999999999999996</v>
      </c>
      <c r="B109" s="1">
        <v>2.5377000000000001E-5</v>
      </c>
      <c r="C109">
        <f t="shared" si="3"/>
        <v>1.5805899999999999</v>
      </c>
      <c r="D109" s="1">
        <f t="shared" si="4"/>
        <v>2.5377E-2</v>
      </c>
      <c r="E109" s="2">
        <f t="shared" si="5"/>
        <v>5.1895705521472393E-2</v>
      </c>
    </row>
    <row r="110" spans="1:5" x14ac:dyDescent="0.55000000000000004">
      <c r="A110">
        <v>0.59</v>
      </c>
      <c r="B110" s="1">
        <v>2.6438999999999999E-5</v>
      </c>
      <c r="C110">
        <f t="shared" si="3"/>
        <v>1.5905899999999997</v>
      </c>
      <c r="D110" s="1">
        <f t="shared" si="4"/>
        <v>2.6438999999999997E-2</v>
      </c>
      <c r="E110" s="2">
        <f t="shared" si="5"/>
        <v>5.406748466257668E-2</v>
      </c>
    </row>
    <row r="111" spans="1:5" x14ac:dyDescent="0.55000000000000004">
      <c r="A111">
        <v>0.6</v>
      </c>
      <c r="B111" s="1">
        <v>2.7851000000000002E-5</v>
      </c>
      <c r="C111">
        <f t="shared" si="3"/>
        <v>1.60059</v>
      </c>
      <c r="D111" s="1">
        <f t="shared" si="4"/>
        <v>2.7851000000000001E-2</v>
      </c>
      <c r="E111" s="2">
        <f t="shared" si="5"/>
        <v>5.6955010224948879E-2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2020-08-25T08:48:11Z</dcterms:created>
  <dcterms:modified xsi:type="dcterms:W3CDTF">2020-08-27T01:56:00Z</dcterms:modified>
</cp:coreProperties>
</file>