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20200825\xlxs\"/>
    </mc:Choice>
  </mc:AlternateContent>
  <bookViews>
    <workbookView xWindow="0" yWindow="0" windowWidth="14380" windowHeight="4110"/>
  </bookViews>
  <sheets>
    <sheet name="same sample diff T_750_16" sheetId="1" r:id="rId1"/>
  </sheets>
  <calcPr calcId="162913"/>
</workbook>
</file>

<file path=xl/calcChain.xml><?xml version="1.0" encoding="utf-8"?>
<calcChain xmlns="http://schemas.openxmlformats.org/spreadsheetml/2006/main">
  <c r="C3" i="1" l="1"/>
  <c r="D3" i="1"/>
  <c r="E3" i="1"/>
  <c r="C4" i="1"/>
  <c r="D4" i="1"/>
  <c r="E4" i="1"/>
  <c r="C5" i="1"/>
  <c r="D5" i="1"/>
  <c r="E5" i="1" s="1"/>
  <c r="C6" i="1"/>
  <c r="D6" i="1"/>
  <c r="E6" i="1"/>
  <c r="C7" i="1"/>
  <c r="D7" i="1"/>
  <c r="E7" i="1"/>
  <c r="C8" i="1"/>
  <c r="D8" i="1"/>
  <c r="E8" i="1"/>
  <c r="C9" i="1"/>
  <c r="D9" i="1"/>
  <c r="E9" i="1" s="1"/>
  <c r="C10" i="1"/>
  <c r="D10" i="1"/>
  <c r="E10" i="1"/>
  <c r="C11" i="1"/>
  <c r="D11" i="1"/>
  <c r="E11" i="1"/>
  <c r="C12" i="1"/>
  <c r="D12" i="1"/>
  <c r="E12" i="1"/>
  <c r="C13" i="1"/>
  <c r="D13" i="1"/>
  <c r="E13" i="1" s="1"/>
  <c r="C14" i="1"/>
  <c r="D14" i="1"/>
  <c r="E14" i="1"/>
  <c r="C15" i="1"/>
  <c r="D15" i="1"/>
  <c r="E15" i="1"/>
  <c r="C16" i="1"/>
  <c r="D16" i="1"/>
  <c r="E16" i="1"/>
  <c r="C17" i="1"/>
  <c r="D17" i="1"/>
  <c r="E17" i="1" s="1"/>
  <c r="C18" i="1"/>
  <c r="D18" i="1"/>
  <c r="E18" i="1"/>
  <c r="C19" i="1"/>
  <c r="D19" i="1"/>
  <c r="E19" i="1"/>
  <c r="C20" i="1"/>
  <c r="D20" i="1"/>
  <c r="E20" i="1"/>
  <c r="C21" i="1"/>
  <c r="D21" i="1"/>
  <c r="E21" i="1" s="1"/>
  <c r="C22" i="1"/>
  <c r="D22" i="1"/>
  <c r="E22" i="1"/>
  <c r="C23" i="1"/>
  <c r="D23" i="1"/>
  <c r="E23" i="1"/>
  <c r="C24" i="1"/>
  <c r="D24" i="1"/>
  <c r="E24" i="1"/>
  <c r="C25" i="1"/>
  <c r="D25" i="1"/>
  <c r="E25" i="1" s="1"/>
  <c r="C26" i="1"/>
  <c r="D26" i="1"/>
  <c r="E26" i="1"/>
  <c r="C27" i="1"/>
  <c r="D27" i="1"/>
  <c r="E27" i="1"/>
  <c r="C28" i="1"/>
  <c r="D28" i="1"/>
  <c r="E28" i="1"/>
  <c r="C29" i="1"/>
  <c r="D29" i="1"/>
  <c r="E29" i="1" s="1"/>
  <c r="C30" i="1"/>
  <c r="D30" i="1"/>
  <c r="E30" i="1"/>
  <c r="C31" i="1"/>
  <c r="D31" i="1"/>
  <c r="E31" i="1"/>
  <c r="C32" i="1"/>
  <c r="D32" i="1"/>
  <c r="E32" i="1"/>
  <c r="C33" i="1"/>
  <c r="D33" i="1"/>
  <c r="E33" i="1" s="1"/>
  <c r="C34" i="1"/>
  <c r="D34" i="1"/>
  <c r="E34" i="1"/>
  <c r="C35" i="1"/>
  <c r="D35" i="1"/>
  <c r="E35" i="1"/>
  <c r="C36" i="1"/>
  <c r="D36" i="1"/>
  <c r="E36" i="1"/>
  <c r="C37" i="1"/>
  <c r="D37" i="1"/>
  <c r="E37" i="1" s="1"/>
  <c r="C38" i="1"/>
  <c r="D38" i="1"/>
  <c r="E38" i="1"/>
  <c r="C39" i="1"/>
  <c r="D39" i="1"/>
  <c r="E39" i="1"/>
  <c r="C40" i="1"/>
  <c r="D40" i="1"/>
  <c r="E40" i="1"/>
  <c r="C41" i="1"/>
  <c r="D41" i="1"/>
  <c r="E41" i="1" s="1"/>
  <c r="C42" i="1"/>
  <c r="D42" i="1"/>
  <c r="E42" i="1"/>
  <c r="C43" i="1"/>
  <c r="D43" i="1"/>
  <c r="E43" i="1"/>
  <c r="C44" i="1"/>
  <c r="D44" i="1"/>
  <c r="E44" i="1"/>
  <c r="C45" i="1"/>
  <c r="D45" i="1"/>
  <c r="E45" i="1" s="1"/>
  <c r="C46" i="1"/>
  <c r="D46" i="1"/>
  <c r="E46" i="1"/>
  <c r="C47" i="1"/>
  <c r="D47" i="1"/>
  <c r="E47" i="1"/>
  <c r="C48" i="1"/>
  <c r="D48" i="1"/>
  <c r="E48" i="1"/>
  <c r="C49" i="1"/>
  <c r="D49" i="1"/>
  <c r="E49" i="1" s="1"/>
  <c r="C50" i="1"/>
  <c r="D50" i="1"/>
  <c r="E50" i="1"/>
  <c r="C51" i="1"/>
  <c r="D51" i="1"/>
  <c r="E51" i="1"/>
  <c r="C52" i="1"/>
  <c r="D52" i="1"/>
  <c r="E52" i="1"/>
  <c r="C53" i="1"/>
  <c r="D53" i="1"/>
  <c r="E53" i="1" s="1"/>
  <c r="C54" i="1"/>
  <c r="D54" i="1"/>
  <c r="E54" i="1"/>
  <c r="C55" i="1"/>
  <c r="D55" i="1"/>
  <c r="E55" i="1"/>
  <c r="C56" i="1"/>
  <c r="D56" i="1"/>
  <c r="E56" i="1"/>
  <c r="C57" i="1"/>
  <c r="D57" i="1"/>
  <c r="E57" i="1" s="1"/>
  <c r="C58" i="1"/>
  <c r="D58" i="1"/>
  <c r="E58" i="1"/>
  <c r="C59" i="1"/>
  <c r="D59" i="1"/>
  <c r="E59" i="1"/>
  <c r="C60" i="1"/>
  <c r="D60" i="1"/>
  <c r="E60" i="1"/>
  <c r="C61" i="1"/>
  <c r="D61" i="1"/>
  <c r="E61" i="1" s="1"/>
  <c r="C62" i="1"/>
  <c r="D62" i="1"/>
  <c r="E62" i="1"/>
  <c r="C63" i="1"/>
  <c r="D63" i="1"/>
  <c r="E63" i="1"/>
  <c r="C64" i="1"/>
  <c r="D64" i="1"/>
  <c r="E64" i="1"/>
  <c r="C65" i="1"/>
  <c r="D65" i="1"/>
  <c r="E65" i="1" s="1"/>
  <c r="C66" i="1"/>
  <c r="D66" i="1"/>
  <c r="E66" i="1"/>
  <c r="C67" i="1"/>
  <c r="D67" i="1"/>
  <c r="E67" i="1"/>
  <c r="C68" i="1"/>
  <c r="D68" i="1"/>
  <c r="E68" i="1"/>
  <c r="C69" i="1"/>
  <c r="D69" i="1"/>
  <c r="E69" i="1" s="1"/>
  <c r="C70" i="1"/>
  <c r="D70" i="1"/>
  <c r="E70" i="1"/>
  <c r="C71" i="1"/>
  <c r="D71" i="1"/>
  <c r="E71" i="1"/>
  <c r="C72" i="1"/>
  <c r="D72" i="1"/>
  <c r="E72" i="1"/>
  <c r="C73" i="1"/>
  <c r="D73" i="1"/>
  <c r="E73" i="1" s="1"/>
  <c r="C74" i="1"/>
  <c r="D74" i="1"/>
  <c r="E74" i="1"/>
  <c r="C75" i="1"/>
  <c r="D75" i="1"/>
  <c r="E75" i="1"/>
  <c r="C76" i="1"/>
  <c r="D76" i="1"/>
  <c r="E76" i="1"/>
  <c r="C77" i="1"/>
  <c r="D77" i="1"/>
  <c r="E77" i="1" s="1"/>
  <c r="C78" i="1"/>
  <c r="D78" i="1"/>
  <c r="E78" i="1"/>
  <c r="C79" i="1"/>
  <c r="D79" i="1"/>
  <c r="E79" i="1"/>
  <c r="C80" i="1"/>
  <c r="D80" i="1"/>
  <c r="E80" i="1"/>
  <c r="C81" i="1"/>
  <c r="D81" i="1"/>
  <c r="E81" i="1" s="1"/>
  <c r="C82" i="1"/>
  <c r="D82" i="1"/>
  <c r="E82" i="1"/>
  <c r="C83" i="1"/>
  <c r="D83" i="1"/>
  <c r="E83" i="1"/>
  <c r="C84" i="1"/>
  <c r="D84" i="1"/>
  <c r="E84" i="1"/>
  <c r="C85" i="1"/>
  <c r="D85" i="1"/>
  <c r="E85" i="1" s="1"/>
  <c r="C86" i="1"/>
  <c r="D86" i="1"/>
  <c r="E86" i="1"/>
  <c r="C87" i="1"/>
  <c r="D87" i="1"/>
  <c r="E87" i="1"/>
  <c r="C88" i="1"/>
  <c r="D88" i="1"/>
  <c r="E88" i="1"/>
  <c r="C89" i="1"/>
  <c r="D89" i="1"/>
  <c r="E89" i="1" s="1"/>
  <c r="C90" i="1"/>
  <c r="D90" i="1"/>
  <c r="E90" i="1"/>
  <c r="C91" i="1"/>
  <c r="D91" i="1"/>
  <c r="E91" i="1"/>
  <c r="C92" i="1"/>
  <c r="D92" i="1"/>
  <c r="E92" i="1"/>
  <c r="C93" i="1"/>
  <c r="D93" i="1"/>
  <c r="E93" i="1" s="1"/>
  <c r="C94" i="1"/>
  <c r="D94" i="1"/>
  <c r="E94" i="1"/>
  <c r="C95" i="1"/>
  <c r="D95" i="1"/>
  <c r="E95" i="1"/>
  <c r="C96" i="1"/>
  <c r="D96" i="1"/>
  <c r="E96" i="1"/>
  <c r="C97" i="1"/>
  <c r="D97" i="1"/>
  <c r="E97" i="1" s="1"/>
  <c r="C98" i="1"/>
  <c r="D98" i="1"/>
  <c r="E98" i="1"/>
  <c r="C99" i="1"/>
  <c r="D99" i="1"/>
  <c r="E99" i="1"/>
  <c r="C100" i="1"/>
  <c r="D100" i="1"/>
  <c r="E100" i="1"/>
  <c r="C101" i="1"/>
  <c r="D101" i="1"/>
  <c r="E101" i="1" s="1"/>
  <c r="C102" i="1"/>
  <c r="D102" i="1"/>
  <c r="E102" i="1"/>
  <c r="C103" i="1"/>
  <c r="D103" i="1"/>
  <c r="E103" i="1"/>
  <c r="C104" i="1"/>
  <c r="D104" i="1"/>
  <c r="E104" i="1"/>
  <c r="C105" i="1"/>
  <c r="D105" i="1"/>
  <c r="E105" i="1" s="1"/>
  <c r="C106" i="1"/>
  <c r="D106" i="1"/>
  <c r="E106" i="1"/>
  <c r="C107" i="1"/>
  <c r="D107" i="1"/>
  <c r="E107" i="1"/>
  <c r="C108" i="1"/>
  <c r="D108" i="1"/>
  <c r="E108" i="1"/>
  <c r="C109" i="1"/>
  <c r="D109" i="1"/>
  <c r="E109" i="1" s="1"/>
  <c r="C110" i="1"/>
  <c r="D110" i="1"/>
  <c r="E110" i="1"/>
  <c r="C111" i="1"/>
  <c r="D111" i="1"/>
  <c r="E111" i="1"/>
  <c r="D2" i="1"/>
  <c r="E2" i="1" s="1"/>
  <c r="C2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1"/>
  <sheetViews>
    <sheetView tabSelected="1" workbookViewId="0">
      <selection activeCell="C2" sqref="C2:E111"/>
    </sheetView>
  </sheetViews>
  <sheetFormatPr defaultRowHeight="18" x14ac:dyDescent="0.55000000000000004"/>
  <sheetData>
    <row r="1" spans="1:6" x14ac:dyDescent="0.55000000000000004">
      <c r="F1">
        <v>0.53500000000000003</v>
      </c>
    </row>
    <row r="2" spans="1:6" x14ac:dyDescent="0.55000000000000004">
      <c r="A2">
        <v>-0.49</v>
      </c>
      <c r="B2" s="1">
        <v>5.7782000000000002E-7</v>
      </c>
      <c r="C2">
        <f>A2+0.059*13.61+0.1976</f>
        <v>0.51058999999999988</v>
      </c>
      <c r="D2" s="1">
        <f>B2*1000</f>
        <v>5.7782000000000005E-4</v>
      </c>
      <c r="E2" s="2">
        <f>D2/$F$1</f>
        <v>1.08003738317757E-3</v>
      </c>
    </row>
    <row r="3" spans="1:6" x14ac:dyDescent="0.55000000000000004">
      <c r="A3">
        <v>-0.48</v>
      </c>
      <c r="B3" s="1">
        <v>6.9988000000000004E-7</v>
      </c>
      <c r="C3">
        <f t="shared" ref="C3:C66" si="0">A3+0.059*13.61+0.1976</f>
        <v>0.52058999999999989</v>
      </c>
      <c r="D3" s="1">
        <f t="shared" ref="D3:D66" si="1">B3*1000</f>
        <v>6.9988000000000006E-4</v>
      </c>
      <c r="E3" s="2">
        <f t="shared" ref="E3:E66" si="2">D3/$F$1</f>
        <v>1.3081869158878504E-3</v>
      </c>
    </row>
    <row r="4" spans="1:6" x14ac:dyDescent="0.55000000000000004">
      <c r="A4">
        <v>-0.47</v>
      </c>
      <c r="B4" s="1">
        <v>7.9518E-7</v>
      </c>
      <c r="C4">
        <f t="shared" si="0"/>
        <v>0.5305899999999999</v>
      </c>
      <c r="D4" s="1">
        <f t="shared" si="1"/>
        <v>7.9518000000000004E-4</v>
      </c>
      <c r="E4" s="2">
        <f t="shared" si="2"/>
        <v>1.4863177570093459E-3</v>
      </c>
    </row>
    <row r="5" spans="1:6" x14ac:dyDescent="0.55000000000000004">
      <c r="A5">
        <v>-0.46</v>
      </c>
      <c r="B5" s="1">
        <v>9.0673000000000002E-7</v>
      </c>
      <c r="C5">
        <f t="shared" si="0"/>
        <v>0.5405899999999999</v>
      </c>
      <c r="D5" s="1">
        <f t="shared" si="1"/>
        <v>9.0673000000000001E-4</v>
      </c>
      <c r="E5" s="2">
        <f t="shared" si="2"/>
        <v>1.6948224299065419E-3</v>
      </c>
    </row>
    <row r="6" spans="1:6" x14ac:dyDescent="0.55000000000000004">
      <c r="A6">
        <v>-0.45</v>
      </c>
      <c r="B6" s="1">
        <v>1.0424E-6</v>
      </c>
      <c r="C6">
        <f t="shared" si="0"/>
        <v>0.55058999999999991</v>
      </c>
      <c r="D6" s="1">
        <f t="shared" si="1"/>
        <v>1.0424E-3</v>
      </c>
      <c r="E6" s="2">
        <f t="shared" si="2"/>
        <v>1.9484112149532708E-3</v>
      </c>
    </row>
    <row r="7" spans="1:6" x14ac:dyDescent="0.55000000000000004">
      <c r="A7">
        <v>-0.44</v>
      </c>
      <c r="B7" s="1">
        <v>1.1852999999999999E-6</v>
      </c>
      <c r="C7">
        <f t="shared" si="0"/>
        <v>0.56058999999999992</v>
      </c>
      <c r="D7" s="1">
        <f t="shared" si="1"/>
        <v>1.1852999999999998E-3</v>
      </c>
      <c r="E7" s="2">
        <f t="shared" si="2"/>
        <v>2.2155140186915882E-3</v>
      </c>
    </row>
    <row r="8" spans="1:6" x14ac:dyDescent="0.55000000000000004">
      <c r="A8">
        <v>-0.43</v>
      </c>
      <c r="B8" s="1">
        <v>1.336E-6</v>
      </c>
      <c r="C8">
        <f t="shared" si="0"/>
        <v>0.57058999999999993</v>
      </c>
      <c r="D8" s="1">
        <f t="shared" si="1"/>
        <v>1.3359999999999999E-3</v>
      </c>
      <c r="E8" s="2">
        <f t="shared" si="2"/>
        <v>2.4971962616822429E-3</v>
      </c>
    </row>
    <row r="9" spans="1:6" x14ac:dyDescent="0.55000000000000004">
      <c r="A9">
        <v>-0.42</v>
      </c>
      <c r="B9" s="1">
        <v>1.5113E-6</v>
      </c>
      <c r="C9">
        <f t="shared" si="0"/>
        <v>0.58058999999999994</v>
      </c>
      <c r="D9" s="1">
        <f t="shared" si="1"/>
        <v>1.5113000000000001E-3</v>
      </c>
      <c r="E9" s="2">
        <f t="shared" si="2"/>
        <v>2.8248598130841121E-3</v>
      </c>
    </row>
    <row r="10" spans="1:6" x14ac:dyDescent="0.55000000000000004">
      <c r="A10">
        <v>-0.41</v>
      </c>
      <c r="B10" s="1">
        <v>1.705E-6</v>
      </c>
      <c r="C10">
        <f t="shared" si="0"/>
        <v>0.59058999999999995</v>
      </c>
      <c r="D10" s="1">
        <f t="shared" si="1"/>
        <v>1.7049999999999999E-3</v>
      </c>
      <c r="E10" s="2">
        <f t="shared" si="2"/>
        <v>3.186915887850467E-3</v>
      </c>
    </row>
    <row r="11" spans="1:6" x14ac:dyDescent="0.55000000000000004">
      <c r="A11">
        <v>-0.4</v>
      </c>
      <c r="B11" s="1">
        <v>1.8983000000000001E-6</v>
      </c>
      <c r="C11">
        <f t="shared" si="0"/>
        <v>0.60058999999999985</v>
      </c>
      <c r="D11" s="1">
        <f t="shared" si="1"/>
        <v>1.8983000000000001E-3</v>
      </c>
      <c r="E11" s="2">
        <f t="shared" si="2"/>
        <v>3.5482242990654204E-3</v>
      </c>
    </row>
    <row r="12" spans="1:6" x14ac:dyDescent="0.55000000000000004">
      <c r="A12">
        <v>-0.39</v>
      </c>
      <c r="B12" s="1">
        <v>2.1146999999999998E-6</v>
      </c>
      <c r="C12">
        <f t="shared" si="0"/>
        <v>0.61058999999999986</v>
      </c>
      <c r="D12" s="1">
        <f t="shared" si="1"/>
        <v>2.1146999999999997E-3</v>
      </c>
      <c r="E12" s="2">
        <f t="shared" si="2"/>
        <v>3.9527102803738308E-3</v>
      </c>
    </row>
    <row r="13" spans="1:6" x14ac:dyDescent="0.55000000000000004">
      <c r="A13">
        <v>-0.38</v>
      </c>
      <c r="B13" s="1">
        <v>2.3410999999999999E-6</v>
      </c>
      <c r="C13">
        <f t="shared" si="0"/>
        <v>0.62058999999999986</v>
      </c>
      <c r="D13" s="1">
        <f t="shared" si="1"/>
        <v>2.3411E-3</v>
      </c>
      <c r="E13" s="2">
        <f t="shared" si="2"/>
        <v>4.3758878504672897E-3</v>
      </c>
    </row>
    <row r="14" spans="1:6" x14ac:dyDescent="0.55000000000000004">
      <c r="A14">
        <v>-0.37</v>
      </c>
      <c r="B14" s="1">
        <v>2.5527999999999999E-6</v>
      </c>
      <c r="C14">
        <f t="shared" si="0"/>
        <v>0.63058999999999987</v>
      </c>
      <c r="D14" s="1">
        <f t="shared" si="1"/>
        <v>2.5528E-3</v>
      </c>
      <c r="E14" s="2">
        <f t="shared" si="2"/>
        <v>4.7715887850467284E-3</v>
      </c>
    </row>
    <row r="15" spans="1:6" x14ac:dyDescent="0.55000000000000004">
      <c r="A15">
        <v>-0.36</v>
      </c>
      <c r="B15" s="1">
        <v>2.7895000000000001E-6</v>
      </c>
      <c r="C15">
        <f t="shared" si="0"/>
        <v>0.64058999999999988</v>
      </c>
      <c r="D15" s="1">
        <f t="shared" si="1"/>
        <v>2.7895000000000003E-3</v>
      </c>
      <c r="E15" s="2">
        <f t="shared" si="2"/>
        <v>5.2140186915887853E-3</v>
      </c>
    </row>
    <row r="16" spans="1:6" x14ac:dyDescent="0.55000000000000004">
      <c r="A16">
        <v>-0.35</v>
      </c>
      <c r="B16" s="1">
        <v>3.0172999999999999E-6</v>
      </c>
      <c r="C16">
        <f t="shared" si="0"/>
        <v>0.65058999999999989</v>
      </c>
      <c r="D16" s="1">
        <f t="shared" si="1"/>
        <v>3.0173000000000001E-3</v>
      </c>
      <c r="E16" s="2">
        <f t="shared" si="2"/>
        <v>5.6398130841121491E-3</v>
      </c>
    </row>
    <row r="17" spans="1:5" x14ac:dyDescent="0.55000000000000004">
      <c r="A17">
        <v>-0.34</v>
      </c>
      <c r="B17" s="1">
        <v>3.2499999999999998E-6</v>
      </c>
      <c r="C17">
        <f t="shared" si="0"/>
        <v>0.66058999999999979</v>
      </c>
      <c r="D17" s="1">
        <f t="shared" si="1"/>
        <v>3.2499999999999999E-3</v>
      </c>
      <c r="E17" s="2">
        <f t="shared" si="2"/>
        <v>6.074766355140186E-3</v>
      </c>
    </row>
    <row r="18" spans="1:5" x14ac:dyDescent="0.55000000000000004">
      <c r="A18">
        <v>-0.33</v>
      </c>
      <c r="B18" s="1">
        <v>3.5093999999999998E-6</v>
      </c>
      <c r="C18">
        <f t="shared" si="0"/>
        <v>0.6705899999999998</v>
      </c>
      <c r="D18" s="1">
        <f t="shared" si="1"/>
        <v>3.5093999999999998E-3</v>
      </c>
      <c r="E18" s="2">
        <f t="shared" si="2"/>
        <v>6.559626168224298E-3</v>
      </c>
    </row>
    <row r="19" spans="1:5" x14ac:dyDescent="0.55000000000000004">
      <c r="A19">
        <v>-0.32</v>
      </c>
      <c r="B19" s="1">
        <v>3.7853E-6</v>
      </c>
      <c r="C19">
        <f t="shared" si="0"/>
        <v>0.68058999999999981</v>
      </c>
      <c r="D19" s="1">
        <f t="shared" si="1"/>
        <v>3.7853000000000001E-3</v>
      </c>
      <c r="E19" s="2">
        <f t="shared" si="2"/>
        <v>7.0753271028037379E-3</v>
      </c>
    </row>
    <row r="20" spans="1:5" x14ac:dyDescent="0.55000000000000004">
      <c r="A20">
        <v>-0.31</v>
      </c>
      <c r="B20" s="1">
        <v>4.0826999999999999E-6</v>
      </c>
      <c r="C20">
        <f t="shared" si="0"/>
        <v>0.69058999999999982</v>
      </c>
      <c r="D20" s="1">
        <f t="shared" si="1"/>
        <v>4.0826999999999999E-3</v>
      </c>
      <c r="E20" s="2">
        <f t="shared" si="2"/>
        <v>7.6312149532710271E-3</v>
      </c>
    </row>
    <row r="21" spans="1:5" x14ac:dyDescent="0.55000000000000004">
      <c r="A21">
        <v>-0.3</v>
      </c>
      <c r="B21" s="1">
        <v>4.4237999999999999E-6</v>
      </c>
      <c r="C21">
        <f t="shared" si="0"/>
        <v>0.70058999999999982</v>
      </c>
      <c r="D21" s="1">
        <f t="shared" si="1"/>
        <v>4.4238000000000003E-3</v>
      </c>
      <c r="E21" s="2">
        <f t="shared" si="2"/>
        <v>8.2687850467289721E-3</v>
      </c>
    </row>
    <row r="22" spans="1:5" x14ac:dyDescent="0.55000000000000004">
      <c r="A22">
        <v>-0.28999999999999998</v>
      </c>
      <c r="B22" s="1">
        <v>4.8763999999999996E-6</v>
      </c>
      <c r="C22">
        <f t="shared" si="0"/>
        <v>0.71058999999999983</v>
      </c>
      <c r="D22" s="1">
        <f t="shared" si="1"/>
        <v>4.8763999999999995E-3</v>
      </c>
      <c r="E22" s="2">
        <f t="shared" si="2"/>
        <v>9.1147663551401862E-3</v>
      </c>
    </row>
    <row r="23" spans="1:5" x14ac:dyDescent="0.55000000000000004">
      <c r="A23">
        <v>-0.28000000000000003</v>
      </c>
      <c r="B23" s="1">
        <v>5.4113000000000002E-6</v>
      </c>
      <c r="C23">
        <f t="shared" si="0"/>
        <v>0.72058999999999984</v>
      </c>
      <c r="D23" s="1">
        <f t="shared" si="1"/>
        <v>5.4113E-3</v>
      </c>
      <c r="E23" s="2">
        <f t="shared" si="2"/>
        <v>1.0114579439252336E-2</v>
      </c>
    </row>
    <row r="24" spans="1:5" x14ac:dyDescent="0.55000000000000004">
      <c r="A24">
        <v>-0.27</v>
      </c>
      <c r="B24" s="1">
        <v>6.0132000000000003E-6</v>
      </c>
      <c r="C24">
        <f t="shared" si="0"/>
        <v>0.73058999999999985</v>
      </c>
      <c r="D24" s="1">
        <f t="shared" si="1"/>
        <v>6.0132000000000007E-3</v>
      </c>
      <c r="E24" s="2">
        <f t="shared" si="2"/>
        <v>1.12396261682243E-2</v>
      </c>
    </row>
    <row r="25" spans="1:5" x14ac:dyDescent="0.55000000000000004">
      <c r="A25">
        <v>-0.26</v>
      </c>
      <c r="B25" s="1">
        <v>6.7070999999999997E-6</v>
      </c>
      <c r="C25">
        <f t="shared" si="0"/>
        <v>0.74058999999999986</v>
      </c>
      <c r="D25" s="1">
        <f t="shared" si="1"/>
        <v>6.7070999999999997E-3</v>
      </c>
      <c r="E25" s="2">
        <f t="shared" si="2"/>
        <v>1.253663551401869E-2</v>
      </c>
    </row>
    <row r="26" spans="1:5" x14ac:dyDescent="0.55000000000000004">
      <c r="A26">
        <v>-0.25</v>
      </c>
      <c r="B26" s="1">
        <v>7.5595999999999996E-6</v>
      </c>
      <c r="C26">
        <f t="shared" si="0"/>
        <v>0.75058999999999987</v>
      </c>
      <c r="D26" s="1">
        <f t="shared" si="1"/>
        <v>7.5595999999999997E-3</v>
      </c>
      <c r="E26" s="2">
        <f t="shared" si="2"/>
        <v>1.4130093457943924E-2</v>
      </c>
    </row>
    <row r="27" spans="1:5" x14ac:dyDescent="0.55000000000000004">
      <c r="A27">
        <v>-0.24</v>
      </c>
      <c r="B27" s="1">
        <v>8.5867000000000003E-6</v>
      </c>
      <c r="C27">
        <f t="shared" si="0"/>
        <v>0.76058999999999988</v>
      </c>
      <c r="D27" s="1">
        <f t="shared" si="1"/>
        <v>8.5867000000000009E-3</v>
      </c>
      <c r="E27" s="2">
        <f t="shared" si="2"/>
        <v>1.6049906542056076E-2</v>
      </c>
    </row>
    <row r="28" spans="1:5" x14ac:dyDescent="0.55000000000000004">
      <c r="A28">
        <v>-0.23</v>
      </c>
      <c r="B28" s="1">
        <v>9.8222000000000006E-6</v>
      </c>
      <c r="C28">
        <f t="shared" si="0"/>
        <v>0.77058999999999989</v>
      </c>
      <c r="D28" s="1">
        <f t="shared" si="1"/>
        <v>9.8222000000000014E-3</v>
      </c>
      <c r="E28" s="2">
        <f t="shared" si="2"/>
        <v>1.8359252336448601E-2</v>
      </c>
    </row>
    <row r="29" spans="1:5" x14ac:dyDescent="0.55000000000000004">
      <c r="A29">
        <v>-0.22</v>
      </c>
      <c r="B29" s="1">
        <v>1.1242E-5</v>
      </c>
      <c r="C29">
        <f t="shared" si="0"/>
        <v>0.7805899999999999</v>
      </c>
      <c r="D29" s="1">
        <f t="shared" si="1"/>
        <v>1.1242E-2</v>
      </c>
      <c r="E29" s="2">
        <f t="shared" si="2"/>
        <v>2.1013084112149531E-2</v>
      </c>
    </row>
    <row r="30" spans="1:5" x14ac:dyDescent="0.55000000000000004">
      <c r="A30">
        <v>-0.21</v>
      </c>
      <c r="B30" s="1">
        <v>1.2921999999999999E-5</v>
      </c>
      <c r="C30">
        <f t="shared" si="0"/>
        <v>0.7905899999999999</v>
      </c>
      <c r="D30" s="1">
        <f t="shared" si="1"/>
        <v>1.2921999999999999E-2</v>
      </c>
      <c r="E30" s="2">
        <f t="shared" si="2"/>
        <v>2.4153271028037382E-2</v>
      </c>
    </row>
    <row r="31" spans="1:5" x14ac:dyDescent="0.55000000000000004">
      <c r="A31">
        <v>-0.2</v>
      </c>
      <c r="B31" s="1">
        <v>1.4707E-5</v>
      </c>
      <c r="C31">
        <f t="shared" si="0"/>
        <v>0.80058999999999991</v>
      </c>
      <c r="D31" s="1">
        <f t="shared" si="1"/>
        <v>1.4707E-2</v>
      </c>
      <c r="E31" s="2">
        <f t="shared" si="2"/>
        <v>2.7489719626168221E-2</v>
      </c>
    </row>
    <row r="32" spans="1:5" x14ac:dyDescent="0.55000000000000004">
      <c r="A32">
        <v>-0.19</v>
      </c>
      <c r="B32" s="1">
        <v>1.6846000000000001E-5</v>
      </c>
      <c r="C32">
        <f t="shared" si="0"/>
        <v>0.81058999999999992</v>
      </c>
      <c r="D32" s="1">
        <f t="shared" si="1"/>
        <v>1.6846E-2</v>
      </c>
      <c r="E32" s="2">
        <f t="shared" si="2"/>
        <v>3.1487850467289719E-2</v>
      </c>
    </row>
    <row r="33" spans="1:5" x14ac:dyDescent="0.55000000000000004">
      <c r="A33">
        <v>-0.18</v>
      </c>
      <c r="B33" s="1">
        <v>1.9241000000000001E-5</v>
      </c>
      <c r="C33">
        <f t="shared" si="0"/>
        <v>0.82058999999999993</v>
      </c>
      <c r="D33" s="1">
        <f t="shared" si="1"/>
        <v>1.9241000000000001E-2</v>
      </c>
      <c r="E33" s="2">
        <f t="shared" si="2"/>
        <v>3.5964485981308414E-2</v>
      </c>
    </row>
    <row r="34" spans="1:5" x14ac:dyDescent="0.55000000000000004">
      <c r="A34">
        <v>-0.17</v>
      </c>
      <c r="B34" s="1">
        <v>2.1858E-5</v>
      </c>
      <c r="C34">
        <f t="shared" si="0"/>
        <v>0.83058999999999983</v>
      </c>
      <c r="D34" s="1">
        <f t="shared" si="1"/>
        <v>2.1857999999999999E-2</v>
      </c>
      <c r="E34" s="2">
        <f t="shared" si="2"/>
        <v>4.0856074766355138E-2</v>
      </c>
    </row>
    <row r="35" spans="1:5" x14ac:dyDescent="0.55000000000000004">
      <c r="A35">
        <v>-0.16</v>
      </c>
      <c r="B35" s="1">
        <v>2.4756000000000002E-5</v>
      </c>
      <c r="C35">
        <f t="shared" si="0"/>
        <v>0.84058999999999984</v>
      </c>
      <c r="D35" s="1">
        <f t="shared" si="1"/>
        <v>2.4756E-2</v>
      </c>
      <c r="E35" s="2">
        <f t="shared" si="2"/>
        <v>4.6272897196261681E-2</v>
      </c>
    </row>
    <row r="36" spans="1:5" x14ac:dyDescent="0.55000000000000004">
      <c r="A36">
        <v>-0.15</v>
      </c>
      <c r="B36" s="1">
        <v>2.7970000000000002E-5</v>
      </c>
      <c r="C36">
        <f t="shared" si="0"/>
        <v>0.85058999999999985</v>
      </c>
      <c r="D36" s="1">
        <f t="shared" si="1"/>
        <v>2.7970000000000002E-2</v>
      </c>
      <c r="E36" s="2">
        <f t="shared" si="2"/>
        <v>5.2280373831775702E-2</v>
      </c>
    </row>
    <row r="37" spans="1:5" x14ac:dyDescent="0.55000000000000004">
      <c r="A37">
        <v>-0.14000000000000001</v>
      </c>
      <c r="B37" s="1">
        <v>3.1423000000000001E-5</v>
      </c>
      <c r="C37">
        <f t="shared" si="0"/>
        <v>0.86058999999999986</v>
      </c>
      <c r="D37" s="1">
        <f t="shared" si="1"/>
        <v>3.1423E-2</v>
      </c>
      <c r="E37" s="2">
        <f t="shared" si="2"/>
        <v>5.8734579439252331E-2</v>
      </c>
    </row>
    <row r="38" spans="1:5" x14ac:dyDescent="0.55000000000000004">
      <c r="A38">
        <v>-0.13</v>
      </c>
      <c r="B38" s="1">
        <v>3.5147000000000001E-5</v>
      </c>
      <c r="C38">
        <f t="shared" si="0"/>
        <v>0.87058999999999986</v>
      </c>
      <c r="D38" s="1">
        <f t="shared" si="1"/>
        <v>3.5146999999999998E-2</v>
      </c>
      <c r="E38" s="2">
        <f t="shared" si="2"/>
        <v>6.5695327102803736E-2</v>
      </c>
    </row>
    <row r="39" spans="1:5" x14ac:dyDescent="0.55000000000000004">
      <c r="A39">
        <v>-0.12</v>
      </c>
      <c r="B39" s="1">
        <v>3.9007000000000001E-5</v>
      </c>
      <c r="C39">
        <f t="shared" si="0"/>
        <v>0.88058999999999987</v>
      </c>
      <c r="D39" s="1">
        <f t="shared" si="1"/>
        <v>3.9007E-2</v>
      </c>
      <c r="E39" s="2">
        <f t="shared" si="2"/>
        <v>7.2910280373831765E-2</v>
      </c>
    </row>
    <row r="40" spans="1:5" x14ac:dyDescent="0.55000000000000004">
      <c r="A40">
        <v>-0.11</v>
      </c>
      <c r="B40" s="1">
        <v>4.3161000000000002E-5</v>
      </c>
      <c r="C40">
        <f t="shared" si="0"/>
        <v>0.89058999999999988</v>
      </c>
      <c r="D40" s="1">
        <f t="shared" si="1"/>
        <v>4.3161000000000005E-2</v>
      </c>
      <c r="E40" s="2">
        <f t="shared" si="2"/>
        <v>8.067476635514019E-2</v>
      </c>
    </row>
    <row r="41" spans="1:5" x14ac:dyDescent="0.55000000000000004">
      <c r="A41">
        <v>-0.1</v>
      </c>
      <c r="B41" s="1">
        <v>4.7466000000000003E-5</v>
      </c>
      <c r="C41">
        <f t="shared" si="0"/>
        <v>0.90058999999999989</v>
      </c>
      <c r="D41" s="1">
        <f t="shared" si="1"/>
        <v>4.7466000000000001E-2</v>
      </c>
      <c r="E41" s="2">
        <f t="shared" si="2"/>
        <v>8.8721495327102801E-2</v>
      </c>
    </row>
    <row r="42" spans="1:5" x14ac:dyDescent="0.55000000000000004">
      <c r="A42">
        <v>-0.09</v>
      </c>
      <c r="B42" s="1">
        <v>5.1848000000000002E-5</v>
      </c>
      <c r="C42">
        <f t="shared" si="0"/>
        <v>0.9105899999999999</v>
      </c>
      <c r="D42" s="1">
        <f t="shared" si="1"/>
        <v>5.1848000000000005E-2</v>
      </c>
      <c r="E42" s="2">
        <f t="shared" si="2"/>
        <v>9.6912149532710282E-2</v>
      </c>
    </row>
    <row r="43" spans="1:5" x14ac:dyDescent="0.55000000000000004">
      <c r="A43">
        <v>-0.08</v>
      </c>
      <c r="B43" s="1">
        <v>5.6499999999999998E-5</v>
      </c>
      <c r="C43">
        <f t="shared" si="0"/>
        <v>0.92058999999999991</v>
      </c>
      <c r="D43" s="1">
        <f t="shared" si="1"/>
        <v>5.6499999999999995E-2</v>
      </c>
      <c r="E43" s="2">
        <f t="shared" si="2"/>
        <v>0.10560747663551401</v>
      </c>
    </row>
    <row r="44" spans="1:5" x14ac:dyDescent="0.55000000000000004">
      <c r="A44">
        <v>-7.0000000000000007E-2</v>
      </c>
      <c r="B44" s="1">
        <v>6.1381000000000001E-5</v>
      </c>
      <c r="C44">
        <f t="shared" si="0"/>
        <v>0.93058999999999981</v>
      </c>
      <c r="D44" s="1">
        <f t="shared" si="1"/>
        <v>6.1380999999999998E-2</v>
      </c>
      <c r="E44" s="2">
        <f t="shared" si="2"/>
        <v>0.11473084112149531</v>
      </c>
    </row>
    <row r="45" spans="1:5" x14ac:dyDescent="0.55000000000000004">
      <c r="A45">
        <v>-0.06</v>
      </c>
      <c r="B45" s="1">
        <v>6.5943000000000002E-5</v>
      </c>
      <c r="C45">
        <f t="shared" si="0"/>
        <v>0.94058999999999982</v>
      </c>
      <c r="D45" s="1">
        <f t="shared" si="1"/>
        <v>6.5943000000000002E-2</v>
      </c>
      <c r="E45" s="2">
        <f t="shared" si="2"/>
        <v>0.12325794392523363</v>
      </c>
    </row>
    <row r="46" spans="1:5" x14ac:dyDescent="0.55000000000000004">
      <c r="A46">
        <v>-0.05</v>
      </c>
      <c r="B46" s="1">
        <v>7.0586000000000005E-5</v>
      </c>
      <c r="C46">
        <f t="shared" si="0"/>
        <v>0.95058999999999982</v>
      </c>
      <c r="D46" s="1">
        <f t="shared" si="1"/>
        <v>7.058600000000001E-2</v>
      </c>
      <c r="E46" s="2">
        <f t="shared" si="2"/>
        <v>0.13193644859813086</v>
      </c>
    </row>
    <row r="47" spans="1:5" x14ac:dyDescent="0.55000000000000004">
      <c r="A47">
        <v>-0.04</v>
      </c>
      <c r="B47" s="1">
        <v>7.5488000000000006E-5</v>
      </c>
      <c r="C47">
        <f t="shared" si="0"/>
        <v>0.96058999999999983</v>
      </c>
      <c r="D47" s="1">
        <f t="shared" si="1"/>
        <v>7.5488E-2</v>
      </c>
      <c r="E47" s="2">
        <f t="shared" si="2"/>
        <v>0.14109906542056075</v>
      </c>
    </row>
    <row r="48" spans="1:5" x14ac:dyDescent="0.55000000000000004">
      <c r="A48">
        <v>-0.03</v>
      </c>
      <c r="B48" s="1">
        <v>8.0334999999999996E-5</v>
      </c>
      <c r="C48">
        <f t="shared" si="0"/>
        <v>0.97058999999999984</v>
      </c>
      <c r="D48" s="1">
        <f t="shared" si="1"/>
        <v>8.033499999999999E-2</v>
      </c>
      <c r="E48" s="2">
        <f t="shared" si="2"/>
        <v>0.15015887850467288</v>
      </c>
    </row>
    <row r="49" spans="1:5" x14ac:dyDescent="0.55000000000000004">
      <c r="A49">
        <v>-0.02</v>
      </c>
      <c r="B49" s="1">
        <v>8.5209000000000004E-5</v>
      </c>
      <c r="C49">
        <f t="shared" si="0"/>
        <v>0.98058999999999985</v>
      </c>
      <c r="D49" s="1">
        <f t="shared" si="1"/>
        <v>8.5209000000000007E-2</v>
      </c>
      <c r="E49" s="2">
        <f t="shared" si="2"/>
        <v>0.15926915887850468</v>
      </c>
    </row>
    <row r="50" spans="1:5" x14ac:dyDescent="0.55000000000000004">
      <c r="A50">
        <v>-0.01</v>
      </c>
      <c r="B50" s="1">
        <v>8.9931000000000003E-5</v>
      </c>
      <c r="C50">
        <f t="shared" si="0"/>
        <v>0.99058999999999986</v>
      </c>
      <c r="D50" s="1">
        <f t="shared" si="1"/>
        <v>8.9930999999999997E-2</v>
      </c>
      <c r="E50" s="2">
        <f t="shared" si="2"/>
        <v>0.16809532710280373</v>
      </c>
    </row>
    <row r="51" spans="1:5" x14ac:dyDescent="0.55000000000000004">
      <c r="A51">
        <v>0</v>
      </c>
      <c r="B51" s="1">
        <v>9.4761999999999998E-5</v>
      </c>
      <c r="C51">
        <f t="shared" si="0"/>
        <v>1.0005899999999999</v>
      </c>
      <c r="D51" s="1">
        <f t="shared" si="1"/>
        <v>9.4761999999999999E-2</v>
      </c>
      <c r="E51" s="2">
        <f t="shared" si="2"/>
        <v>0.1771252336448598</v>
      </c>
    </row>
    <row r="52" spans="1:5" x14ac:dyDescent="0.55000000000000004">
      <c r="A52">
        <v>0.01</v>
      </c>
      <c r="B52" s="1">
        <v>9.9393000000000002E-5</v>
      </c>
      <c r="C52">
        <f t="shared" si="0"/>
        <v>1.0105899999999999</v>
      </c>
      <c r="D52" s="1">
        <f t="shared" si="1"/>
        <v>9.9392999999999995E-2</v>
      </c>
      <c r="E52" s="2">
        <f t="shared" si="2"/>
        <v>0.18578130841121493</v>
      </c>
    </row>
    <row r="53" spans="1:5" x14ac:dyDescent="0.55000000000000004">
      <c r="A53">
        <v>0.02</v>
      </c>
      <c r="B53" s="1">
        <v>1.0391999999999999E-4</v>
      </c>
      <c r="C53">
        <f t="shared" si="0"/>
        <v>1.0205899999999999</v>
      </c>
      <c r="D53" s="1">
        <f t="shared" si="1"/>
        <v>0.10392</v>
      </c>
      <c r="E53" s="2">
        <f t="shared" si="2"/>
        <v>0.19424299065420558</v>
      </c>
    </row>
    <row r="54" spans="1:5" x14ac:dyDescent="0.55000000000000004">
      <c r="A54">
        <v>0.03</v>
      </c>
      <c r="B54" s="1">
        <v>1.0838E-4</v>
      </c>
      <c r="C54">
        <f t="shared" si="0"/>
        <v>1.0305899999999999</v>
      </c>
      <c r="D54" s="1">
        <f t="shared" si="1"/>
        <v>0.10838</v>
      </c>
      <c r="E54" s="2">
        <f t="shared" si="2"/>
        <v>0.20257943925233646</v>
      </c>
    </row>
    <row r="55" spans="1:5" x14ac:dyDescent="0.55000000000000004">
      <c r="A55">
        <v>0.04</v>
      </c>
      <c r="B55" s="1">
        <v>1.1277000000000001E-4</v>
      </c>
      <c r="C55">
        <f t="shared" si="0"/>
        <v>1.0405899999999999</v>
      </c>
      <c r="D55" s="1">
        <f t="shared" si="1"/>
        <v>0.11277000000000001</v>
      </c>
      <c r="E55" s="2">
        <f t="shared" si="2"/>
        <v>0.21078504672897197</v>
      </c>
    </row>
    <row r="56" spans="1:5" x14ac:dyDescent="0.55000000000000004">
      <c r="A56">
        <v>0.05</v>
      </c>
      <c r="B56" s="1">
        <v>1.1687E-4</v>
      </c>
      <c r="C56">
        <f t="shared" si="0"/>
        <v>1.0505899999999999</v>
      </c>
      <c r="D56" s="1">
        <f t="shared" si="1"/>
        <v>0.11687</v>
      </c>
      <c r="E56" s="2">
        <f t="shared" si="2"/>
        <v>0.21844859813084111</v>
      </c>
    </row>
    <row r="57" spans="1:5" x14ac:dyDescent="0.55000000000000004">
      <c r="A57">
        <v>0.06</v>
      </c>
      <c r="B57" s="1">
        <v>1.2094E-4</v>
      </c>
      <c r="C57">
        <f t="shared" si="0"/>
        <v>1.0605899999999999</v>
      </c>
      <c r="D57" s="1">
        <f t="shared" si="1"/>
        <v>0.12094000000000001</v>
      </c>
      <c r="E57" s="2">
        <f t="shared" si="2"/>
        <v>0.22605607476635514</v>
      </c>
    </row>
    <row r="58" spans="1:5" x14ac:dyDescent="0.55000000000000004">
      <c r="A58">
        <v>7.0000000000000007E-2</v>
      </c>
      <c r="B58" s="1">
        <v>1.2494000000000001E-4</v>
      </c>
      <c r="C58">
        <f t="shared" si="0"/>
        <v>1.0705899999999999</v>
      </c>
      <c r="D58" s="1">
        <f t="shared" si="1"/>
        <v>0.12494000000000001</v>
      </c>
      <c r="E58" s="2">
        <f t="shared" si="2"/>
        <v>0.23353271028037384</v>
      </c>
    </row>
    <row r="59" spans="1:5" x14ac:dyDescent="0.55000000000000004">
      <c r="A59">
        <v>0.08</v>
      </c>
      <c r="B59" s="1">
        <v>1.2855000000000001E-4</v>
      </c>
      <c r="C59">
        <f t="shared" si="0"/>
        <v>1.0805899999999999</v>
      </c>
      <c r="D59" s="1">
        <f t="shared" si="1"/>
        <v>0.12855</v>
      </c>
      <c r="E59" s="2">
        <f t="shared" si="2"/>
        <v>0.2402803738317757</v>
      </c>
    </row>
    <row r="60" spans="1:5" x14ac:dyDescent="0.55000000000000004">
      <c r="A60">
        <v>0.09</v>
      </c>
      <c r="B60" s="1">
        <v>1.3217E-4</v>
      </c>
      <c r="C60">
        <f t="shared" si="0"/>
        <v>1.0905899999999997</v>
      </c>
      <c r="D60" s="1">
        <f t="shared" si="1"/>
        <v>0.13217000000000001</v>
      </c>
      <c r="E60" s="2">
        <f t="shared" si="2"/>
        <v>0.24704672897196261</v>
      </c>
    </row>
    <row r="61" spans="1:5" x14ac:dyDescent="0.55000000000000004">
      <c r="A61">
        <v>0.1</v>
      </c>
      <c r="B61" s="1">
        <v>1.3538999999999999E-4</v>
      </c>
      <c r="C61">
        <f t="shared" si="0"/>
        <v>1.10059</v>
      </c>
      <c r="D61" s="1">
        <f t="shared" si="1"/>
        <v>0.13538999999999998</v>
      </c>
      <c r="E61" s="2">
        <f t="shared" si="2"/>
        <v>0.2530654205607476</v>
      </c>
    </row>
    <row r="62" spans="1:5" x14ac:dyDescent="0.55000000000000004">
      <c r="A62">
        <v>0.11</v>
      </c>
      <c r="B62" s="1">
        <v>1.3857999999999999E-4</v>
      </c>
      <c r="C62">
        <f t="shared" si="0"/>
        <v>1.1105899999999997</v>
      </c>
      <c r="D62" s="1">
        <f t="shared" si="1"/>
        <v>0.13857999999999998</v>
      </c>
      <c r="E62" s="2">
        <f t="shared" si="2"/>
        <v>0.25902803738317753</v>
      </c>
    </row>
    <row r="63" spans="1:5" x14ac:dyDescent="0.55000000000000004">
      <c r="A63">
        <v>0.12</v>
      </c>
      <c r="B63" s="1">
        <v>1.4163000000000001E-4</v>
      </c>
      <c r="C63">
        <f t="shared" si="0"/>
        <v>1.12059</v>
      </c>
      <c r="D63" s="1">
        <f t="shared" si="1"/>
        <v>0.14163000000000001</v>
      </c>
      <c r="E63" s="2">
        <f t="shared" si="2"/>
        <v>0.2647289719626168</v>
      </c>
    </row>
    <row r="64" spans="1:5" x14ac:dyDescent="0.55000000000000004">
      <c r="A64">
        <v>0.13</v>
      </c>
      <c r="B64" s="1">
        <v>1.4433E-4</v>
      </c>
      <c r="C64">
        <f t="shared" si="0"/>
        <v>1.1305899999999998</v>
      </c>
      <c r="D64" s="1">
        <f t="shared" si="1"/>
        <v>0.14432999999999999</v>
      </c>
      <c r="E64" s="2">
        <f t="shared" si="2"/>
        <v>0.26977570093457942</v>
      </c>
    </row>
    <row r="65" spans="1:5" x14ac:dyDescent="0.55000000000000004">
      <c r="A65">
        <v>0.14000000000000001</v>
      </c>
      <c r="B65" s="1">
        <v>1.4698000000000001E-4</v>
      </c>
      <c r="C65">
        <f t="shared" si="0"/>
        <v>1.14059</v>
      </c>
      <c r="D65" s="1">
        <f t="shared" si="1"/>
        <v>0.14698</v>
      </c>
      <c r="E65" s="2">
        <f t="shared" si="2"/>
        <v>0.27472897196261681</v>
      </c>
    </row>
    <row r="66" spans="1:5" x14ac:dyDescent="0.55000000000000004">
      <c r="A66">
        <v>0.15</v>
      </c>
      <c r="B66" s="1">
        <v>1.4962999999999999E-4</v>
      </c>
      <c r="C66">
        <f t="shared" si="0"/>
        <v>1.1505899999999998</v>
      </c>
      <c r="D66" s="1">
        <f t="shared" si="1"/>
        <v>0.14962999999999999</v>
      </c>
      <c r="E66" s="2">
        <f t="shared" si="2"/>
        <v>0.27968224299065414</v>
      </c>
    </row>
    <row r="67" spans="1:5" x14ac:dyDescent="0.55000000000000004">
      <c r="A67">
        <v>0.16</v>
      </c>
      <c r="B67" s="1">
        <v>1.5212E-4</v>
      </c>
      <c r="C67">
        <f t="shared" ref="C67:C111" si="3">A67+0.059*13.61+0.1976</f>
        <v>1.16059</v>
      </c>
      <c r="D67" s="1">
        <f t="shared" ref="D67:D111" si="4">B67*1000</f>
        <v>0.15212000000000001</v>
      </c>
      <c r="E67" s="2">
        <f t="shared" ref="E67:E111" si="5">D67/$F$1</f>
        <v>0.28433644859813084</v>
      </c>
    </row>
    <row r="68" spans="1:5" x14ac:dyDescent="0.55000000000000004">
      <c r="A68">
        <v>0.17</v>
      </c>
      <c r="B68" s="1">
        <v>1.5435000000000001E-4</v>
      </c>
      <c r="C68">
        <f t="shared" si="3"/>
        <v>1.1705899999999998</v>
      </c>
      <c r="D68" s="1">
        <f t="shared" si="4"/>
        <v>0.15435000000000001</v>
      </c>
      <c r="E68" s="2">
        <f t="shared" si="5"/>
        <v>0.28850467289719628</v>
      </c>
    </row>
    <row r="69" spans="1:5" x14ac:dyDescent="0.55000000000000004">
      <c r="A69">
        <v>0.18</v>
      </c>
      <c r="B69" s="1">
        <v>1.562E-4</v>
      </c>
      <c r="C69">
        <f t="shared" si="3"/>
        <v>1.1805899999999998</v>
      </c>
      <c r="D69" s="1">
        <f t="shared" si="4"/>
        <v>0.15620000000000001</v>
      </c>
      <c r="E69" s="2">
        <f t="shared" si="5"/>
        <v>0.29196261682242991</v>
      </c>
    </row>
    <row r="70" spans="1:5" x14ac:dyDescent="0.55000000000000004">
      <c r="A70">
        <v>0.19</v>
      </c>
      <c r="B70" s="1">
        <v>1.5815E-4</v>
      </c>
      <c r="C70">
        <f t="shared" si="3"/>
        <v>1.1905899999999998</v>
      </c>
      <c r="D70" s="1">
        <f t="shared" si="4"/>
        <v>0.15814999999999999</v>
      </c>
      <c r="E70" s="2">
        <f t="shared" si="5"/>
        <v>0.29560747663551395</v>
      </c>
    </row>
    <row r="71" spans="1:5" x14ac:dyDescent="0.55000000000000004">
      <c r="A71">
        <v>0.2</v>
      </c>
      <c r="B71" s="1">
        <v>1.5998E-4</v>
      </c>
      <c r="C71">
        <f t="shared" si="3"/>
        <v>1.2005899999999998</v>
      </c>
      <c r="D71" s="1">
        <f t="shared" si="4"/>
        <v>0.15997999999999998</v>
      </c>
      <c r="E71" s="2">
        <f t="shared" si="5"/>
        <v>0.29902803738317751</v>
      </c>
    </row>
    <row r="72" spans="1:5" x14ac:dyDescent="0.55000000000000004">
      <c r="A72">
        <v>0.21</v>
      </c>
      <c r="B72" s="1">
        <v>1.6179000000000001E-4</v>
      </c>
      <c r="C72">
        <f t="shared" si="3"/>
        <v>1.2105899999999998</v>
      </c>
      <c r="D72" s="1">
        <f t="shared" si="4"/>
        <v>0.16179000000000002</v>
      </c>
      <c r="E72" s="2">
        <f t="shared" si="5"/>
        <v>0.30241121495327106</v>
      </c>
    </row>
    <row r="73" spans="1:5" x14ac:dyDescent="0.55000000000000004">
      <c r="A73">
        <v>0.22</v>
      </c>
      <c r="B73" s="1">
        <v>1.6356000000000001E-4</v>
      </c>
      <c r="C73">
        <f t="shared" si="3"/>
        <v>1.2205899999999998</v>
      </c>
      <c r="D73" s="1">
        <f t="shared" si="4"/>
        <v>0.16356000000000001</v>
      </c>
      <c r="E73" s="2">
        <f t="shared" si="5"/>
        <v>0.30571962616822429</v>
      </c>
    </row>
    <row r="74" spans="1:5" x14ac:dyDescent="0.55000000000000004">
      <c r="A74">
        <v>0.23</v>
      </c>
      <c r="B74" s="1">
        <v>1.6508000000000001E-4</v>
      </c>
      <c r="C74">
        <f t="shared" si="3"/>
        <v>1.2305899999999999</v>
      </c>
      <c r="D74" s="1">
        <f t="shared" si="4"/>
        <v>0.16508</v>
      </c>
      <c r="E74" s="2">
        <f t="shared" si="5"/>
        <v>0.3085607476635514</v>
      </c>
    </row>
    <row r="75" spans="1:5" x14ac:dyDescent="0.55000000000000004">
      <c r="A75">
        <v>0.24</v>
      </c>
      <c r="B75" s="1">
        <v>1.6673E-4</v>
      </c>
      <c r="C75">
        <f t="shared" si="3"/>
        <v>1.2405899999999999</v>
      </c>
      <c r="D75" s="1">
        <f t="shared" si="4"/>
        <v>0.16672999999999999</v>
      </c>
      <c r="E75" s="2">
        <f t="shared" si="5"/>
        <v>0.3116448598130841</v>
      </c>
    </row>
    <row r="76" spans="1:5" x14ac:dyDescent="0.55000000000000004">
      <c r="A76">
        <v>0.25</v>
      </c>
      <c r="B76" s="1">
        <v>1.6803E-4</v>
      </c>
      <c r="C76">
        <f t="shared" si="3"/>
        <v>1.2505899999999999</v>
      </c>
      <c r="D76" s="1">
        <f t="shared" si="4"/>
        <v>0.16803000000000001</v>
      </c>
      <c r="E76" s="2">
        <f t="shared" si="5"/>
        <v>0.3140747663551402</v>
      </c>
    </row>
    <row r="77" spans="1:5" x14ac:dyDescent="0.55000000000000004">
      <c r="A77">
        <v>0.26</v>
      </c>
      <c r="B77" s="1">
        <v>1.6948000000000001E-4</v>
      </c>
      <c r="C77">
        <f t="shared" si="3"/>
        <v>1.2605899999999999</v>
      </c>
      <c r="D77" s="1">
        <f t="shared" si="4"/>
        <v>0.16948000000000002</v>
      </c>
      <c r="E77" s="2">
        <f t="shared" si="5"/>
        <v>0.31678504672897201</v>
      </c>
    </row>
    <row r="78" spans="1:5" x14ac:dyDescent="0.55000000000000004">
      <c r="A78">
        <v>0.27</v>
      </c>
      <c r="B78" s="1">
        <v>1.7071E-4</v>
      </c>
      <c r="C78">
        <f t="shared" si="3"/>
        <v>1.2705899999999999</v>
      </c>
      <c r="D78" s="1">
        <f t="shared" si="4"/>
        <v>0.17071</v>
      </c>
      <c r="E78" s="2">
        <f t="shared" si="5"/>
        <v>0.31908411214953269</v>
      </c>
    </row>
    <row r="79" spans="1:5" x14ac:dyDescent="0.55000000000000004">
      <c r="A79">
        <v>0.28000000000000003</v>
      </c>
      <c r="B79" s="1">
        <v>1.7208999999999999E-4</v>
      </c>
      <c r="C79">
        <f t="shared" si="3"/>
        <v>1.2805899999999999</v>
      </c>
      <c r="D79" s="1">
        <f t="shared" si="4"/>
        <v>0.17208999999999999</v>
      </c>
      <c r="E79" s="2">
        <f t="shared" si="5"/>
        <v>0.32166355140186914</v>
      </c>
    </row>
    <row r="80" spans="1:5" x14ac:dyDescent="0.55000000000000004">
      <c r="A80">
        <v>0.28999999999999998</v>
      </c>
      <c r="B80" s="1">
        <v>1.7331000000000001E-4</v>
      </c>
      <c r="C80">
        <f t="shared" si="3"/>
        <v>1.2905899999999999</v>
      </c>
      <c r="D80" s="1">
        <f t="shared" si="4"/>
        <v>0.17331000000000002</v>
      </c>
      <c r="E80" s="2">
        <f t="shared" si="5"/>
        <v>0.3239439252336449</v>
      </c>
    </row>
    <row r="81" spans="1:5" x14ac:dyDescent="0.55000000000000004">
      <c r="A81">
        <v>0.3</v>
      </c>
      <c r="B81" s="1">
        <v>1.7450000000000001E-4</v>
      </c>
      <c r="C81">
        <f t="shared" si="3"/>
        <v>1.3005899999999999</v>
      </c>
      <c r="D81" s="1">
        <f t="shared" si="4"/>
        <v>0.17450000000000002</v>
      </c>
      <c r="E81" s="2">
        <f t="shared" si="5"/>
        <v>0.32616822429906545</v>
      </c>
    </row>
    <row r="82" spans="1:5" x14ac:dyDescent="0.55000000000000004">
      <c r="A82">
        <v>0.31</v>
      </c>
      <c r="B82" s="1">
        <v>1.7563999999999999E-4</v>
      </c>
      <c r="C82">
        <f t="shared" si="3"/>
        <v>1.3105899999999999</v>
      </c>
      <c r="D82" s="1">
        <f t="shared" si="4"/>
        <v>0.17563999999999999</v>
      </c>
      <c r="E82" s="2">
        <f t="shared" si="5"/>
        <v>0.3282990654205607</v>
      </c>
    </row>
    <row r="83" spans="1:5" x14ac:dyDescent="0.55000000000000004">
      <c r="A83">
        <v>0.32</v>
      </c>
      <c r="B83" s="1">
        <v>1.7673999999999999E-4</v>
      </c>
      <c r="C83">
        <f t="shared" si="3"/>
        <v>1.3205899999999999</v>
      </c>
      <c r="D83" s="1">
        <f t="shared" si="4"/>
        <v>0.17673999999999998</v>
      </c>
      <c r="E83" s="2">
        <f t="shared" si="5"/>
        <v>0.33035514018691581</v>
      </c>
    </row>
    <row r="84" spans="1:5" x14ac:dyDescent="0.55000000000000004">
      <c r="A84">
        <v>0.33</v>
      </c>
      <c r="B84" s="1">
        <v>1.7780000000000001E-4</v>
      </c>
      <c r="C84">
        <f t="shared" si="3"/>
        <v>1.3305899999999999</v>
      </c>
      <c r="D84" s="1">
        <f t="shared" si="4"/>
        <v>0.17780000000000001</v>
      </c>
      <c r="E84" s="2">
        <f t="shared" si="5"/>
        <v>0.33233644859813083</v>
      </c>
    </row>
    <row r="85" spans="1:5" x14ac:dyDescent="0.55000000000000004">
      <c r="A85">
        <v>0.34</v>
      </c>
      <c r="B85" s="1">
        <v>1.7881E-4</v>
      </c>
      <c r="C85">
        <f t="shared" si="3"/>
        <v>1.3405899999999999</v>
      </c>
      <c r="D85" s="1">
        <f t="shared" si="4"/>
        <v>0.17881</v>
      </c>
      <c r="E85" s="2">
        <f t="shared" si="5"/>
        <v>0.33422429906542056</v>
      </c>
    </row>
    <row r="86" spans="1:5" x14ac:dyDescent="0.55000000000000004">
      <c r="A86">
        <v>0.35</v>
      </c>
      <c r="B86" s="1">
        <v>1.7992999999999999E-4</v>
      </c>
      <c r="C86">
        <f t="shared" si="3"/>
        <v>1.35059</v>
      </c>
      <c r="D86" s="1">
        <f t="shared" si="4"/>
        <v>0.17993000000000001</v>
      </c>
      <c r="E86" s="2">
        <f t="shared" si="5"/>
        <v>0.3363177570093458</v>
      </c>
    </row>
    <row r="87" spans="1:5" x14ac:dyDescent="0.55000000000000004">
      <c r="A87">
        <v>0.36</v>
      </c>
      <c r="B87" s="1">
        <v>1.8112E-4</v>
      </c>
      <c r="C87">
        <f t="shared" si="3"/>
        <v>1.3605899999999997</v>
      </c>
      <c r="D87" s="1">
        <f t="shared" si="4"/>
        <v>0.18112</v>
      </c>
      <c r="E87" s="2">
        <f t="shared" si="5"/>
        <v>0.33854205607476634</v>
      </c>
    </row>
    <row r="88" spans="1:5" x14ac:dyDescent="0.55000000000000004">
      <c r="A88">
        <v>0.37</v>
      </c>
      <c r="B88" s="1">
        <v>1.8216E-4</v>
      </c>
      <c r="C88">
        <f t="shared" si="3"/>
        <v>1.37059</v>
      </c>
      <c r="D88" s="1">
        <f t="shared" si="4"/>
        <v>0.18216000000000002</v>
      </c>
      <c r="E88" s="2">
        <f t="shared" si="5"/>
        <v>0.34048598130841123</v>
      </c>
    </row>
    <row r="89" spans="1:5" x14ac:dyDescent="0.55000000000000004">
      <c r="A89">
        <v>0.38</v>
      </c>
      <c r="B89" s="1">
        <v>1.8317E-4</v>
      </c>
      <c r="C89">
        <f t="shared" si="3"/>
        <v>1.3805899999999998</v>
      </c>
      <c r="D89" s="1">
        <f t="shared" si="4"/>
        <v>0.18317</v>
      </c>
      <c r="E89" s="2">
        <f t="shared" si="5"/>
        <v>0.34237383177570091</v>
      </c>
    </row>
    <row r="90" spans="1:5" x14ac:dyDescent="0.55000000000000004">
      <c r="A90">
        <v>0.39</v>
      </c>
      <c r="B90" s="1">
        <v>1.8395E-4</v>
      </c>
      <c r="C90">
        <f t="shared" si="3"/>
        <v>1.39059</v>
      </c>
      <c r="D90" s="1">
        <f t="shared" si="4"/>
        <v>0.18395</v>
      </c>
      <c r="E90" s="2">
        <f t="shared" si="5"/>
        <v>0.34383177570093454</v>
      </c>
    </row>
    <row r="91" spans="1:5" x14ac:dyDescent="0.55000000000000004">
      <c r="A91">
        <v>0.4</v>
      </c>
      <c r="B91" s="1">
        <v>1.8535000000000001E-4</v>
      </c>
      <c r="C91">
        <f t="shared" si="3"/>
        <v>1.4005899999999998</v>
      </c>
      <c r="D91" s="1">
        <f t="shared" si="4"/>
        <v>0.18535000000000001</v>
      </c>
      <c r="E91" s="2">
        <f t="shared" si="5"/>
        <v>0.34644859813084111</v>
      </c>
    </row>
    <row r="92" spans="1:5" x14ac:dyDescent="0.55000000000000004">
      <c r="A92">
        <v>0.41</v>
      </c>
      <c r="B92" s="1">
        <v>1.8667999999999999E-4</v>
      </c>
      <c r="C92">
        <f t="shared" si="3"/>
        <v>1.4105899999999998</v>
      </c>
      <c r="D92" s="1">
        <f t="shared" si="4"/>
        <v>0.18667999999999998</v>
      </c>
      <c r="E92" s="2">
        <f t="shared" si="5"/>
        <v>0.34893457943925227</v>
      </c>
    </row>
    <row r="93" spans="1:5" x14ac:dyDescent="0.55000000000000004">
      <c r="A93">
        <v>0.42</v>
      </c>
      <c r="B93" s="1">
        <v>1.8736E-4</v>
      </c>
      <c r="C93">
        <f t="shared" si="3"/>
        <v>1.4205899999999998</v>
      </c>
      <c r="D93" s="1">
        <f t="shared" si="4"/>
        <v>0.18736</v>
      </c>
      <c r="E93" s="2">
        <f t="shared" si="5"/>
        <v>0.35020560747663548</v>
      </c>
    </row>
    <row r="94" spans="1:5" x14ac:dyDescent="0.55000000000000004">
      <c r="A94">
        <v>0.43</v>
      </c>
      <c r="B94" s="1">
        <v>1.8806000000000001E-4</v>
      </c>
      <c r="C94">
        <f t="shared" si="3"/>
        <v>1.4305899999999998</v>
      </c>
      <c r="D94" s="1">
        <f t="shared" si="4"/>
        <v>0.18806</v>
      </c>
      <c r="E94" s="2">
        <f t="shared" si="5"/>
        <v>0.35151401869158877</v>
      </c>
    </row>
    <row r="95" spans="1:5" x14ac:dyDescent="0.55000000000000004">
      <c r="A95">
        <v>0.44</v>
      </c>
      <c r="B95" s="1">
        <v>1.8901000000000001E-4</v>
      </c>
      <c r="C95">
        <f t="shared" si="3"/>
        <v>1.4405899999999998</v>
      </c>
      <c r="D95" s="1">
        <f t="shared" si="4"/>
        <v>0.18901000000000001</v>
      </c>
      <c r="E95" s="2">
        <f t="shared" si="5"/>
        <v>0.35328971962616823</v>
      </c>
    </row>
    <row r="96" spans="1:5" x14ac:dyDescent="0.55000000000000004">
      <c r="A96">
        <v>0.45</v>
      </c>
      <c r="B96" s="1">
        <v>1.8982999999999999E-4</v>
      </c>
      <c r="C96">
        <f t="shared" si="3"/>
        <v>1.4505899999999998</v>
      </c>
      <c r="D96" s="1">
        <f t="shared" si="4"/>
        <v>0.18983</v>
      </c>
      <c r="E96" s="2">
        <f t="shared" si="5"/>
        <v>0.35482242990654206</v>
      </c>
    </row>
    <row r="97" spans="1:5" x14ac:dyDescent="0.55000000000000004">
      <c r="A97">
        <v>0.46</v>
      </c>
      <c r="B97" s="1">
        <v>1.9102E-4</v>
      </c>
      <c r="C97">
        <f t="shared" si="3"/>
        <v>1.4605899999999998</v>
      </c>
      <c r="D97" s="1">
        <f t="shared" si="4"/>
        <v>0.19102</v>
      </c>
      <c r="E97" s="2">
        <f t="shared" si="5"/>
        <v>0.3570467289719626</v>
      </c>
    </row>
    <row r="98" spans="1:5" x14ac:dyDescent="0.55000000000000004">
      <c r="A98">
        <v>0.47</v>
      </c>
      <c r="B98" s="1">
        <v>1.9211E-4</v>
      </c>
      <c r="C98">
        <f t="shared" si="3"/>
        <v>1.4705899999999998</v>
      </c>
      <c r="D98" s="1">
        <f t="shared" si="4"/>
        <v>0.19211</v>
      </c>
      <c r="E98" s="2">
        <f t="shared" si="5"/>
        <v>0.35908411214953267</v>
      </c>
    </row>
    <row r="99" spans="1:5" x14ac:dyDescent="0.55000000000000004">
      <c r="A99">
        <v>0.48</v>
      </c>
      <c r="B99" s="1">
        <v>1.9311999999999999E-4</v>
      </c>
      <c r="C99">
        <f t="shared" si="3"/>
        <v>1.4805899999999999</v>
      </c>
      <c r="D99" s="1">
        <f t="shared" si="4"/>
        <v>0.19311999999999999</v>
      </c>
      <c r="E99" s="2">
        <f t="shared" si="5"/>
        <v>0.36097196261682241</v>
      </c>
    </row>
    <row r="100" spans="1:5" x14ac:dyDescent="0.55000000000000004">
      <c r="A100">
        <v>0.49</v>
      </c>
      <c r="B100" s="1">
        <v>1.9417999999999999E-4</v>
      </c>
      <c r="C100">
        <f t="shared" si="3"/>
        <v>1.4905899999999999</v>
      </c>
      <c r="D100" s="1">
        <f t="shared" si="4"/>
        <v>0.19417999999999999</v>
      </c>
      <c r="E100" s="2">
        <f t="shared" si="5"/>
        <v>0.36295327102803737</v>
      </c>
    </row>
    <row r="101" spans="1:5" x14ac:dyDescent="0.55000000000000004">
      <c r="A101">
        <v>0.5</v>
      </c>
      <c r="B101" s="1">
        <v>1.9541E-4</v>
      </c>
      <c r="C101">
        <f t="shared" si="3"/>
        <v>1.5005899999999999</v>
      </c>
      <c r="D101" s="1">
        <f t="shared" si="4"/>
        <v>0.19541</v>
      </c>
      <c r="E101" s="2">
        <f t="shared" si="5"/>
        <v>0.36525233644859811</v>
      </c>
    </row>
    <row r="102" spans="1:5" x14ac:dyDescent="0.55000000000000004">
      <c r="A102">
        <v>0.51</v>
      </c>
      <c r="B102" s="1">
        <v>1.9639000000000001E-4</v>
      </c>
      <c r="C102">
        <f t="shared" si="3"/>
        <v>1.5105899999999999</v>
      </c>
      <c r="D102" s="1">
        <f t="shared" si="4"/>
        <v>0.19639000000000001</v>
      </c>
      <c r="E102" s="2">
        <f t="shared" si="5"/>
        <v>0.36708411214953268</v>
      </c>
    </row>
    <row r="103" spans="1:5" x14ac:dyDescent="0.55000000000000004">
      <c r="A103">
        <v>0.52</v>
      </c>
      <c r="B103" s="1">
        <v>1.9736999999999999E-4</v>
      </c>
      <c r="C103">
        <f t="shared" si="3"/>
        <v>1.5205899999999999</v>
      </c>
      <c r="D103" s="1">
        <f t="shared" si="4"/>
        <v>0.19736999999999999</v>
      </c>
      <c r="E103" s="2">
        <f t="shared" si="5"/>
        <v>0.36891588785046725</v>
      </c>
    </row>
    <row r="104" spans="1:5" x14ac:dyDescent="0.55000000000000004">
      <c r="A104">
        <v>0.53</v>
      </c>
      <c r="B104" s="1">
        <v>1.9861E-4</v>
      </c>
      <c r="C104">
        <f t="shared" si="3"/>
        <v>1.5305899999999999</v>
      </c>
      <c r="D104" s="1">
        <f t="shared" si="4"/>
        <v>0.19861000000000001</v>
      </c>
      <c r="E104" s="2">
        <f t="shared" si="5"/>
        <v>0.37123364485981308</v>
      </c>
    </row>
    <row r="105" spans="1:5" x14ac:dyDescent="0.55000000000000004">
      <c r="A105">
        <v>0.54</v>
      </c>
      <c r="B105" s="1">
        <v>1.9964000000000001E-4</v>
      </c>
      <c r="C105">
        <f t="shared" si="3"/>
        <v>1.5405899999999999</v>
      </c>
      <c r="D105" s="1">
        <f t="shared" si="4"/>
        <v>0.19964000000000001</v>
      </c>
      <c r="E105" s="2">
        <f t="shared" si="5"/>
        <v>0.37315887850467289</v>
      </c>
    </row>
    <row r="106" spans="1:5" x14ac:dyDescent="0.55000000000000004">
      <c r="A106">
        <v>0.55000000000000004</v>
      </c>
      <c r="B106" s="1">
        <v>2.009E-4</v>
      </c>
      <c r="C106">
        <f t="shared" si="3"/>
        <v>1.5505899999999999</v>
      </c>
      <c r="D106" s="1">
        <f t="shared" si="4"/>
        <v>0.2009</v>
      </c>
      <c r="E106" s="2">
        <f t="shared" si="5"/>
        <v>0.37551401869158874</v>
      </c>
    </row>
    <row r="107" spans="1:5" x14ac:dyDescent="0.55000000000000004">
      <c r="A107">
        <v>0.56000000000000005</v>
      </c>
      <c r="B107" s="1">
        <v>2.0191999999999999E-4</v>
      </c>
      <c r="C107">
        <f t="shared" si="3"/>
        <v>1.5605899999999999</v>
      </c>
      <c r="D107" s="1">
        <f t="shared" si="4"/>
        <v>0.20191999999999999</v>
      </c>
      <c r="E107" s="2">
        <f t="shared" si="5"/>
        <v>0.3774205607476635</v>
      </c>
    </row>
    <row r="108" spans="1:5" x14ac:dyDescent="0.55000000000000004">
      <c r="A108">
        <v>0.56999999999999995</v>
      </c>
      <c r="B108" s="1">
        <v>2.0327999999999999E-4</v>
      </c>
      <c r="C108">
        <f t="shared" si="3"/>
        <v>1.5705899999999997</v>
      </c>
      <c r="D108" s="1">
        <f t="shared" si="4"/>
        <v>0.20327999999999999</v>
      </c>
      <c r="E108" s="2">
        <f t="shared" si="5"/>
        <v>0.37996261682242988</v>
      </c>
    </row>
    <row r="109" spans="1:5" x14ac:dyDescent="0.55000000000000004">
      <c r="A109">
        <v>0.57999999999999996</v>
      </c>
      <c r="B109" s="1">
        <v>2.0477000000000001E-4</v>
      </c>
      <c r="C109">
        <f t="shared" si="3"/>
        <v>1.5805899999999999</v>
      </c>
      <c r="D109" s="1">
        <f t="shared" si="4"/>
        <v>0.20477000000000001</v>
      </c>
      <c r="E109" s="2">
        <f t="shared" si="5"/>
        <v>0.38274766355140188</v>
      </c>
    </row>
    <row r="110" spans="1:5" x14ac:dyDescent="0.55000000000000004">
      <c r="A110">
        <v>0.59</v>
      </c>
      <c r="B110" s="1">
        <v>2.0636E-4</v>
      </c>
      <c r="C110">
        <f t="shared" si="3"/>
        <v>1.5905899999999997</v>
      </c>
      <c r="D110" s="1">
        <f t="shared" si="4"/>
        <v>0.20635999999999999</v>
      </c>
      <c r="E110" s="2">
        <f t="shared" si="5"/>
        <v>0.38571962616822425</v>
      </c>
    </row>
    <row r="111" spans="1:5" x14ac:dyDescent="0.55000000000000004">
      <c r="A111">
        <v>0.6</v>
      </c>
      <c r="B111" s="1">
        <v>2.0774000000000001E-4</v>
      </c>
      <c r="C111">
        <f t="shared" si="3"/>
        <v>1.60059</v>
      </c>
      <c r="D111" s="1">
        <f t="shared" si="4"/>
        <v>0.20774000000000001</v>
      </c>
      <c r="E111" s="2">
        <f t="shared" si="5"/>
        <v>0.38829906542056075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same sample diff T_750_16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spec</dc:creator>
  <cp:lastModifiedBy>徳渕</cp:lastModifiedBy>
  <dcterms:created xsi:type="dcterms:W3CDTF">2020-08-25T08:49:50Z</dcterms:created>
  <dcterms:modified xsi:type="dcterms:W3CDTF">2020-08-27T02:03:01Z</dcterms:modified>
</cp:coreProperties>
</file>