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a06\AC\Temp\"/>
    </mc:Choice>
  </mc:AlternateContent>
  <xr:revisionPtr revIDLastSave="1" documentId="8_{8892A25F-31C6-4AD5-9E43-B3DF41E114F1}" xr6:coauthVersionLast="47" xr6:coauthVersionMax="47" xr10:uidLastSave="{67E39F2C-F492-4255-9497-D3C2AC0BFDE3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<sst xmlns="http://schemas.openxmlformats.org/spreadsheetml/2006/main" count="12097" uniqueCount="434">
  <si>
    <t>ISO</t>
  </si>
  <si>
    <t>country</t>
  </si>
  <si>
    <t>year</t>
  </si>
  <si>
    <t>damages</t>
  </si>
  <si>
    <t>damages_gdp</t>
  </si>
  <si>
    <t>damages_sqkm</t>
  </si>
  <si>
    <t>GDP</t>
  </si>
  <si>
    <t>landarea</t>
  </si>
  <si>
    <t>GDP_sqkm</t>
  </si>
  <si>
    <t>TotalDamages000US</t>
  </si>
  <si>
    <t>TotalDamagesAdjusted000US</t>
  </si>
  <si>
    <t>wb_region</t>
  </si>
  <si>
    <t>incgrp</t>
  </si>
  <si>
    <t>AFG</t>
  </si>
  <si>
    <t>Afghanistan</t>
  </si>
  <si>
    <t>South Asia</t>
  </si>
  <si>
    <t>Low income</t>
  </si>
  <si>
    <t>AGO</t>
  </si>
  <si>
    <t>Angola</t>
  </si>
  <si>
    <t>Sub-Saharan Africa</t>
  </si>
  <si>
    <t>Lower middle income</t>
  </si>
  <si>
    <t>ALB</t>
  </si>
  <si>
    <t>Albania</t>
  </si>
  <si>
    <t>Europe &amp; Central Asia</t>
  </si>
  <si>
    <t>Upper middle income</t>
  </si>
  <si>
    <t>ARE</t>
  </si>
  <si>
    <t>United Arab Emirates</t>
  </si>
  <si>
    <t>Middle East &amp; North Africa</t>
  </si>
  <si>
    <t>High income</t>
  </si>
  <si>
    <t>ARG</t>
  </si>
  <si>
    <t>Argentina</t>
  </si>
  <si>
    <t>Latin America &amp; Caribbean</t>
  </si>
  <si>
    <t>ARM</t>
  </si>
  <si>
    <t>Armenia</t>
  </si>
  <si>
    <t>ASM</t>
  </si>
  <si>
    <t>American Samoa</t>
  </si>
  <si>
    <t>East Asia &amp; Pacific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</si>
  <si>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</si>
  <si>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</si>
  <si>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</si>
  <si>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</si>
  <si>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</si>
  <si>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</si>
  <si>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</si>
  <si>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</si>
  <si>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</si>
  <si>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</si>
  <si>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</si>
  <si>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</si>
  <si>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</si>
  <si>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</si>
  <si>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</si>
  <si>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</si>
  <si>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</si>
  <si>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</si>
  <si>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</si>
  <si>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</si>
  <si>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</si>
  <si>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</si>
  <si>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</si>
  <si>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</si>
  <si>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</si>
  <si>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</si>
  <si>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</si>
  <si>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</si>
  <si>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</si>
  <si>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</si>
  <si>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</si>
  <si>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</si>
  <si>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North America</t>
  </si>
  <si>
    <t>BOL</t>
  </si>
  <si>
    <t>Bolivia (Plurinational State of)</t>
  </si>
  <si>
    <t>BRA</t>
  </si>
  <si>
    <t>Brazil</t>
  </si>
  <si>
    <t>BRB</t>
  </si>
  <si>
    <t>Barbados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</si>
  <si>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</si>
  <si>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</si>
  <si>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</si>
  <si>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</si>
  <si>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</si>
  <si>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</si>
  <si>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</si>
  <si>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</si>
  <si>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</si>
  <si>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</si>
  <si>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</si>
  <si>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</si>
  <si>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</si>
  <si>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</si>
  <si>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</si>
  <si>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CÃ´te d'Ivoire</t>
  </si>
  <si>
    <t>CMR</t>
  </si>
  <si>
    <t>Cameroon</t>
  </si>
  <si>
    <t>COD</t>
  </si>
  <si>
    <t>Democratic Republic of the Congo</t>
  </si>
  <si>
    <t>COG</t>
  </si>
  <si>
    <t>Congo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</si>
  <si>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</si>
  <si>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</si>
  <si>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</si>
  <si>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</si>
  <si>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</si>
  <si>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</si>
  <si>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</si>
  <si>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</si>
  <si>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</si>
  <si>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</si>
  <si>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</si>
  <si>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CuraÃ§ao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</si>
  <si>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</si>
  <si>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</si>
  <si>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</si>
  <si>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</si>
  <si>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</si>
  <si>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</si>
  <si>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</si>
  <si>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</si>
  <si>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</si>
  <si>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</si>
  <si>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</si>
  <si>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</si>
  <si>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</si>
  <si>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</si>
  <si>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</si>
  <si>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</si>
  <si>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</si>
  <si>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</si>
  <si>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</si>
  <si>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</si>
  <si>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</si>
  <si>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</si>
  <si>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</si>
  <si>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</si>
  <si>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</si>
  <si>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</si>
  <si>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</si>
  <si>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</si>
  <si>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</si>
  <si>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</si>
  <si>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</si>
  <si>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</si>
  <si>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</si>
  <si>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</si>
  <si>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</si>
  <si>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</si>
  <si>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</si>
  <si>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 (Federated States of)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</si>
  <si>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</si>
  <si>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</si>
  <si>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</si>
  <si>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</si>
  <si>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</si>
  <si>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</si>
  <si>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</si>
  <si>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</si>
  <si>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</si>
  <si>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</si>
  <si>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</si>
  <si>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</si>
  <si>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</si>
  <si>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</si>
  <si>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</si>
  <si>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</si>
  <si>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</si>
  <si>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</si>
  <si>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</si>
  <si>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</si>
  <si>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</si>
  <si>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</si>
  <si>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GUM</t>
  </si>
  <si>
    <t>Guam</t>
  </si>
  <si>
    <t>GUY</t>
  </si>
  <si>
    <t>Guyana</t>
  </si>
  <si>
    <t>HKG</t>
  </si>
  <si>
    <t>China, Hong Kong SAR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</si>
  <si>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</si>
  <si>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</si>
  <si>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</si>
  <si>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</si>
  <si>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</si>
  <si>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</si>
  <si>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</si>
  <si>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</si>
  <si>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</si>
  <si>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</si>
  <si>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</si>
  <si>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</si>
  <si>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</si>
  <si>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</si>
  <si>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IRL</t>
  </si>
  <si>
    <t>Ireland</t>
  </si>
  <si>
    <t>IRN</t>
  </si>
  <si>
    <t>Iran (Islamic Republic of)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</si>
  <si>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</si>
  <si>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</si>
  <si>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</si>
  <si>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</si>
  <si>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</si>
  <si>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</si>
  <si>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</si>
  <si>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</si>
  <si>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</si>
  <si>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</si>
  <si>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</si>
  <si>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</si>
  <si>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</si>
  <si>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</si>
  <si>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</si>
  <si>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</si>
  <si>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</si>
  <si>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</si>
  <si>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</si>
  <si>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</si>
  <si>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</si>
  <si>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</si>
  <si>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</si>
  <si>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</si>
  <si>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</si>
  <si>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</si>
  <si>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</si>
  <si>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Republic of Korea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</si>
  <si>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</si>
  <si>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</si>
  <si>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</si>
  <si>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</si>
  <si>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</si>
  <si>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</si>
  <si>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</si>
  <si>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</si>
  <si>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</si>
  <si>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</si>
  <si>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</si>
  <si>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</si>
  <si>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</si>
  <si>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</si>
  <si>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</si>
  <si>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</si>
  <si>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</si>
  <si>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</si>
  <si>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</si>
  <si>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</si>
  <si>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</si>
  <si>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</si>
  <si>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</si>
  <si>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China, Macao SAR</t>
  </si>
  <si>
    <t>MAF</t>
  </si>
  <si>
    <t>Saint-Martin (French Part)</t>
  </si>
  <si>
    <t>MAR</t>
  </si>
  <si>
    <t>Morocco</t>
  </si>
  <si>
    <t>MDA</t>
  </si>
  <si>
    <t>Republic of 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</si>
  <si>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</si>
  <si>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</si>
  <si>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</si>
  <si>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</si>
  <si>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</si>
  <si>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</si>
  <si>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</si>
  <si>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</si>
  <si>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</si>
  <si>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</si>
  <si>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</si>
  <si>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</si>
  <si>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</si>
  <si>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</si>
  <si>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</si>
  <si>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</si>
  <si>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</si>
  <si>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</si>
  <si>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</si>
  <si>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</si>
  <si>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</si>
  <si>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</si>
  <si>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</si>
  <si>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</si>
  <si>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</si>
  <si>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</si>
  <si>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</si>
  <si>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</si>
  <si>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</si>
  <si>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</si>
  <si>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</si>
  <si>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</si>
  <si>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</si>
  <si>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</si>
  <si>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</si>
  <si>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</si>
  <si>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</si>
  <si>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</si>
  <si>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</si>
  <si>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</si>
  <si>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</si>
  <si>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</si>
  <si>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</si>
  <si>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</si>
  <si>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</si>
  <si>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</si>
  <si>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</si>
  <si>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</si>
  <si>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</si>
  <si>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</si>
  <si>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</si>
  <si>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</si>
  <si>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</si>
  <si>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</si>
  <si>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</si>
  <si>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</si>
  <si>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</si>
  <si>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</si>
  <si>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</si>
  <si>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</si>
  <si>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</si>
  <si>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</si>
  <si>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</si>
  <si>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</si>
  <si>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</si>
  <si>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</si>
  <si>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</si>
  <si>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</si>
  <si>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</si>
  <si>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Democratic People's Republic of Korea</t>
  </si>
  <si>
    <t>PRT</t>
  </si>
  <si>
    <t>Portugal</t>
  </si>
  <si>
    <t>PRY</t>
  </si>
  <si>
    <t>Paraguay</t>
  </si>
  <si>
    <t>PSE</t>
  </si>
  <si>
    <t>Palestine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</si>
  <si>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</si>
  <si>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</si>
  <si>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</si>
  <si>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</si>
  <si>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</si>
  <si>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</si>
  <si>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</si>
  <si>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</si>
  <si>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</si>
  <si>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</si>
  <si>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</si>
  <si>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</si>
  <si>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</si>
  <si>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</si>
  <si>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</si>
  <si>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</si>
  <si>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</si>
  <si>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</si>
  <si>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</si>
  <si>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</si>
  <si>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</si>
  <si>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</si>
  <si>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</si>
  <si>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</si>
  <si>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</si>
  <si>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</si>
  <si>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</si>
  <si>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</si>
  <si>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</si>
  <si>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</si>
  <si>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</si>
  <si>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</si>
  <si>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</si>
  <si>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</si>
  <si>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</si>
  <si>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</si>
  <si>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</si>
  <si>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</si>
  <si>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</si>
  <si>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</si>
  <si>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</si>
  <si>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</si>
  <si>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</si>
  <si>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</si>
  <si>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</si>
  <si>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</si>
  <si>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</si>
  <si>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</si>
  <si>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</si>
  <si>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</si>
  <si>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</si>
  <si>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</si>
  <si>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</si>
  <si>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</si>
  <si>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</si>
  <si>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</si>
  <si>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</si>
  <si>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</si>
  <si>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</si>
  <si>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</si>
  <si>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</si>
  <si>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</si>
  <si>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</si>
  <si>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</si>
  <si>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</si>
  <si>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</si>
  <si>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</si>
  <si>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</si>
  <si>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</si>
  <si>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TÃ¼rkiye</t>
  </si>
  <si>
    <t>TUV</t>
  </si>
  <si>
    <t>Tuvalu</t>
  </si>
  <si>
    <t>TZA</t>
  </si>
  <si>
    <t>United Republic of Tanzania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</si>
  <si>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</si>
  <si>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</si>
  <si>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</si>
  <si>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</si>
  <si>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</si>
  <si>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</si>
  <si>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</si>
  <si>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</si>
  <si>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UZB</t>
  </si>
  <si>
    <t>Uzbekistan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</si>
  <si>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</si>
  <si>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</si>
  <si>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</si>
  <si>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</si>
  <si>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</si>
  <si>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</si>
  <si>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</si>
  <si>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</si>
  <si>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VNM</t>
  </si>
  <si>
    <t>Viet 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</si>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</sst>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7"/>
  <sheetViews>
    <sheetView tabSelected="1" workbookViewId="0">
      <selection activeCell="O6" sqref="O6"/>
    </sheetView>
  </sheetViews>
  <sheetFormatPr defaultRowHeight="15"/>
  <cols>
    <col min="2" max="16" width="14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>
      <c r="A2" t="s">
        <v>13</v>
      </c>
      <c r="B2" t="s">
        <v>14</v>
      </c>
      <c r="C2">
        <v>2000</v>
      </c>
      <c r="D2">
        <v>50000</v>
      </c>
      <c r="F2">
        <v>1.2100604E-4</v>
      </c>
      <c r="H2">
        <v>652860</v>
      </c>
      <c r="J2">
        <v>50</v>
      </c>
      <c r="K2">
        <v>79</v>
      </c>
      <c r="L2" t="s">
        <v>15</v>
      </c>
      <c r="M2" t="s">
        <v>16</v>
      </c>
    </row>
    <row r="3" spans="1:15">
      <c r="A3" t="s">
        <v>13</v>
      </c>
      <c r="B3" t="s">
        <v>14</v>
      </c>
      <c r="C3">
        <v>2001</v>
      </c>
      <c r="D3">
        <v>10000</v>
      </c>
      <c r="F3">
        <v>2.297583E-5</v>
      </c>
      <c r="H3">
        <v>652860</v>
      </c>
      <c r="J3">
        <v>10</v>
      </c>
      <c r="K3">
        <v>15</v>
      </c>
      <c r="L3" t="s">
        <v>15</v>
      </c>
      <c r="M3" t="s">
        <v>16</v>
      </c>
    </row>
    <row r="4" spans="1:15">
      <c r="A4" t="s">
        <v>13</v>
      </c>
      <c r="B4" t="s">
        <v>14</v>
      </c>
      <c r="C4">
        <v>2002</v>
      </c>
      <c r="D4">
        <v>0</v>
      </c>
      <c r="E4">
        <v>0</v>
      </c>
      <c r="F4">
        <v>0</v>
      </c>
      <c r="G4">
        <v>4055179566.3498101</v>
      </c>
      <c r="H4">
        <v>652860</v>
      </c>
      <c r="I4">
        <v>6211.4076999999997</v>
      </c>
      <c r="J4">
        <v>0</v>
      </c>
      <c r="K4">
        <v>0</v>
      </c>
      <c r="L4" t="s">
        <v>15</v>
      </c>
      <c r="M4" t="s">
        <v>16</v>
      </c>
    </row>
    <row r="5" spans="1:15">
      <c r="A5" t="s">
        <v>13</v>
      </c>
      <c r="B5" t="s">
        <v>14</v>
      </c>
      <c r="C5">
        <v>2003</v>
      </c>
      <c r="D5">
        <v>0</v>
      </c>
      <c r="E5">
        <v>0</v>
      </c>
      <c r="F5">
        <v>0</v>
      </c>
      <c r="G5">
        <v>4515558808.1099396</v>
      </c>
      <c r="H5">
        <v>652860</v>
      </c>
      <c r="I5">
        <v>6916.5806000000002</v>
      </c>
      <c r="J5">
        <v>0</v>
      </c>
      <c r="K5">
        <v>0</v>
      </c>
      <c r="L5" t="s">
        <v>15</v>
      </c>
      <c r="M5" t="s">
        <v>16</v>
      </c>
      <c r="O5">
        <f>G5/H5</f>
        <v>6916.580596314584</v>
      </c>
    </row>
    <row r="6" spans="1:15">
      <c r="A6" t="s">
        <v>13</v>
      </c>
      <c r="B6" t="s">
        <v>14</v>
      </c>
      <c r="C6">
        <v>2004</v>
      </c>
      <c r="D6">
        <v>0</v>
      </c>
      <c r="E6">
        <v>0</v>
      </c>
      <c r="F6">
        <v>0</v>
      </c>
      <c r="G6">
        <v>5226778808.8920898</v>
      </c>
      <c r="H6">
        <v>652860</v>
      </c>
      <c r="I6">
        <v>8005.9717000000001</v>
      </c>
      <c r="J6">
        <v>0</v>
      </c>
      <c r="K6">
        <v>0</v>
      </c>
      <c r="L6" t="s">
        <v>15</v>
      </c>
      <c r="M6" t="s">
        <v>16</v>
      </c>
    </row>
    <row r="7" spans="1:15">
      <c r="A7" t="s">
        <v>13</v>
      </c>
      <c r="B7" t="s">
        <v>14</v>
      </c>
      <c r="C7">
        <v>2005</v>
      </c>
      <c r="D7">
        <v>5050000</v>
      </c>
      <c r="E7">
        <v>8.1331743000000005E-4</v>
      </c>
      <c r="F7">
        <v>1.0732775999999999E-2</v>
      </c>
      <c r="G7">
        <v>6209137624.7718096</v>
      </c>
      <c r="H7">
        <v>652860</v>
      </c>
      <c r="I7">
        <v>9510.6728999999996</v>
      </c>
      <c r="J7">
        <v>5050</v>
      </c>
      <c r="K7">
        <v>7007</v>
      </c>
      <c r="L7" t="s">
        <v>15</v>
      </c>
      <c r="M7" t="s">
        <v>16</v>
      </c>
    </row>
    <row r="8" spans="1:15">
      <c r="A8" t="s">
        <v>13</v>
      </c>
      <c r="B8" t="s">
        <v>14</v>
      </c>
      <c r="C8">
        <v>2006</v>
      </c>
      <c r="D8">
        <v>0</v>
      </c>
      <c r="E8">
        <v>0</v>
      </c>
      <c r="F8">
        <v>0</v>
      </c>
      <c r="G8">
        <v>6971285594.68013</v>
      </c>
      <c r="H8">
        <v>652860</v>
      </c>
      <c r="I8">
        <v>10678.071</v>
      </c>
      <c r="J8">
        <v>0</v>
      </c>
      <c r="K8">
        <v>0</v>
      </c>
      <c r="L8" t="s">
        <v>15</v>
      </c>
      <c r="M8" t="s">
        <v>16</v>
      </c>
    </row>
    <row r="9" spans="1:15">
      <c r="A9" t="s">
        <v>13</v>
      </c>
      <c r="B9" t="s">
        <v>14</v>
      </c>
      <c r="C9">
        <v>2007</v>
      </c>
      <c r="D9">
        <v>0</v>
      </c>
      <c r="E9">
        <v>0</v>
      </c>
      <c r="F9">
        <v>0</v>
      </c>
      <c r="G9">
        <v>9747879531.8631096</v>
      </c>
      <c r="H9">
        <v>652860</v>
      </c>
      <c r="I9">
        <v>14931.040999999999</v>
      </c>
      <c r="J9">
        <v>0</v>
      </c>
      <c r="K9">
        <v>0</v>
      </c>
      <c r="L9" t="s">
        <v>15</v>
      </c>
      <c r="M9" t="s">
        <v>16</v>
      </c>
    </row>
    <row r="10" spans="1:15">
      <c r="A10" t="s">
        <v>13</v>
      </c>
      <c r="B10" t="s">
        <v>14</v>
      </c>
      <c r="C10">
        <v>2008</v>
      </c>
      <c r="D10">
        <v>0</v>
      </c>
      <c r="E10">
        <v>0</v>
      </c>
      <c r="F10">
        <v>0</v>
      </c>
      <c r="G10">
        <v>10109305182.952</v>
      </c>
      <c r="H10">
        <v>652860</v>
      </c>
      <c r="I10">
        <v>15484.645</v>
      </c>
      <c r="J10">
        <v>0</v>
      </c>
      <c r="K10">
        <v>0</v>
      </c>
      <c r="L10" t="s">
        <v>15</v>
      </c>
      <c r="M10" t="s">
        <v>16</v>
      </c>
    </row>
    <row r="11" spans="1:15">
      <c r="A11" t="s">
        <v>13</v>
      </c>
      <c r="B11" t="s">
        <v>14</v>
      </c>
      <c r="C11">
        <v>2009</v>
      </c>
      <c r="D11">
        <v>20000000</v>
      </c>
      <c r="E11">
        <v>1.6108038999999999E-3</v>
      </c>
      <c r="F11">
        <v>3.8692827999999999E-2</v>
      </c>
      <c r="G11">
        <v>12416161048.8412</v>
      </c>
      <c r="H11">
        <v>652860</v>
      </c>
      <c r="I11">
        <v>19018.107</v>
      </c>
      <c r="J11">
        <v>20000</v>
      </c>
      <c r="K11">
        <v>25261</v>
      </c>
      <c r="L11" t="s">
        <v>15</v>
      </c>
      <c r="M11" t="s">
        <v>16</v>
      </c>
    </row>
    <row r="12" spans="1:15">
      <c r="A12" t="s">
        <v>13</v>
      </c>
      <c r="B12" t="s">
        <v>14</v>
      </c>
      <c r="C12">
        <v>2010</v>
      </c>
      <c r="D12">
        <v>0</v>
      </c>
      <c r="E12">
        <v>0</v>
      </c>
      <c r="F12">
        <v>0</v>
      </c>
      <c r="G12">
        <v>15856678596.148001</v>
      </c>
      <c r="H12">
        <v>652860</v>
      </c>
      <c r="I12">
        <v>24288.023000000001</v>
      </c>
      <c r="J12">
        <v>0</v>
      </c>
      <c r="K12">
        <v>0</v>
      </c>
      <c r="L12" t="s">
        <v>15</v>
      </c>
      <c r="M12" t="s">
        <v>16</v>
      </c>
    </row>
    <row r="13" spans="1:15">
      <c r="A13" t="s">
        <v>13</v>
      </c>
      <c r="B13" t="s">
        <v>14</v>
      </c>
      <c r="C13">
        <v>2011</v>
      </c>
      <c r="D13">
        <v>142000000</v>
      </c>
      <c r="E13">
        <v>7.9752373999999997E-3</v>
      </c>
      <c r="F13">
        <v>0.26201329000000001</v>
      </c>
      <c r="G13">
        <v>17805113118.893799</v>
      </c>
      <c r="H13">
        <v>652860</v>
      </c>
      <c r="I13">
        <v>27272.482</v>
      </c>
      <c r="J13">
        <v>142000</v>
      </c>
      <c r="K13">
        <v>171058</v>
      </c>
      <c r="L13" t="s">
        <v>15</v>
      </c>
      <c r="M13" t="s">
        <v>16</v>
      </c>
    </row>
    <row r="14" spans="1:15">
      <c r="A14" t="s">
        <v>13</v>
      </c>
      <c r="B14" t="s">
        <v>14</v>
      </c>
      <c r="C14">
        <v>2012</v>
      </c>
      <c r="D14">
        <v>0</v>
      </c>
      <c r="E14">
        <v>0</v>
      </c>
      <c r="F14">
        <v>0</v>
      </c>
      <c r="G14">
        <v>19907317065.666599</v>
      </c>
      <c r="H14">
        <v>652860</v>
      </c>
      <c r="I14">
        <v>30492.474999999999</v>
      </c>
      <c r="J14">
        <v>0</v>
      </c>
      <c r="K14">
        <v>0</v>
      </c>
      <c r="L14" t="s">
        <v>15</v>
      </c>
      <c r="M14" t="s">
        <v>16</v>
      </c>
    </row>
    <row r="15" spans="1:15">
      <c r="A15" t="s">
        <v>13</v>
      </c>
      <c r="B15" t="s">
        <v>14</v>
      </c>
      <c r="C15">
        <v>2013</v>
      </c>
      <c r="D15">
        <v>0</v>
      </c>
      <c r="E15">
        <v>0</v>
      </c>
      <c r="F15">
        <v>0</v>
      </c>
      <c r="G15">
        <v>20146404996.223</v>
      </c>
      <c r="H15">
        <v>652860</v>
      </c>
      <c r="I15">
        <v>30858.690999999999</v>
      </c>
      <c r="J15">
        <v>0</v>
      </c>
      <c r="K15">
        <v>0</v>
      </c>
      <c r="L15" t="s">
        <v>15</v>
      </c>
      <c r="M15" t="s">
        <v>16</v>
      </c>
    </row>
    <row r="16" spans="1:15">
      <c r="A16" t="s">
        <v>13</v>
      </c>
      <c r="B16" t="s">
        <v>14</v>
      </c>
      <c r="C16">
        <v>2014</v>
      </c>
      <c r="D16">
        <v>3000000</v>
      </c>
      <c r="E16">
        <v>1.4636196999999999E-4</v>
      </c>
      <c r="F16">
        <v>5.2599333999999998E-3</v>
      </c>
      <c r="G16">
        <v>20497126770.133499</v>
      </c>
      <c r="H16">
        <v>652860</v>
      </c>
      <c r="I16">
        <v>31395.898000000001</v>
      </c>
      <c r="J16">
        <v>3000</v>
      </c>
      <c r="K16">
        <v>3434</v>
      </c>
      <c r="L16" t="s">
        <v>15</v>
      </c>
      <c r="M16" t="s">
        <v>16</v>
      </c>
    </row>
    <row r="17" spans="1:13">
      <c r="A17" t="s">
        <v>13</v>
      </c>
      <c r="B17" t="s">
        <v>14</v>
      </c>
      <c r="C17">
        <v>2015</v>
      </c>
      <c r="D17">
        <v>3000000</v>
      </c>
      <c r="E17">
        <v>1.5678721999999999E-4</v>
      </c>
      <c r="F17">
        <v>5.2538061999999998E-3</v>
      </c>
      <c r="G17">
        <v>19134211763.859001</v>
      </c>
      <c r="H17">
        <v>652860</v>
      </c>
      <c r="I17">
        <v>29308.293000000001</v>
      </c>
      <c r="J17">
        <v>3000</v>
      </c>
      <c r="K17">
        <v>3430</v>
      </c>
      <c r="L17" t="s">
        <v>15</v>
      </c>
      <c r="M17" t="s">
        <v>16</v>
      </c>
    </row>
    <row r="18" spans="1:13">
      <c r="A18" t="s">
        <v>13</v>
      </c>
      <c r="B18" t="s">
        <v>14</v>
      </c>
      <c r="C18">
        <v>2016</v>
      </c>
      <c r="D18">
        <v>0</v>
      </c>
      <c r="E18">
        <v>0</v>
      </c>
      <c r="F18">
        <v>0</v>
      </c>
      <c r="G18">
        <v>18116562464.908798</v>
      </c>
      <c r="H18">
        <v>652860</v>
      </c>
      <c r="I18">
        <v>27749.537</v>
      </c>
      <c r="J18">
        <v>0</v>
      </c>
      <c r="K18">
        <v>0</v>
      </c>
      <c r="L18" t="s">
        <v>15</v>
      </c>
      <c r="M18" t="s">
        <v>16</v>
      </c>
    </row>
    <row r="19" spans="1:13">
      <c r="A19" t="s">
        <v>13</v>
      </c>
      <c r="B19" t="s">
        <v>14</v>
      </c>
      <c r="C19">
        <v>2017</v>
      </c>
      <c r="D19">
        <v>0</v>
      </c>
      <c r="E19">
        <v>0</v>
      </c>
      <c r="F19">
        <v>0</v>
      </c>
      <c r="G19">
        <v>18753469630.258598</v>
      </c>
      <c r="H19">
        <v>652860</v>
      </c>
      <c r="I19">
        <v>28725.101999999999</v>
      </c>
      <c r="J19">
        <v>0</v>
      </c>
      <c r="K19">
        <v>0</v>
      </c>
      <c r="L19" t="s">
        <v>15</v>
      </c>
      <c r="M19" t="s">
        <v>16</v>
      </c>
    </row>
    <row r="20" spans="1:13">
      <c r="A20" t="s">
        <v>13</v>
      </c>
      <c r="B20" t="s">
        <v>14</v>
      </c>
      <c r="C20">
        <v>2018</v>
      </c>
      <c r="D20">
        <v>0</v>
      </c>
      <c r="E20">
        <v>0</v>
      </c>
      <c r="F20">
        <v>0</v>
      </c>
      <c r="G20">
        <v>18053228578.887798</v>
      </c>
      <c r="H20">
        <v>652860</v>
      </c>
      <c r="I20">
        <v>27652.526999999998</v>
      </c>
      <c r="J20">
        <v>0</v>
      </c>
      <c r="K20">
        <v>0</v>
      </c>
      <c r="L20" t="s">
        <v>15</v>
      </c>
      <c r="M20" t="s">
        <v>16</v>
      </c>
    </row>
    <row r="21" spans="1:13">
      <c r="A21" t="s">
        <v>13</v>
      </c>
      <c r="B21" t="s">
        <v>14</v>
      </c>
      <c r="C21">
        <v>2019</v>
      </c>
      <c r="D21">
        <v>0</v>
      </c>
      <c r="E21">
        <v>0</v>
      </c>
      <c r="F21">
        <v>0</v>
      </c>
      <c r="G21">
        <v>18799450742.782299</v>
      </c>
      <c r="H21">
        <v>652860</v>
      </c>
      <c r="I21">
        <v>28795.530999999999</v>
      </c>
      <c r="J21">
        <v>0</v>
      </c>
      <c r="K21">
        <v>0</v>
      </c>
      <c r="L21" t="s">
        <v>15</v>
      </c>
      <c r="M21" t="s">
        <v>16</v>
      </c>
    </row>
    <row r="22" spans="1:13">
      <c r="A22" t="s">
        <v>13</v>
      </c>
      <c r="B22" t="s">
        <v>14</v>
      </c>
      <c r="C22">
        <v>2020</v>
      </c>
      <c r="D22">
        <v>0</v>
      </c>
      <c r="E22">
        <v>0</v>
      </c>
      <c r="F22">
        <v>0</v>
      </c>
      <c r="G22">
        <v>20116137325.820599</v>
      </c>
      <c r="H22">
        <v>652860</v>
      </c>
      <c r="I22">
        <v>30812.33</v>
      </c>
      <c r="J22">
        <v>0</v>
      </c>
      <c r="K22">
        <v>0</v>
      </c>
      <c r="L22" t="s">
        <v>15</v>
      </c>
      <c r="M22" t="s">
        <v>16</v>
      </c>
    </row>
    <row r="23" spans="1:13">
      <c r="A23" t="s">
        <v>13</v>
      </c>
      <c r="B23" t="s">
        <v>14</v>
      </c>
      <c r="C23">
        <v>2021</v>
      </c>
      <c r="D23">
        <v>0</v>
      </c>
      <c r="F23">
        <v>0</v>
      </c>
      <c r="H23">
        <v>652860</v>
      </c>
      <c r="J23">
        <v>0</v>
      </c>
      <c r="K23">
        <v>0</v>
      </c>
      <c r="L23" t="s">
        <v>15</v>
      </c>
      <c r="M23" t="s">
        <v>16</v>
      </c>
    </row>
    <row r="24" spans="1:13">
      <c r="A24" t="s">
        <v>13</v>
      </c>
      <c r="B24" t="s">
        <v>14</v>
      </c>
      <c r="C24">
        <v>2022</v>
      </c>
      <c r="D24">
        <v>0</v>
      </c>
      <c r="J24">
        <v>0</v>
      </c>
      <c r="K24">
        <v>0</v>
      </c>
      <c r="L24" t="s">
        <v>15</v>
      </c>
      <c r="M24" t="s">
        <v>16</v>
      </c>
    </row>
    <row r="25" spans="1:13">
      <c r="A25" t="s">
        <v>17</v>
      </c>
      <c r="B25" t="s">
        <v>18</v>
      </c>
      <c r="C25">
        <v>2000</v>
      </c>
      <c r="D25">
        <v>10000000</v>
      </c>
      <c r="E25">
        <v>1.0953388E-3</v>
      </c>
      <c r="F25">
        <v>1.2622123000000001E-2</v>
      </c>
      <c r="G25">
        <v>9129594818.6074905</v>
      </c>
      <c r="H25">
        <v>1246700</v>
      </c>
      <c r="I25">
        <v>7323.0087999999996</v>
      </c>
      <c r="J25">
        <v>10000</v>
      </c>
      <c r="K25">
        <v>15736</v>
      </c>
      <c r="L25" t="s">
        <v>19</v>
      </c>
      <c r="M25" t="s">
        <v>20</v>
      </c>
    </row>
    <row r="26" spans="1:13">
      <c r="A26" t="s">
        <v>17</v>
      </c>
      <c r="B26" t="s">
        <v>18</v>
      </c>
      <c r="C26">
        <v>2001</v>
      </c>
      <c r="D26">
        <v>0</v>
      </c>
      <c r="E26">
        <v>0</v>
      </c>
      <c r="F26">
        <v>0</v>
      </c>
      <c r="G26">
        <v>8936063723.20121</v>
      </c>
      <c r="H26">
        <v>1246700</v>
      </c>
      <c r="I26">
        <v>7167.7739000000001</v>
      </c>
      <c r="J26">
        <v>0</v>
      </c>
      <c r="K26">
        <v>0</v>
      </c>
      <c r="L26" t="s">
        <v>19</v>
      </c>
      <c r="M26" t="s">
        <v>20</v>
      </c>
    </row>
    <row r="27" spans="1:13">
      <c r="A27" t="s">
        <v>17</v>
      </c>
      <c r="B27" t="s">
        <v>18</v>
      </c>
      <c r="C27">
        <v>2002</v>
      </c>
      <c r="D27">
        <v>0</v>
      </c>
      <c r="E27">
        <v>0</v>
      </c>
      <c r="F27">
        <v>0</v>
      </c>
      <c r="G27">
        <v>15285594828.417999</v>
      </c>
      <c r="H27">
        <v>1246700</v>
      </c>
      <c r="I27">
        <v>12260.844999999999</v>
      </c>
      <c r="J27">
        <v>0</v>
      </c>
      <c r="K27">
        <v>0</v>
      </c>
      <c r="L27" t="s">
        <v>19</v>
      </c>
      <c r="M27" t="s">
        <v>20</v>
      </c>
    </row>
    <row r="28" spans="1:13">
      <c r="A28" t="s">
        <v>17</v>
      </c>
      <c r="B28" t="s">
        <v>18</v>
      </c>
      <c r="C28">
        <v>2003</v>
      </c>
      <c r="D28">
        <v>0</v>
      </c>
      <c r="E28">
        <v>0</v>
      </c>
      <c r="F28">
        <v>0</v>
      </c>
      <c r="G28">
        <v>17812704825.195702</v>
      </c>
      <c r="H28">
        <v>1246700</v>
      </c>
      <c r="I28">
        <v>14287.884</v>
      </c>
      <c r="J28">
        <v>0</v>
      </c>
      <c r="K28">
        <v>0</v>
      </c>
      <c r="L28" t="s">
        <v>19</v>
      </c>
      <c r="M28" t="s">
        <v>20</v>
      </c>
    </row>
    <row r="29" spans="1:13">
      <c r="A29" t="s">
        <v>17</v>
      </c>
      <c r="B29" t="s">
        <v>18</v>
      </c>
      <c r="C29">
        <v>2004</v>
      </c>
      <c r="D29">
        <v>0</v>
      </c>
      <c r="E29">
        <v>0</v>
      </c>
      <c r="F29">
        <v>0</v>
      </c>
      <c r="G29">
        <v>23552047248.430099</v>
      </c>
      <c r="H29">
        <v>1246700</v>
      </c>
      <c r="I29">
        <v>18891.511999999999</v>
      </c>
      <c r="J29">
        <v>0</v>
      </c>
      <c r="K29">
        <v>0</v>
      </c>
      <c r="L29" t="s">
        <v>19</v>
      </c>
      <c r="M29" t="s">
        <v>20</v>
      </c>
    </row>
    <row r="30" spans="1:13">
      <c r="A30" t="s">
        <v>17</v>
      </c>
      <c r="B30" t="s">
        <v>18</v>
      </c>
      <c r="C30">
        <v>2005</v>
      </c>
      <c r="D30">
        <v>0</v>
      </c>
      <c r="E30">
        <v>0</v>
      </c>
      <c r="F30">
        <v>0</v>
      </c>
      <c r="G30">
        <v>36970918699.252296</v>
      </c>
      <c r="H30">
        <v>1246700</v>
      </c>
      <c r="I30">
        <v>29655.023000000001</v>
      </c>
      <c r="J30">
        <v>0</v>
      </c>
      <c r="K30">
        <v>0</v>
      </c>
      <c r="L30" t="s">
        <v>19</v>
      </c>
      <c r="M30" t="s">
        <v>20</v>
      </c>
    </row>
    <row r="31" spans="1:13">
      <c r="A31" t="s">
        <v>17</v>
      </c>
      <c r="B31" t="s">
        <v>18</v>
      </c>
      <c r="C31">
        <v>2006</v>
      </c>
      <c r="D31">
        <v>0</v>
      </c>
      <c r="E31">
        <v>0</v>
      </c>
      <c r="F31">
        <v>0</v>
      </c>
      <c r="G31">
        <v>52381006892.038002</v>
      </c>
      <c r="H31">
        <v>1246700</v>
      </c>
      <c r="I31">
        <v>42015.726999999999</v>
      </c>
      <c r="J31">
        <v>0</v>
      </c>
      <c r="K31">
        <v>0</v>
      </c>
      <c r="L31" t="s">
        <v>19</v>
      </c>
      <c r="M31" t="s">
        <v>20</v>
      </c>
    </row>
    <row r="32" spans="1:13">
      <c r="A32" t="s">
        <v>17</v>
      </c>
      <c r="B32" t="s">
        <v>18</v>
      </c>
      <c r="C32">
        <v>2007</v>
      </c>
      <c r="D32">
        <v>0</v>
      </c>
      <c r="E32">
        <v>0</v>
      </c>
      <c r="F32">
        <v>0</v>
      </c>
      <c r="G32">
        <v>65266452081.386002</v>
      </c>
      <c r="H32">
        <v>1246700</v>
      </c>
      <c r="I32">
        <v>52351.370999999999</v>
      </c>
      <c r="J32">
        <v>0</v>
      </c>
      <c r="K32">
        <v>0</v>
      </c>
      <c r="L32" t="s">
        <v>19</v>
      </c>
      <c r="M32" t="s">
        <v>20</v>
      </c>
    </row>
    <row r="33" spans="1:13">
      <c r="A33" t="s">
        <v>17</v>
      </c>
      <c r="B33" t="s">
        <v>18</v>
      </c>
      <c r="C33">
        <v>2008</v>
      </c>
      <c r="D33">
        <v>0</v>
      </c>
      <c r="E33">
        <v>0</v>
      </c>
      <c r="F33">
        <v>0</v>
      </c>
      <c r="G33">
        <v>88538610805.321396</v>
      </c>
      <c r="H33">
        <v>1246700</v>
      </c>
      <c r="I33">
        <v>71018.375</v>
      </c>
      <c r="J33">
        <v>0</v>
      </c>
      <c r="K33">
        <v>0</v>
      </c>
      <c r="L33" t="s">
        <v>19</v>
      </c>
      <c r="M33" t="s">
        <v>20</v>
      </c>
    </row>
    <row r="34" spans="1:13">
      <c r="A34" t="s">
        <v>17</v>
      </c>
      <c r="B34" t="s">
        <v>18</v>
      </c>
      <c r="C34">
        <v>2009</v>
      </c>
      <c r="D34">
        <v>0</v>
      </c>
      <c r="E34">
        <v>0</v>
      </c>
      <c r="F34">
        <v>0</v>
      </c>
      <c r="G34">
        <v>70307166934.3311</v>
      </c>
      <c r="H34">
        <v>1246700</v>
      </c>
      <c r="I34">
        <v>56394.616999999998</v>
      </c>
      <c r="J34">
        <v>0</v>
      </c>
      <c r="K34">
        <v>0</v>
      </c>
      <c r="L34" t="s">
        <v>19</v>
      </c>
      <c r="M34" t="s">
        <v>20</v>
      </c>
    </row>
    <row r="35" spans="1:13">
      <c r="A35" t="s">
        <v>17</v>
      </c>
      <c r="B35" t="s">
        <v>18</v>
      </c>
      <c r="C35">
        <v>2010</v>
      </c>
      <c r="D35">
        <v>0</v>
      </c>
      <c r="E35">
        <v>0</v>
      </c>
      <c r="F35">
        <v>0</v>
      </c>
      <c r="G35">
        <v>81699556136.664307</v>
      </c>
      <c r="H35">
        <v>1246700</v>
      </c>
      <c r="I35">
        <v>65532.652000000002</v>
      </c>
      <c r="J35">
        <v>0</v>
      </c>
      <c r="K35">
        <v>0</v>
      </c>
      <c r="L35" t="s">
        <v>19</v>
      </c>
      <c r="M35" t="s">
        <v>20</v>
      </c>
    </row>
    <row r="36" spans="1:13">
      <c r="A36" t="s">
        <v>17</v>
      </c>
      <c r="B36" t="s">
        <v>18</v>
      </c>
      <c r="C36">
        <v>2011</v>
      </c>
      <c r="D36">
        <v>0</v>
      </c>
      <c r="E36">
        <v>0</v>
      </c>
      <c r="F36">
        <v>0</v>
      </c>
      <c r="G36">
        <v>109436531427.069</v>
      </c>
      <c r="H36">
        <v>1246700</v>
      </c>
      <c r="I36">
        <v>87780.968999999997</v>
      </c>
      <c r="J36">
        <v>0</v>
      </c>
      <c r="K36">
        <v>0</v>
      </c>
      <c r="L36" t="s">
        <v>19</v>
      </c>
      <c r="M36" t="s">
        <v>20</v>
      </c>
    </row>
    <row r="37" spans="1:13">
      <c r="A37" t="s">
        <v>17</v>
      </c>
      <c r="B37" t="s">
        <v>18</v>
      </c>
      <c r="C37">
        <v>2012</v>
      </c>
      <c r="D37">
        <v>0</v>
      </c>
      <c r="E37">
        <v>0</v>
      </c>
      <c r="F37">
        <v>0</v>
      </c>
      <c r="G37">
        <v>124998158417.86099</v>
      </c>
      <c r="H37">
        <v>1246700</v>
      </c>
      <c r="I37">
        <v>100263.22</v>
      </c>
      <c r="J37">
        <v>0</v>
      </c>
      <c r="K37">
        <v>0</v>
      </c>
      <c r="L37" t="s">
        <v>19</v>
      </c>
      <c r="M37" t="s">
        <v>20</v>
      </c>
    </row>
    <row r="38" spans="1:13">
      <c r="A38" t="s">
        <v>17</v>
      </c>
      <c r="B38" t="s">
        <v>18</v>
      </c>
      <c r="C38">
        <v>2013</v>
      </c>
      <c r="D38">
        <v>0</v>
      </c>
      <c r="E38">
        <v>0</v>
      </c>
      <c r="F38">
        <v>0</v>
      </c>
      <c r="G38">
        <v>133401594460.922</v>
      </c>
      <c r="H38">
        <v>1246700</v>
      </c>
      <c r="I38">
        <v>107003.77</v>
      </c>
      <c r="J38">
        <v>0</v>
      </c>
      <c r="K38">
        <v>0</v>
      </c>
      <c r="L38" t="s">
        <v>19</v>
      </c>
      <c r="M38" t="s">
        <v>20</v>
      </c>
    </row>
    <row r="39" spans="1:13">
      <c r="A39" t="s">
        <v>17</v>
      </c>
      <c r="B39" t="s">
        <v>18</v>
      </c>
      <c r="C39">
        <v>2014</v>
      </c>
      <c r="D39">
        <v>0</v>
      </c>
      <c r="E39">
        <v>0</v>
      </c>
      <c r="F39">
        <v>0</v>
      </c>
      <c r="G39">
        <v>137244418012.55299</v>
      </c>
      <c r="H39">
        <v>1246700</v>
      </c>
      <c r="I39">
        <v>110086.16</v>
      </c>
      <c r="J39">
        <v>0</v>
      </c>
      <c r="K39">
        <v>0</v>
      </c>
      <c r="L39" t="s">
        <v>19</v>
      </c>
      <c r="M39" t="s">
        <v>20</v>
      </c>
    </row>
    <row r="40" spans="1:13">
      <c r="A40" t="s">
        <v>17</v>
      </c>
      <c r="B40" t="s">
        <v>18</v>
      </c>
      <c r="C40">
        <v>2015</v>
      </c>
      <c r="D40">
        <v>0</v>
      </c>
      <c r="E40">
        <v>0</v>
      </c>
      <c r="F40">
        <v>0</v>
      </c>
      <c r="G40">
        <v>87219290028.726303</v>
      </c>
      <c r="H40">
        <v>1246700</v>
      </c>
      <c r="I40">
        <v>69960.125</v>
      </c>
      <c r="J40">
        <v>0</v>
      </c>
      <c r="K40">
        <v>0</v>
      </c>
      <c r="L40" t="s">
        <v>19</v>
      </c>
      <c r="M40" t="s">
        <v>20</v>
      </c>
    </row>
    <row r="41" spans="1:13">
      <c r="A41" t="s">
        <v>17</v>
      </c>
      <c r="B41" t="s">
        <v>18</v>
      </c>
      <c r="C41">
        <v>2016</v>
      </c>
      <c r="D41">
        <v>0</v>
      </c>
      <c r="E41">
        <v>0</v>
      </c>
      <c r="F41">
        <v>0</v>
      </c>
      <c r="G41">
        <v>49840494025.516602</v>
      </c>
      <c r="H41">
        <v>1246700</v>
      </c>
      <c r="I41">
        <v>39977.938000000002</v>
      </c>
      <c r="J41">
        <v>0</v>
      </c>
      <c r="K41">
        <v>0</v>
      </c>
      <c r="L41" t="s">
        <v>19</v>
      </c>
      <c r="M41" t="s">
        <v>20</v>
      </c>
    </row>
    <row r="42" spans="1:13">
      <c r="A42" t="s">
        <v>17</v>
      </c>
      <c r="B42" t="s">
        <v>18</v>
      </c>
      <c r="C42">
        <v>2017</v>
      </c>
      <c r="D42">
        <v>2000000</v>
      </c>
      <c r="E42">
        <v>2.8996954000000001E-5</v>
      </c>
      <c r="F42">
        <v>1.7734820000000001E-3</v>
      </c>
      <c r="G42">
        <v>68972763787.154602</v>
      </c>
      <c r="H42">
        <v>1246700</v>
      </c>
      <c r="I42">
        <v>55324.266000000003</v>
      </c>
      <c r="J42">
        <v>2000</v>
      </c>
      <c r="K42">
        <v>2211</v>
      </c>
      <c r="L42" t="s">
        <v>19</v>
      </c>
      <c r="M42" t="s">
        <v>20</v>
      </c>
    </row>
    <row r="43" spans="1:13">
      <c r="A43" t="s">
        <v>17</v>
      </c>
      <c r="B43" t="s">
        <v>18</v>
      </c>
      <c r="C43">
        <v>2018</v>
      </c>
      <c r="D43">
        <v>0</v>
      </c>
      <c r="E43">
        <v>0</v>
      </c>
      <c r="F43">
        <v>0</v>
      </c>
      <c r="G43">
        <v>77792940077.119202</v>
      </c>
      <c r="H43">
        <v>1246700</v>
      </c>
      <c r="I43">
        <v>62399.086000000003</v>
      </c>
      <c r="J43">
        <v>0</v>
      </c>
      <c r="K43">
        <v>0</v>
      </c>
      <c r="L43" t="s">
        <v>19</v>
      </c>
      <c r="M43" t="s">
        <v>20</v>
      </c>
    </row>
    <row r="44" spans="1:13">
      <c r="A44" t="s">
        <v>17</v>
      </c>
      <c r="B44" t="s">
        <v>18</v>
      </c>
      <c r="C44">
        <v>2019</v>
      </c>
      <c r="D44">
        <v>0</v>
      </c>
      <c r="E44">
        <v>0</v>
      </c>
      <c r="F44">
        <v>0</v>
      </c>
      <c r="G44">
        <v>69309104806.631104</v>
      </c>
      <c r="H44">
        <v>1246700</v>
      </c>
      <c r="I44">
        <v>55594.050999999999</v>
      </c>
      <c r="J44">
        <v>0</v>
      </c>
      <c r="K44">
        <v>0</v>
      </c>
      <c r="L44" t="s">
        <v>19</v>
      </c>
      <c r="M44" t="s">
        <v>20</v>
      </c>
    </row>
    <row r="45" spans="1:13">
      <c r="A45" t="s">
        <v>17</v>
      </c>
      <c r="B45" t="s">
        <v>18</v>
      </c>
      <c r="C45">
        <v>2020</v>
      </c>
      <c r="D45">
        <v>0</v>
      </c>
      <c r="E45">
        <v>0</v>
      </c>
      <c r="F45">
        <v>0</v>
      </c>
      <c r="G45">
        <v>53619071176.139</v>
      </c>
      <c r="H45">
        <v>1246700</v>
      </c>
      <c r="I45">
        <v>43008.800999999999</v>
      </c>
      <c r="J45">
        <v>0</v>
      </c>
      <c r="K45">
        <v>0</v>
      </c>
      <c r="L45" t="s">
        <v>19</v>
      </c>
      <c r="M45" t="s">
        <v>20</v>
      </c>
    </row>
    <row r="46" spans="1:13">
      <c r="A46" t="s">
        <v>17</v>
      </c>
      <c r="B46" t="s">
        <v>18</v>
      </c>
      <c r="C46">
        <v>2021</v>
      </c>
      <c r="D46">
        <v>0</v>
      </c>
      <c r="E46">
        <v>0</v>
      </c>
      <c r="F46">
        <v>0</v>
      </c>
      <c r="G46">
        <v>72546985708.570602</v>
      </c>
      <c r="H46">
        <v>1246700</v>
      </c>
      <c r="I46">
        <v>58191.214999999997</v>
      </c>
      <c r="J46">
        <v>0</v>
      </c>
      <c r="K46">
        <v>0</v>
      </c>
      <c r="L46" t="s">
        <v>19</v>
      </c>
      <c r="M46" t="s">
        <v>20</v>
      </c>
    </row>
    <row r="47" spans="1:13">
      <c r="A47" t="s">
        <v>21</v>
      </c>
      <c r="B47" t="s">
        <v>22</v>
      </c>
      <c r="C47">
        <v>2002</v>
      </c>
      <c r="D47">
        <v>17500000</v>
      </c>
      <c r="E47">
        <v>4.0247757000000002E-3</v>
      </c>
      <c r="F47">
        <v>0.96215326000000001</v>
      </c>
      <c r="G47">
        <v>4348068242.1951199</v>
      </c>
      <c r="H47">
        <v>27400</v>
      </c>
      <c r="I47">
        <v>158688.63</v>
      </c>
      <c r="J47">
        <v>17500</v>
      </c>
      <c r="K47">
        <v>26363</v>
      </c>
      <c r="L47" t="s">
        <v>23</v>
      </c>
      <c r="M47" t="s">
        <v>24</v>
      </c>
    </row>
    <row r="48" spans="1:13">
      <c r="A48" t="s">
        <v>21</v>
      </c>
      <c r="B48" t="s">
        <v>22</v>
      </c>
      <c r="C48">
        <v>2004</v>
      </c>
      <c r="D48">
        <v>173000</v>
      </c>
      <c r="E48">
        <v>2.4078991999999999E-5</v>
      </c>
      <c r="F48">
        <v>9.0510947999999994E-3</v>
      </c>
      <c r="G48">
        <v>7184685781.5187597</v>
      </c>
      <c r="H48">
        <v>27400</v>
      </c>
      <c r="I48">
        <v>262214.81</v>
      </c>
      <c r="J48">
        <v>173</v>
      </c>
      <c r="K48">
        <v>248</v>
      </c>
      <c r="L48" t="s">
        <v>23</v>
      </c>
      <c r="M48" t="s">
        <v>24</v>
      </c>
    </row>
    <row r="49" spans="1:13">
      <c r="A49" t="s">
        <v>21</v>
      </c>
      <c r="B49" t="s">
        <v>22</v>
      </c>
      <c r="C49">
        <v>2005</v>
      </c>
      <c r="D49">
        <v>0</v>
      </c>
      <c r="E49">
        <v>0</v>
      </c>
      <c r="F49">
        <v>0</v>
      </c>
      <c r="G49">
        <v>8052073539.3805799</v>
      </c>
      <c r="H49">
        <v>27400</v>
      </c>
      <c r="I49">
        <v>293871.31</v>
      </c>
      <c r="J49">
        <v>0</v>
      </c>
      <c r="K49">
        <v>0</v>
      </c>
      <c r="L49" t="s">
        <v>23</v>
      </c>
      <c r="M49" t="s">
        <v>24</v>
      </c>
    </row>
    <row r="50" spans="1:13">
      <c r="A50" t="s">
        <v>21</v>
      </c>
      <c r="B50" t="s">
        <v>22</v>
      </c>
      <c r="C50">
        <v>2007</v>
      </c>
      <c r="D50">
        <v>0</v>
      </c>
      <c r="E50">
        <v>0</v>
      </c>
      <c r="F50">
        <v>0</v>
      </c>
      <c r="G50">
        <v>10677324144.4289</v>
      </c>
      <c r="H50">
        <v>27400</v>
      </c>
      <c r="I50">
        <v>389683.38</v>
      </c>
      <c r="J50">
        <v>0</v>
      </c>
      <c r="K50">
        <v>0</v>
      </c>
      <c r="L50" t="s">
        <v>23</v>
      </c>
      <c r="M50" t="s">
        <v>24</v>
      </c>
    </row>
    <row r="51" spans="1:13">
      <c r="A51" t="s">
        <v>21</v>
      </c>
      <c r="B51" t="s">
        <v>22</v>
      </c>
      <c r="C51">
        <v>2008</v>
      </c>
      <c r="D51">
        <v>0</v>
      </c>
      <c r="E51">
        <v>0</v>
      </c>
      <c r="F51">
        <v>0</v>
      </c>
      <c r="G51">
        <v>12881353507.853901</v>
      </c>
      <c r="H51">
        <v>27400</v>
      </c>
      <c r="I51">
        <v>470122.41</v>
      </c>
      <c r="J51">
        <v>0</v>
      </c>
      <c r="K51">
        <v>0</v>
      </c>
      <c r="L51" t="s">
        <v>23</v>
      </c>
      <c r="M51" t="s">
        <v>24</v>
      </c>
    </row>
    <row r="52" spans="1:13">
      <c r="A52" t="s">
        <v>21</v>
      </c>
      <c r="B52" t="s">
        <v>22</v>
      </c>
      <c r="C52">
        <v>2009</v>
      </c>
      <c r="D52">
        <v>0</v>
      </c>
      <c r="E52">
        <v>0</v>
      </c>
      <c r="F52">
        <v>0</v>
      </c>
      <c r="G52">
        <v>12044208085.864</v>
      </c>
      <c r="H52">
        <v>27400</v>
      </c>
      <c r="I52">
        <v>439569.63</v>
      </c>
      <c r="J52">
        <v>0</v>
      </c>
      <c r="K52">
        <v>0</v>
      </c>
      <c r="L52" t="s">
        <v>23</v>
      </c>
      <c r="M52" t="s">
        <v>24</v>
      </c>
    </row>
    <row r="53" spans="1:13">
      <c r="A53" t="s">
        <v>21</v>
      </c>
      <c r="B53" t="s">
        <v>22</v>
      </c>
      <c r="C53">
        <v>2010</v>
      </c>
      <c r="D53">
        <v>0</v>
      </c>
      <c r="E53">
        <v>0</v>
      </c>
      <c r="F53">
        <v>0</v>
      </c>
      <c r="G53">
        <v>11926922828.9911</v>
      </c>
      <c r="H53">
        <v>27400</v>
      </c>
      <c r="I53">
        <v>435289.16</v>
      </c>
      <c r="J53">
        <v>0</v>
      </c>
      <c r="K53">
        <v>0</v>
      </c>
      <c r="L53" t="s">
        <v>23</v>
      </c>
      <c r="M53" t="s">
        <v>24</v>
      </c>
    </row>
    <row r="54" spans="1:13">
      <c r="A54" t="s">
        <v>21</v>
      </c>
      <c r="B54" t="s">
        <v>22</v>
      </c>
      <c r="C54">
        <v>2012</v>
      </c>
      <c r="D54">
        <v>0</v>
      </c>
      <c r="E54">
        <v>0</v>
      </c>
      <c r="F54">
        <v>0</v>
      </c>
      <c r="G54">
        <v>12319830437.346701</v>
      </c>
      <c r="H54">
        <v>27400</v>
      </c>
      <c r="I54">
        <v>449628.84</v>
      </c>
      <c r="J54">
        <v>0</v>
      </c>
      <c r="K54">
        <v>0</v>
      </c>
      <c r="L54" t="s">
        <v>23</v>
      </c>
      <c r="M54" t="s">
        <v>24</v>
      </c>
    </row>
    <row r="55" spans="1:13">
      <c r="A55" t="s">
        <v>21</v>
      </c>
      <c r="B55" t="s">
        <v>22</v>
      </c>
      <c r="C55">
        <v>2015</v>
      </c>
      <c r="D55">
        <v>0</v>
      </c>
      <c r="E55">
        <v>0</v>
      </c>
      <c r="F55">
        <v>0</v>
      </c>
      <c r="G55">
        <v>11386850129.841101</v>
      </c>
      <c r="H55">
        <v>27400</v>
      </c>
      <c r="I55">
        <v>415578.47</v>
      </c>
      <c r="J55">
        <v>0</v>
      </c>
      <c r="K55">
        <v>0</v>
      </c>
      <c r="L55" t="s">
        <v>23</v>
      </c>
      <c r="M55" t="s">
        <v>24</v>
      </c>
    </row>
    <row r="56" spans="1:13">
      <c r="A56" t="s">
        <v>21</v>
      </c>
      <c r="B56" t="s">
        <v>22</v>
      </c>
      <c r="C56">
        <v>2016</v>
      </c>
      <c r="D56">
        <v>0</v>
      </c>
      <c r="E56">
        <v>0</v>
      </c>
      <c r="F56">
        <v>0</v>
      </c>
      <c r="G56">
        <v>11861199830.8396</v>
      </c>
      <c r="H56">
        <v>27400</v>
      </c>
      <c r="I56">
        <v>432890.5</v>
      </c>
      <c r="J56">
        <v>0</v>
      </c>
      <c r="K56">
        <v>0</v>
      </c>
      <c r="L56" t="s">
        <v>23</v>
      </c>
      <c r="M56" t="s">
        <v>24</v>
      </c>
    </row>
    <row r="57" spans="1:13">
      <c r="A57" t="s">
        <v>21</v>
      </c>
      <c r="B57" t="s">
        <v>22</v>
      </c>
      <c r="C57">
        <v>2017</v>
      </c>
      <c r="D57">
        <v>8900000</v>
      </c>
      <c r="E57">
        <v>6.8358006000000002E-4</v>
      </c>
      <c r="F57">
        <v>0.35908759000000001</v>
      </c>
      <c r="G57">
        <v>13019689336.6919</v>
      </c>
      <c r="H57">
        <v>27400</v>
      </c>
      <c r="I57">
        <v>475171.16</v>
      </c>
      <c r="J57">
        <v>8900</v>
      </c>
      <c r="K57">
        <v>9839</v>
      </c>
      <c r="L57" t="s">
        <v>23</v>
      </c>
      <c r="M57" t="s">
        <v>24</v>
      </c>
    </row>
    <row r="58" spans="1:13">
      <c r="A58" t="s">
        <v>21</v>
      </c>
      <c r="B58" t="s">
        <v>22</v>
      </c>
      <c r="C58">
        <v>2018</v>
      </c>
      <c r="D58">
        <v>0</v>
      </c>
      <c r="E58">
        <v>0</v>
      </c>
      <c r="F58">
        <v>0</v>
      </c>
      <c r="G58">
        <v>15156432309.897699</v>
      </c>
      <c r="H58">
        <v>27400</v>
      </c>
      <c r="I58">
        <v>553154.43999999994</v>
      </c>
      <c r="J58">
        <v>0</v>
      </c>
      <c r="K58">
        <v>0</v>
      </c>
      <c r="L58" t="s">
        <v>23</v>
      </c>
      <c r="M58" t="s">
        <v>24</v>
      </c>
    </row>
    <row r="59" spans="1:13">
      <c r="A59" t="s">
        <v>21</v>
      </c>
      <c r="B59" t="s">
        <v>22</v>
      </c>
      <c r="C59">
        <v>2019</v>
      </c>
      <c r="D59">
        <v>745000000</v>
      </c>
      <c r="E59">
        <v>4.8370872000000002E-2</v>
      </c>
      <c r="F59">
        <v>28.818284999999999</v>
      </c>
      <c r="G59">
        <v>15401830754.077299</v>
      </c>
      <c r="H59">
        <v>27400</v>
      </c>
      <c r="I59">
        <v>562110.63</v>
      </c>
      <c r="J59">
        <v>745000</v>
      </c>
      <c r="K59">
        <v>789621</v>
      </c>
      <c r="L59" t="s">
        <v>23</v>
      </c>
      <c r="M59" t="s">
        <v>24</v>
      </c>
    </row>
    <row r="60" spans="1:13">
      <c r="A60" t="s">
        <v>21</v>
      </c>
      <c r="B60" t="s">
        <v>22</v>
      </c>
      <c r="C60">
        <v>2021</v>
      </c>
      <c r="D60">
        <v>0</v>
      </c>
      <c r="E60">
        <v>0</v>
      </c>
      <c r="F60">
        <v>0</v>
      </c>
      <c r="G60">
        <v>18260043499.806801</v>
      </c>
      <c r="H60">
        <v>27400</v>
      </c>
      <c r="I60">
        <v>666424.93999999994</v>
      </c>
      <c r="J60">
        <v>0</v>
      </c>
      <c r="K60">
        <v>0</v>
      </c>
      <c r="L60" t="s">
        <v>23</v>
      </c>
      <c r="M60" t="s">
        <v>24</v>
      </c>
    </row>
    <row r="61" spans="1:13">
      <c r="A61" t="s">
        <v>25</v>
      </c>
      <c r="B61" t="s">
        <v>26</v>
      </c>
      <c r="C61">
        <v>2001</v>
      </c>
      <c r="D61">
        <v>0</v>
      </c>
      <c r="E61">
        <v>0</v>
      </c>
      <c r="F61">
        <v>0</v>
      </c>
      <c r="G61">
        <v>103311640571.81799</v>
      </c>
      <c r="H61">
        <v>71020</v>
      </c>
      <c r="I61">
        <v>1454683.8</v>
      </c>
      <c r="J61">
        <v>0</v>
      </c>
      <c r="K61">
        <v>0</v>
      </c>
      <c r="L61" t="s">
        <v>27</v>
      </c>
      <c r="M61" t="s">
        <v>28</v>
      </c>
    </row>
    <row r="62" spans="1:13">
      <c r="A62" t="s">
        <v>25</v>
      </c>
      <c r="B62" t="s">
        <v>26</v>
      </c>
      <c r="C62">
        <v>2002</v>
      </c>
      <c r="D62">
        <v>0</v>
      </c>
      <c r="E62">
        <v>0</v>
      </c>
      <c r="F62">
        <v>0</v>
      </c>
      <c r="G62">
        <v>109816201497.617</v>
      </c>
      <c r="H62">
        <v>71020</v>
      </c>
      <c r="I62">
        <v>1546271.5</v>
      </c>
      <c r="J62">
        <v>0</v>
      </c>
      <c r="K62">
        <v>0</v>
      </c>
      <c r="L62" t="s">
        <v>27</v>
      </c>
      <c r="M62" t="s">
        <v>28</v>
      </c>
    </row>
    <row r="63" spans="1:13">
      <c r="A63" t="s">
        <v>25</v>
      </c>
      <c r="B63" t="s">
        <v>26</v>
      </c>
      <c r="C63">
        <v>2004</v>
      </c>
      <c r="D63">
        <v>0</v>
      </c>
      <c r="E63">
        <v>0</v>
      </c>
      <c r="F63">
        <v>0</v>
      </c>
      <c r="G63">
        <v>147824370319.94601</v>
      </c>
      <c r="H63">
        <v>71020</v>
      </c>
      <c r="I63">
        <v>2081447</v>
      </c>
      <c r="J63">
        <v>0</v>
      </c>
      <c r="K63">
        <v>0</v>
      </c>
      <c r="L63" t="s">
        <v>27</v>
      </c>
      <c r="M63" t="s">
        <v>28</v>
      </c>
    </row>
    <row r="64" spans="1:13">
      <c r="A64" t="s">
        <v>25</v>
      </c>
      <c r="B64" t="s">
        <v>26</v>
      </c>
      <c r="C64">
        <v>2008</v>
      </c>
      <c r="D64">
        <v>0</v>
      </c>
      <c r="E64">
        <v>0</v>
      </c>
      <c r="F64">
        <v>0</v>
      </c>
      <c r="G64">
        <v>315474615738.59802</v>
      </c>
      <c r="H64">
        <v>71020</v>
      </c>
      <c r="I64">
        <v>4442053</v>
      </c>
      <c r="J64">
        <v>0</v>
      </c>
      <c r="K64">
        <v>0</v>
      </c>
      <c r="L64" t="s">
        <v>27</v>
      </c>
      <c r="M64" t="s">
        <v>28</v>
      </c>
    </row>
    <row r="65" spans="1:13">
      <c r="A65" t="s">
        <v>25</v>
      </c>
      <c r="B65" t="s">
        <v>26</v>
      </c>
      <c r="C65">
        <v>2010</v>
      </c>
      <c r="D65">
        <v>0</v>
      </c>
      <c r="E65">
        <v>0</v>
      </c>
      <c r="F65">
        <v>0</v>
      </c>
      <c r="G65">
        <v>289787452661.51099</v>
      </c>
      <c r="H65">
        <v>71020</v>
      </c>
      <c r="I65">
        <v>4080364</v>
      </c>
      <c r="J65">
        <v>0</v>
      </c>
      <c r="K65">
        <v>0</v>
      </c>
      <c r="L65" t="s">
        <v>27</v>
      </c>
      <c r="M65" t="s">
        <v>28</v>
      </c>
    </row>
    <row r="66" spans="1:13">
      <c r="A66" t="s">
        <v>25</v>
      </c>
      <c r="B66" t="s">
        <v>26</v>
      </c>
      <c r="C66">
        <v>2013</v>
      </c>
      <c r="D66">
        <v>0</v>
      </c>
      <c r="E66">
        <v>0</v>
      </c>
      <c r="F66">
        <v>0</v>
      </c>
      <c r="G66">
        <v>390107528483.05798</v>
      </c>
      <c r="H66">
        <v>71020</v>
      </c>
      <c r="I66">
        <v>5492925</v>
      </c>
      <c r="J66">
        <v>0</v>
      </c>
      <c r="K66">
        <v>0</v>
      </c>
      <c r="L66" t="s">
        <v>27</v>
      </c>
      <c r="M66" t="s">
        <v>28</v>
      </c>
    </row>
    <row r="67" spans="1:13">
      <c r="A67" t="s">
        <v>25</v>
      </c>
      <c r="B67" t="s">
        <v>26</v>
      </c>
      <c r="C67">
        <v>2014</v>
      </c>
      <c r="D67">
        <v>0</v>
      </c>
      <c r="E67">
        <v>0</v>
      </c>
      <c r="F67">
        <v>0</v>
      </c>
      <c r="G67">
        <v>403137207534.97101</v>
      </c>
      <c r="H67">
        <v>71020</v>
      </c>
      <c r="I67">
        <v>5676390</v>
      </c>
      <c r="J67">
        <v>0</v>
      </c>
      <c r="K67">
        <v>0</v>
      </c>
      <c r="L67" t="s">
        <v>27</v>
      </c>
      <c r="M67" t="s">
        <v>28</v>
      </c>
    </row>
    <row r="68" spans="1:13">
      <c r="A68" t="s">
        <v>25</v>
      </c>
      <c r="B68" t="s">
        <v>26</v>
      </c>
      <c r="C68">
        <v>2015</v>
      </c>
      <c r="D68">
        <v>0</v>
      </c>
      <c r="E68">
        <v>0</v>
      </c>
      <c r="F68">
        <v>0</v>
      </c>
      <c r="G68">
        <v>358134944420.50403</v>
      </c>
      <c r="H68">
        <v>71020</v>
      </c>
      <c r="I68">
        <v>5042733.5</v>
      </c>
      <c r="J68">
        <v>0</v>
      </c>
      <c r="K68">
        <v>0</v>
      </c>
      <c r="L68" t="s">
        <v>27</v>
      </c>
      <c r="M68" t="s">
        <v>28</v>
      </c>
    </row>
    <row r="69" spans="1:13">
      <c r="A69" t="s">
        <v>25</v>
      </c>
      <c r="B69" t="s">
        <v>26</v>
      </c>
      <c r="C69">
        <v>2017</v>
      </c>
      <c r="D69">
        <v>0</v>
      </c>
      <c r="E69">
        <v>0</v>
      </c>
      <c r="F69">
        <v>0</v>
      </c>
      <c r="G69">
        <v>385605506854.88098</v>
      </c>
      <c r="H69">
        <v>71020</v>
      </c>
      <c r="I69">
        <v>5429534</v>
      </c>
      <c r="J69">
        <v>0</v>
      </c>
      <c r="K69">
        <v>0</v>
      </c>
      <c r="L69" t="s">
        <v>27</v>
      </c>
      <c r="M69" t="s">
        <v>28</v>
      </c>
    </row>
    <row r="70" spans="1:13">
      <c r="A70" t="s">
        <v>29</v>
      </c>
      <c r="B70" t="s">
        <v>30</v>
      </c>
      <c r="C70">
        <v>2000</v>
      </c>
      <c r="D70">
        <v>300000000</v>
      </c>
      <c r="E70">
        <v>1.0555807E-3</v>
      </c>
      <c r="F70">
        <v>0.17249779000000001</v>
      </c>
      <c r="G70">
        <v>284203750000</v>
      </c>
      <c r="H70">
        <v>2736690</v>
      </c>
      <c r="I70">
        <v>103849.45</v>
      </c>
      <c r="J70">
        <v>300000</v>
      </c>
      <c r="K70">
        <v>472073</v>
      </c>
      <c r="L70" t="s">
        <v>31</v>
      </c>
      <c r="M70" t="s">
        <v>24</v>
      </c>
    </row>
    <row r="71" spans="1:13">
      <c r="A71" t="s">
        <v>29</v>
      </c>
      <c r="B71" t="s">
        <v>30</v>
      </c>
      <c r="C71">
        <v>2001</v>
      </c>
      <c r="D71">
        <v>765000000</v>
      </c>
      <c r="E71">
        <v>2.8470756999999999E-3</v>
      </c>
      <c r="F71">
        <v>0.42777916999999999</v>
      </c>
      <c r="G71">
        <v>268696750000</v>
      </c>
      <c r="H71">
        <v>2736690</v>
      </c>
      <c r="I71">
        <v>98183.116999999998</v>
      </c>
      <c r="J71">
        <v>765000</v>
      </c>
      <c r="K71">
        <v>1170699</v>
      </c>
      <c r="L71" t="s">
        <v>31</v>
      </c>
      <c r="M71" t="s">
        <v>24</v>
      </c>
    </row>
    <row r="72" spans="1:13">
      <c r="A72" t="s">
        <v>29</v>
      </c>
      <c r="B72" t="s">
        <v>30</v>
      </c>
      <c r="C72">
        <v>2002</v>
      </c>
      <c r="D72">
        <v>0</v>
      </c>
      <c r="E72">
        <v>0</v>
      </c>
      <c r="F72">
        <v>0</v>
      </c>
      <c r="G72">
        <v>97724004251.860199</v>
      </c>
      <c r="H72">
        <v>2736690</v>
      </c>
      <c r="I72">
        <v>35708.832000000002</v>
      </c>
      <c r="J72">
        <v>0</v>
      </c>
      <c r="K72">
        <v>0</v>
      </c>
      <c r="L72" t="s">
        <v>31</v>
      </c>
      <c r="M72" t="s">
        <v>24</v>
      </c>
    </row>
    <row r="73" spans="1:13">
      <c r="A73" t="s">
        <v>29</v>
      </c>
      <c r="B73" t="s">
        <v>30</v>
      </c>
      <c r="C73">
        <v>2003</v>
      </c>
      <c r="D73">
        <v>1148210048</v>
      </c>
      <c r="E73">
        <v>8.9994296000000008E-3</v>
      </c>
      <c r="F73">
        <v>0.61801189000000001</v>
      </c>
      <c r="G73">
        <v>127586973492.177</v>
      </c>
      <c r="H73">
        <v>2736690</v>
      </c>
      <c r="I73">
        <v>46620.91</v>
      </c>
      <c r="J73">
        <v>1148210</v>
      </c>
      <c r="K73">
        <v>1691307</v>
      </c>
      <c r="L73" t="s">
        <v>31</v>
      </c>
      <c r="M73" t="s">
        <v>24</v>
      </c>
    </row>
    <row r="74" spans="1:13">
      <c r="A74" t="s">
        <v>29</v>
      </c>
      <c r="B74" t="s">
        <v>30</v>
      </c>
      <c r="C74">
        <v>2004</v>
      </c>
      <c r="D74">
        <v>0</v>
      </c>
      <c r="E74">
        <v>0</v>
      </c>
      <c r="F74">
        <v>0</v>
      </c>
      <c r="G74">
        <v>164657930452.78699</v>
      </c>
      <c r="H74">
        <v>2736690</v>
      </c>
      <c r="I74">
        <v>60166.82</v>
      </c>
      <c r="J74">
        <v>0</v>
      </c>
      <c r="K74">
        <v>0</v>
      </c>
      <c r="L74" t="s">
        <v>31</v>
      </c>
      <c r="M74" t="s">
        <v>24</v>
      </c>
    </row>
    <row r="75" spans="1:13">
      <c r="A75" t="s">
        <v>29</v>
      </c>
      <c r="B75" t="s">
        <v>30</v>
      </c>
      <c r="C75">
        <v>2005</v>
      </c>
      <c r="D75">
        <v>0</v>
      </c>
      <c r="E75">
        <v>0</v>
      </c>
      <c r="F75">
        <v>0</v>
      </c>
      <c r="G75">
        <v>198737095012.28201</v>
      </c>
      <c r="H75">
        <v>2736690</v>
      </c>
      <c r="I75">
        <v>72619.516000000003</v>
      </c>
      <c r="J75">
        <v>0</v>
      </c>
      <c r="K75">
        <v>0</v>
      </c>
      <c r="L75" t="s">
        <v>31</v>
      </c>
      <c r="M75" t="s">
        <v>24</v>
      </c>
    </row>
    <row r="76" spans="1:13">
      <c r="A76" t="s">
        <v>29</v>
      </c>
      <c r="B76" t="s">
        <v>30</v>
      </c>
      <c r="C76">
        <v>2006</v>
      </c>
      <c r="D76">
        <v>0</v>
      </c>
      <c r="E76">
        <v>0</v>
      </c>
      <c r="F76">
        <v>0</v>
      </c>
      <c r="G76">
        <v>232557260817.30801</v>
      </c>
      <c r="H76">
        <v>2736690</v>
      </c>
      <c r="I76">
        <v>84977.57</v>
      </c>
      <c r="J76">
        <v>0</v>
      </c>
      <c r="K76">
        <v>0</v>
      </c>
      <c r="L76" t="s">
        <v>31</v>
      </c>
      <c r="M76" t="s">
        <v>24</v>
      </c>
    </row>
    <row r="77" spans="1:13">
      <c r="A77" t="s">
        <v>29</v>
      </c>
      <c r="B77" t="s">
        <v>30</v>
      </c>
      <c r="C77">
        <v>2007</v>
      </c>
      <c r="D77">
        <v>40000000</v>
      </c>
      <c r="E77">
        <v>1.3911566999999999E-4</v>
      </c>
      <c r="F77">
        <v>1.9101541E-2</v>
      </c>
      <c r="G77">
        <v>287530508430.56799</v>
      </c>
      <c r="H77">
        <v>2736690</v>
      </c>
      <c r="I77">
        <v>105065.06</v>
      </c>
      <c r="J77">
        <v>40000</v>
      </c>
      <c r="K77">
        <v>52275</v>
      </c>
      <c r="L77" t="s">
        <v>31</v>
      </c>
      <c r="M77" t="s">
        <v>24</v>
      </c>
    </row>
    <row r="78" spans="1:13">
      <c r="A78" t="s">
        <v>29</v>
      </c>
      <c r="B78" t="s">
        <v>30</v>
      </c>
      <c r="C78">
        <v>2008</v>
      </c>
      <c r="D78">
        <v>0</v>
      </c>
      <c r="E78">
        <v>0</v>
      </c>
      <c r="F78">
        <v>0</v>
      </c>
      <c r="G78">
        <v>361558037110.41901</v>
      </c>
      <c r="H78">
        <v>2736690</v>
      </c>
      <c r="I78">
        <v>132115.09</v>
      </c>
      <c r="J78">
        <v>0</v>
      </c>
      <c r="K78">
        <v>0</v>
      </c>
      <c r="L78" t="s">
        <v>31</v>
      </c>
      <c r="M78" t="s">
        <v>24</v>
      </c>
    </row>
    <row r="79" spans="1:13">
      <c r="A79" t="s">
        <v>29</v>
      </c>
      <c r="B79" t="s">
        <v>30</v>
      </c>
      <c r="C79">
        <v>2009</v>
      </c>
      <c r="D79">
        <v>15000000</v>
      </c>
      <c r="E79">
        <v>4.5048225999999998E-5</v>
      </c>
      <c r="F79">
        <v>6.9229616999999999E-3</v>
      </c>
      <c r="G79">
        <v>332976484577.61902</v>
      </c>
      <c r="H79">
        <v>2736690</v>
      </c>
      <c r="I79">
        <v>121671.25</v>
      </c>
      <c r="J79">
        <v>15000</v>
      </c>
      <c r="K79">
        <v>18946</v>
      </c>
      <c r="L79" t="s">
        <v>31</v>
      </c>
      <c r="M79" t="s">
        <v>24</v>
      </c>
    </row>
    <row r="80" spans="1:13">
      <c r="A80" t="s">
        <v>29</v>
      </c>
      <c r="B80" t="s">
        <v>30</v>
      </c>
      <c r="C80">
        <v>2010</v>
      </c>
      <c r="D80">
        <v>0</v>
      </c>
      <c r="E80">
        <v>0</v>
      </c>
      <c r="F80">
        <v>0</v>
      </c>
      <c r="G80">
        <v>423627422092.48999</v>
      </c>
      <c r="H80">
        <v>2736690</v>
      </c>
      <c r="I80">
        <v>154795.54999999999</v>
      </c>
      <c r="J80">
        <v>0</v>
      </c>
      <c r="K80">
        <v>0</v>
      </c>
      <c r="L80" t="s">
        <v>31</v>
      </c>
      <c r="M80" t="s">
        <v>24</v>
      </c>
    </row>
    <row r="81" spans="1:13">
      <c r="A81" t="s">
        <v>29</v>
      </c>
      <c r="B81" t="s">
        <v>30</v>
      </c>
      <c r="C81">
        <v>2011</v>
      </c>
      <c r="D81">
        <v>104000000</v>
      </c>
      <c r="E81">
        <v>1.9616598999999999E-4</v>
      </c>
      <c r="F81">
        <v>4.5778658E-2</v>
      </c>
      <c r="G81">
        <v>530163281574.65802</v>
      </c>
      <c r="H81">
        <v>2736690</v>
      </c>
      <c r="I81">
        <v>193724.27</v>
      </c>
      <c r="J81">
        <v>104000</v>
      </c>
      <c r="K81">
        <v>125282</v>
      </c>
      <c r="L81" t="s">
        <v>31</v>
      </c>
      <c r="M81" t="s">
        <v>24</v>
      </c>
    </row>
    <row r="82" spans="1:13">
      <c r="A82" t="s">
        <v>29</v>
      </c>
      <c r="B82" t="s">
        <v>30</v>
      </c>
      <c r="C82">
        <v>2012</v>
      </c>
      <c r="D82">
        <v>12000000</v>
      </c>
      <c r="E82">
        <v>2.1978731000000002E-5</v>
      </c>
      <c r="F82">
        <v>5.1748645000000001E-3</v>
      </c>
      <c r="G82">
        <v>545982375701.12799</v>
      </c>
      <c r="H82">
        <v>2736690</v>
      </c>
      <c r="I82">
        <v>199504.64000000001</v>
      </c>
      <c r="J82">
        <v>12000</v>
      </c>
      <c r="K82">
        <v>14162</v>
      </c>
      <c r="L82" t="s">
        <v>31</v>
      </c>
      <c r="M82" t="s">
        <v>24</v>
      </c>
    </row>
    <row r="83" spans="1:13">
      <c r="A83" t="s">
        <v>29</v>
      </c>
      <c r="B83" t="s">
        <v>30</v>
      </c>
      <c r="C83">
        <v>2013</v>
      </c>
      <c r="D83">
        <v>1302000000</v>
      </c>
      <c r="E83">
        <v>2.3585882000000001E-3</v>
      </c>
      <c r="F83">
        <v>0.55338860000000001</v>
      </c>
      <c r="G83">
        <v>552025140252.24597</v>
      </c>
      <c r="H83">
        <v>2736690</v>
      </c>
      <c r="I83">
        <v>201712.7</v>
      </c>
      <c r="J83">
        <v>1302000</v>
      </c>
      <c r="K83">
        <v>1514453</v>
      </c>
      <c r="L83" t="s">
        <v>31</v>
      </c>
      <c r="M83" t="s">
        <v>24</v>
      </c>
    </row>
    <row r="84" spans="1:13">
      <c r="A84" t="s">
        <v>29</v>
      </c>
      <c r="B84" t="s">
        <v>30</v>
      </c>
      <c r="C84">
        <v>2014</v>
      </c>
      <c r="D84">
        <v>62000000</v>
      </c>
      <c r="E84">
        <v>1.1779913E-4</v>
      </c>
      <c r="F84">
        <v>2.5931327000000001E-2</v>
      </c>
      <c r="G84">
        <v>526319673731.638</v>
      </c>
      <c r="H84">
        <v>2736690</v>
      </c>
      <c r="I84">
        <v>192319.8</v>
      </c>
      <c r="J84">
        <v>62000</v>
      </c>
      <c r="K84">
        <v>70966</v>
      </c>
      <c r="L84" t="s">
        <v>31</v>
      </c>
      <c r="M84" t="s">
        <v>24</v>
      </c>
    </row>
    <row r="85" spans="1:13">
      <c r="A85" t="s">
        <v>29</v>
      </c>
      <c r="B85" t="s">
        <v>30</v>
      </c>
      <c r="C85">
        <v>2015</v>
      </c>
      <c r="D85">
        <v>17200000</v>
      </c>
      <c r="E85">
        <v>2.8919749000000001E-5</v>
      </c>
      <c r="F85">
        <v>7.1853222000000001E-3</v>
      </c>
      <c r="G85">
        <v>594749285413.21204</v>
      </c>
      <c r="H85">
        <v>2736690</v>
      </c>
      <c r="I85">
        <v>217324.31</v>
      </c>
      <c r="J85">
        <v>17200</v>
      </c>
      <c r="K85">
        <v>19664</v>
      </c>
      <c r="L85" t="s">
        <v>31</v>
      </c>
      <c r="M85" t="s">
        <v>24</v>
      </c>
    </row>
    <row r="86" spans="1:13">
      <c r="A86" t="s">
        <v>29</v>
      </c>
      <c r="B86" t="s">
        <v>30</v>
      </c>
      <c r="C86">
        <v>2016</v>
      </c>
      <c r="D86">
        <v>1002000000</v>
      </c>
      <c r="E86">
        <v>1.7972082000000001E-3</v>
      </c>
      <c r="F86">
        <v>0.41336945000000003</v>
      </c>
      <c r="G86">
        <v>557531376217.96704</v>
      </c>
      <c r="H86">
        <v>2736690</v>
      </c>
      <c r="I86">
        <v>203724.7</v>
      </c>
      <c r="J86">
        <v>1002000</v>
      </c>
      <c r="K86">
        <v>1131264</v>
      </c>
      <c r="L86" t="s">
        <v>31</v>
      </c>
      <c r="M86" t="s">
        <v>24</v>
      </c>
    </row>
    <row r="87" spans="1:13">
      <c r="A87" t="s">
        <v>29</v>
      </c>
      <c r="B87" t="s">
        <v>30</v>
      </c>
      <c r="C87">
        <v>2017</v>
      </c>
      <c r="D87">
        <v>0</v>
      </c>
      <c r="E87">
        <v>0</v>
      </c>
      <c r="F87">
        <v>0</v>
      </c>
      <c r="G87">
        <v>643628665302.15503</v>
      </c>
      <c r="H87">
        <v>2736690</v>
      </c>
      <c r="I87">
        <v>235185.08</v>
      </c>
      <c r="J87">
        <v>0</v>
      </c>
      <c r="K87">
        <v>0</v>
      </c>
      <c r="L87" t="s">
        <v>31</v>
      </c>
      <c r="M87" t="s">
        <v>24</v>
      </c>
    </row>
    <row r="88" spans="1:13">
      <c r="A88" t="s">
        <v>29</v>
      </c>
      <c r="B88" t="s">
        <v>30</v>
      </c>
      <c r="C88">
        <v>2018</v>
      </c>
      <c r="D88">
        <v>3400000000</v>
      </c>
      <c r="E88">
        <v>6.4784148999999999E-3</v>
      </c>
      <c r="F88">
        <v>1.3406509</v>
      </c>
      <c r="G88">
        <v>524819742918.66901</v>
      </c>
      <c r="H88">
        <v>2736690</v>
      </c>
      <c r="I88">
        <v>191771.72</v>
      </c>
      <c r="J88">
        <v>3400000</v>
      </c>
      <c r="K88">
        <v>3668946</v>
      </c>
      <c r="L88" t="s">
        <v>31</v>
      </c>
      <c r="M88" t="s">
        <v>24</v>
      </c>
    </row>
    <row r="89" spans="1:13">
      <c r="A89" t="s">
        <v>29</v>
      </c>
      <c r="B89" t="s">
        <v>30</v>
      </c>
      <c r="C89">
        <v>2019</v>
      </c>
      <c r="D89">
        <v>0</v>
      </c>
      <c r="E89">
        <v>0</v>
      </c>
      <c r="F89">
        <v>0</v>
      </c>
      <c r="G89">
        <v>452818426182.65802</v>
      </c>
      <c r="H89">
        <v>2736690</v>
      </c>
      <c r="I89">
        <v>165462.07999999999</v>
      </c>
      <c r="J89">
        <v>0</v>
      </c>
      <c r="K89">
        <v>0</v>
      </c>
      <c r="L89" t="s">
        <v>31</v>
      </c>
      <c r="M89" t="s">
        <v>24</v>
      </c>
    </row>
    <row r="90" spans="1:13">
      <c r="A90" t="s">
        <v>29</v>
      </c>
      <c r="B90" t="s">
        <v>30</v>
      </c>
      <c r="C90">
        <v>2020</v>
      </c>
      <c r="D90">
        <v>10000000</v>
      </c>
      <c r="E90">
        <v>2.5667941000000001E-5</v>
      </c>
      <c r="F90">
        <v>3.8257895999999998E-3</v>
      </c>
      <c r="G90">
        <v>389591035520.67499</v>
      </c>
      <c r="H90">
        <v>2736690</v>
      </c>
      <c r="I90">
        <v>142358.48000000001</v>
      </c>
      <c r="J90">
        <v>10000</v>
      </c>
      <c r="K90">
        <v>10470</v>
      </c>
      <c r="L90" t="s">
        <v>31</v>
      </c>
      <c r="M90" t="s">
        <v>24</v>
      </c>
    </row>
    <row r="91" spans="1:13">
      <c r="A91" t="s">
        <v>29</v>
      </c>
      <c r="B91" t="s">
        <v>30</v>
      </c>
      <c r="C91">
        <v>2021</v>
      </c>
      <c r="D91">
        <v>0</v>
      </c>
      <c r="E91">
        <v>0</v>
      </c>
      <c r="F91">
        <v>0</v>
      </c>
      <c r="G91">
        <v>491492700657.01202</v>
      </c>
      <c r="H91">
        <v>2736690</v>
      </c>
      <c r="I91">
        <v>179593.86</v>
      </c>
      <c r="J91">
        <v>0</v>
      </c>
      <c r="K91">
        <v>0</v>
      </c>
      <c r="L91" t="s">
        <v>31</v>
      </c>
      <c r="M91" t="s">
        <v>24</v>
      </c>
    </row>
    <row r="92" spans="1:13">
      <c r="A92" t="s">
        <v>29</v>
      </c>
      <c r="B92" t="s">
        <v>30</v>
      </c>
      <c r="C92">
        <v>2022</v>
      </c>
      <c r="D92">
        <v>0</v>
      </c>
      <c r="J92">
        <v>0</v>
      </c>
      <c r="K92">
        <v>0</v>
      </c>
      <c r="L92" t="s">
        <v>31</v>
      </c>
      <c r="M92" t="s">
        <v>24</v>
      </c>
    </row>
    <row r="93" spans="1:13">
      <c r="A93" t="s">
        <v>32</v>
      </c>
      <c r="B93" t="s">
        <v>33</v>
      </c>
      <c r="C93">
        <v>2000</v>
      </c>
      <c r="D93">
        <v>100000000</v>
      </c>
      <c r="E93">
        <v>5.2313194E-2</v>
      </c>
      <c r="F93">
        <v>5.5271515999999998</v>
      </c>
      <c r="G93">
        <v>1911563668.85006</v>
      </c>
      <c r="H93">
        <v>28470</v>
      </c>
      <c r="I93">
        <v>67143.085999999996</v>
      </c>
      <c r="J93">
        <v>100000</v>
      </c>
      <c r="K93">
        <v>157358</v>
      </c>
      <c r="L93" t="s">
        <v>23</v>
      </c>
      <c r="M93" t="s">
        <v>24</v>
      </c>
    </row>
    <row r="94" spans="1:13">
      <c r="A94" t="s">
        <v>32</v>
      </c>
      <c r="B94" t="s">
        <v>33</v>
      </c>
      <c r="C94">
        <v>2004</v>
      </c>
      <c r="D94">
        <v>0</v>
      </c>
      <c r="E94">
        <v>0</v>
      </c>
      <c r="F94">
        <v>0</v>
      </c>
      <c r="G94">
        <v>3576615240.4161601</v>
      </c>
      <c r="H94">
        <v>28470</v>
      </c>
      <c r="I94">
        <v>125627.51</v>
      </c>
      <c r="J94">
        <v>0</v>
      </c>
      <c r="K94">
        <v>0</v>
      </c>
      <c r="L94" t="s">
        <v>23</v>
      </c>
      <c r="M94" t="s">
        <v>24</v>
      </c>
    </row>
    <row r="95" spans="1:13">
      <c r="A95" t="s">
        <v>32</v>
      </c>
      <c r="B95" t="s">
        <v>33</v>
      </c>
      <c r="C95">
        <v>2013</v>
      </c>
      <c r="D95">
        <v>60000000</v>
      </c>
      <c r="E95">
        <v>5.3949723999999998E-3</v>
      </c>
      <c r="F95">
        <v>2.4513524000000002</v>
      </c>
      <c r="G95">
        <v>11121465767.4067</v>
      </c>
      <c r="H95">
        <v>28470</v>
      </c>
      <c r="I95">
        <v>390638.06</v>
      </c>
      <c r="J95">
        <v>60000</v>
      </c>
      <c r="K95">
        <v>69790</v>
      </c>
      <c r="L95" t="s">
        <v>23</v>
      </c>
      <c r="M95" t="s">
        <v>24</v>
      </c>
    </row>
    <row r="96" spans="1:13">
      <c r="A96" t="s">
        <v>32</v>
      </c>
      <c r="B96" t="s">
        <v>33</v>
      </c>
      <c r="C96">
        <v>2016</v>
      </c>
      <c r="D96">
        <v>0</v>
      </c>
      <c r="E96">
        <v>0</v>
      </c>
      <c r="F96">
        <v>0</v>
      </c>
      <c r="G96">
        <v>10546135160.031</v>
      </c>
      <c r="H96">
        <v>28470</v>
      </c>
      <c r="I96">
        <v>370429.75</v>
      </c>
      <c r="J96">
        <v>0</v>
      </c>
      <c r="K96">
        <v>0</v>
      </c>
      <c r="L96" t="s">
        <v>23</v>
      </c>
      <c r="M96" t="s">
        <v>24</v>
      </c>
    </row>
    <row r="97" spans="1:13">
      <c r="A97" t="s">
        <v>32</v>
      </c>
      <c r="B97" t="s">
        <v>33</v>
      </c>
      <c r="C97">
        <v>2018</v>
      </c>
      <c r="D97">
        <v>1822000</v>
      </c>
      <c r="E97">
        <v>1.4625209E-4</v>
      </c>
      <c r="F97">
        <v>6.9055146999999997E-2</v>
      </c>
      <c r="G97">
        <v>12457941907.0333</v>
      </c>
      <c r="H97">
        <v>28470</v>
      </c>
      <c r="I97">
        <v>437581.38</v>
      </c>
      <c r="J97">
        <v>1822</v>
      </c>
      <c r="K97">
        <v>1966</v>
      </c>
      <c r="L97" t="s">
        <v>23</v>
      </c>
      <c r="M97" t="s">
        <v>24</v>
      </c>
    </row>
    <row r="98" spans="1:13">
      <c r="A98" t="s">
        <v>32</v>
      </c>
      <c r="B98" t="s">
        <v>33</v>
      </c>
      <c r="C98">
        <v>2019</v>
      </c>
      <c r="D98">
        <v>0</v>
      </c>
      <c r="E98">
        <v>0</v>
      </c>
      <c r="F98">
        <v>0</v>
      </c>
      <c r="G98">
        <v>13619291361.281401</v>
      </c>
      <c r="H98">
        <v>28470</v>
      </c>
      <c r="I98">
        <v>478373.44</v>
      </c>
      <c r="J98">
        <v>0</v>
      </c>
      <c r="K98">
        <v>0</v>
      </c>
      <c r="L98" t="s">
        <v>23</v>
      </c>
      <c r="M98" t="s">
        <v>24</v>
      </c>
    </row>
    <row r="99" spans="1:13">
      <c r="A99" t="s">
        <v>32</v>
      </c>
      <c r="B99" t="s">
        <v>33</v>
      </c>
      <c r="C99">
        <v>2020</v>
      </c>
      <c r="D99">
        <v>0</v>
      </c>
      <c r="E99">
        <v>0</v>
      </c>
      <c r="F99">
        <v>0</v>
      </c>
      <c r="G99">
        <v>12641209802.112</v>
      </c>
      <c r="H99">
        <v>28470</v>
      </c>
      <c r="I99">
        <v>444018.59</v>
      </c>
      <c r="J99">
        <v>0</v>
      </c>
      <c r="K99">
        <v>0</v>
      </c>
      <c r="L99" t="s">
        <v>23</v>
      </c>
      <c r="M99" t="s">
        <v>24</v>
      </c>
    </row>
    <row r="100" spans="1:13">
      <c r="A100" t="s">
        <v>34</v>
      </c>
      <c r="B100" t="s">
        <v>35</v>
      </c>
      <c r="C100">
        <v>2003</v>
      </c>
      <c r="D100">
        <v>50000000</v>
      </c>
      <c r="E100">
        <v>9.5419846000000003E-2</v>
      </c>
      <c r="F100">
        <v>368.25</v>
      </c>
      <c r="G100">
        <v>524000000</v>
      </c>
      <c r="H100">
        <v>200</v>
      </c>
      <c r="I100">
        <v>2620000</v>
      </c>
      <c r="J100">
        <v>50000</v>
      </c>
      <c r="K100">
        <v>73650</v>
      </c>
      <c r="L100" t="s">
        <v>36</v>
      </c>
      <c r="M100" t="s">
        <v>24</v>
      </c>
    </row>
    <row r="101" spans="1:13">
      <c r="A101" t="s">
        <v>34</v>
      </c>
      <c r="B101" t="s">
        <v>35</v>
      </c>
      <c r="C101">
        <v>2004</v>
      </c>
      <c r="D101">
        <v>150000000</v>
      </c>
      <c r="E101">
        <v>0.29469547000000001</v>
      </c>
      <c r="F101">
        <v>1075.9399000000001</v>
      </c>
      <c r="G101">
        <v>509000000</v>
      </c>
      <c r="H101">
        <v>200</v>
      </c>
      <c r="I101">
        <v>2545000</v>
      </c>
      <c r="J101">
        <v>150000</v>
      </c>
      <c r="K101">
        <v>215188</v>
      </c>
      <c r="L101" t="s">
        <v>36</v>
      </c>
      <c r="M101" t="s">
        <v>24</v>
      </c>
    </row>
    <row r="102" spans="1:13">
      <c r="A102" t="s">
        <v>34</v>
      </c>
      <c r="B102" t="s">
        <v>35</v>
      </c>
      <c r="C102">
        <v>2005</v>
      </c>
      <c r="D102">
        <v>0</v>
      </c>
      <c r="E102">
        <v>0</v>
      </c>
      <c r="F102">
        <v>0</v>
      </c>
      <c r="G102">
        <v>500000000</v>
      </c>
      <c r="H102">
        <v>200</v>
      </c>
      <c r="I102">
        <v>2500000</v>
      </c>
      <c r="J102">
        <v>0</v>
      </c>
      <c r="K102">
        <v>0</v>
      </c>
      <c r="L102" t="s">
        <v>36</v>
      </c>
      <c r="M102" t="s">
        <v>24</v>
      </c>
    </row>
    <row r="103" spans="1:13">
      <c r="A103" t="s">
        <v>34</v>
      </c>
      <c r="B103" t="s">
        <v>35</v>
      </c>
      <c r="C103">
        <v>2009</v>
      </c>
      <c r="D103">
        <v>0</v>
      </c>
      <c r="E103">
        <v>0</v>
      </c>
      <c r="F103">
        <v>0</v>
      </c>
      <c r="G103">
        <v>675000000</v>
      </c>
      <c r="H103">
        <v>200</v>
      </c>
      <c r="I103">
        <v>3375000</v>
      </c>
      <c r="J103">
        <v>0</v>
      </c>
      <c r="K103">
        <v>0</v>
      </c>
      <c r="L103" t="s">
        <v>36</v>
      </c>
      <c r="M103" t="s">
        <v>24</v>
      </c>
    </row>
    <row r="104" spans="1:13">
      <c r="A104" t="s">
        <v>37</v>
      </c>
      <c r="B104" t="s">
        <v>38</v>
      </c>
      <c r="C104">
        <v>2008</v>
      </c>
      <c r="D104">
        <v>0</v>
      </c>
      <c r="E104">
        <v>0</v>
      </c>
      <c r="F104">
        <v>0</v>
      </c>
      <c r="G104">
        <v>1370070370.3703699</v>
      </c>
      <c r="H104">
        <v>440</v>
      </c>
      <c r="I104">
        <v>3113796.3</v>
      </c>
      <c r="J104">
        <v>0</v>
      </c>
      <c r="K104">
        <v>0</v>
      </c>
      <c r="L104" t="s">
        <v>31</v>
      </c>
      <c r="M104" t="s">
        <v>28</v>
      </c>
    </row>
    <row r="105" spans="1:13">
      <c r="A105" t="s">
        <v>37</v>
      </c>
      <c r="B105" t="s">
        <v>38</v>
      </c>
      <c r="C105">
        <v>2010</v>
      </c>
      <c r="D105">
        <v>12600000</v>
      </c>
      <c r="E105">
        <v>1.0968922000000001E-2</v>
      </c>
      <c r="F105">
        <v>35.586365000000001</v>
      </c>
      <c r="G105">
        <v>1148700000</v>
      </c>
      <c r="H105">
        <v>440</v>
      </c>
      <c r="I105">
        <v>2610681.7999999998</v>
      </c>
      <c r="J105">
        <v>12600</v>
      </c>
      <c r="K105">
        <v>15658</v>
      </c>
      <c r="L105" t="s">
        <v>31</v>
      </c>
      <c r="M105" t="s">
        <v>28</v>
      </c>
    </row>
    <row r="106" spans="1:13">
      <c r="A106" t="s">
        <v>37</v>
      </c>
      <c r="B106" t="s">
        <v>38</v>
      </c>
      <c r="C106">
        <v>2017</v>
      </c>
      <c r="D106">
        <v>250000000</v>
      </c>
      <c r="E106">
        <v>0.17030229999999999</v>
      </c>
      <c r="F106">
        <v>628.10229000000004</v>
      </c>
      <c r="G106">
        <v>1467977777.7777801</v>
      </c>
      <c r="H106">
        <v>440</v>
      </c>
      <c r="I106">
        <v>3336313.3</v>
      </c>
      <c r="J106">
        <v>250000</v>
      </c>
      <c r="K106">
        <v>276365</v>
      </c>
      <c r="L106" t="s">
        <v>31</v>
      </c>
      <c r="M106" t="s">
        <v>28</v>
      </c>
    </row>
    <row r="107" spans="1:13">
      <c r="A107" t="s">
        <v>39</v>
      </c>
      <c r="B107" t="s">
        <v>40</v>
      </c>
      <c r="C107">
        <v>2000</v>
      </c>
      <c r="D107">
        <v>535000000</v>
      </c>
      <c r="E107">
        <v>1.2873692000000001E-3</v>
      </c>
      <c r="F107">
        <v>0.10958476</v>
      </c>
      <c r="G107">
        <v>415576210513.09399</v>
      </c>
      <c r="H107">
        <v>7682300</v>
      </c>
      <c r="I107">
        <v>54095.285000000003</v>
      </c>
      <c r="J107">
        <v>535000</v>
      </c>
      <c r="K107">
        <v>841863</v>
      </c>
      <c r="L107" t="s">
        <v>36</v>
      </c>
      <c r="M107" t="s">
        <v>28</v>
      </c>
    </row>
    <row r="108" spans="1:13">
      <c r="A108" t="s">
        <v>39</v>
      </c>
      <c r="B108" t="s">
        <v>40</v>
      </c>
      <c r="C108">
        <v>2001</v>
      </c>
      <c r="D108">
        <v>321600000</v>
      </c>
      <c r="E108">
        <v>8.4836093999999997E-4</v>
      </c>
      <c r="F108">
        <v>6.4063108999999993E-2</v>
      </c>
      <c r="G108">
        <v>379083932596.32898</v>
      </c>
      <c r="H108">
        <v>7682300</v>
      </c>
      <c r="I108">
        <v>49345.108999999997</v>
      </c>
      <c r="J108">
        <v>321600</v>
      </c>
      <c r="K108">
        <v>492152</v>
      </c>
      <c r="L108" t="s">
        <v>36</v>
      </c>
      <c r="M108" t="s">
        <v>28</v>
      </c>
    </row>
    <row r="109" spans="1:13">
      <c r="A109" t="s">
        <v>39</v>
      </c>
      <c r="B109" t="s">
        <v>40</v>
      </c>
      <c r="C109">
        <v>2002</v>
      </c>
      <c r="D109">
        <v>2050000000</v>
      </c>
      <c r="E109">
        <v>5.1853745000000001E-3</v>
      </c>
      <c r="F109">
        <v>0.40198755000000003</v>
      </c>
      <c r="G109">
        <v>395342716617.83197</v>
      </c>
      <c r="H109">
        <v>7682300</v>
      </c>
      <c r="I109">
        <v>51461.504000000001</v>
      </c>
      <c r="J109">
        <v>2050000</v>
      </c>
      <c r="K109">
        <v>3088189</v>
      </c>
      <c r="L109" t="s">
        <v>36</v>
      </c>
      <c r="M109" t="s">
        <v>28</v>
      </c>
    </row>
    <row r="110" spans="1:13">
      <c r="A110" t="s">
        <v>39</v>
      </c>
      <c r="B110" t="s">
        <v>40</v>
      </c>
      <c r="C110">
        <v>2003</v>
      </c>
      <c r="D110">
        <v>470000000</v>
      </c>
      <c r="E110">
        <v>1.0055825E-3</v>
      </c>
      <c r="F110">
        <v>9.0117283000000006E-2</v>
      </c>
      <c r="G110">
        <v>467390797903.32001</v>
      </c>
      <c r="H110">
        <v>7682300</v>
      </c>
      <c r="I110">
        <v>60839.957000000002</v>
      </c>
      <c r="J110">
        <v>470000</v>
      </c>
      <c r="K110">
        <v>692308</v>
      </c>
      <c r="L110" t="s">
        <v>36</v>
      </c>
      <c r="M110" t="s">
        <v>28</v>
      </c>
    </row>
    <row r="111" spans="1:13">
      <c r="A111" t="s">
        <v>39</v>
      </c>
      <c r="B111" t="s">
        <v>40</v>
      </c>
      <c r="C111">
        <v>2004</v>
      </c>
      <c r="D111">
        <v>112500000</v>
      </c>
      <c r="E111">
        <v>1.8317514E-4</v>
      </c>
      <c r="F111">
        <v>2.1008162E-2</v>
      </c>
      <c r="G111">
        <v>614166310997.297</v>
      </c>
      <c r="H111">
        <v>7682300</v>
      </c>
      <c r="I111">
        <v>79945.633000000002</v>
      </c>
      <c r="J111">
        <v>112500</v>
      </c>
      <c r="K111">
        <v>161391</v>
      </c>
      <c r="L111" t="s">
        <v>36</v>
      </c>
      <c r="M111" t="s">
        <v>28</v>
      </c>
    </row>
    <row r="112" spans="1:13">
      <c r="A112" t="s">
        <v>39</v>
      </c>
      <c r="B112" t="s">
        <v>40</v>
      </c>
      <c r="C112">
        <v>2005</v>
      </c>
      <c r="D112">
        <v>140000000</v>
      </c>
      <c r="E112">
        <v>2.0141705999999999E-4</v>
      </c>
      <c r="F112">
        <v>2.5285786000000001E-2</v>
      </c>
      <c r="G112">
        <v>695075176665.16296</v>
      </c>
      <c r="H112">
        <v>7682300</v>
      </c>
      <c r="I112">
        <v>90477.483999999997</v>
      </c>
      <c r="J112">
        <v>140000</v>
      </c>
      <c r="K112">
        <v>194253</v>
      </c>
      <c r="L112" t="s">
        <v>36</v>
      </c>
      <c r="M112" t="s">
        <v>28</v>
      </c>
    </row>
    <row r="113" spans="1:13">
      <c r="A113" t="s">
        <v>39</v>
      </c>
      <c r="B113" t="s">
        <v>40</v>
      </c>
      <c r="C113">
        <v>2006</v>
      </c>
      <c r="D113">
        <v>1282354048</v>
      </c>
      <c r="E113">
        <v>1.7153948999999999E-3</v>
      </c>
      <c r="F113">
        <v>0.22437018</v>
      </c>
      <c r="G113">
        <v>747556154537.28699</v>
      </c>
      <c r="H113">
        <v>7682300</v>
      </c>
      <c r="I113">
        <v>97308.898000000001</v>
      </c>
      <c r="J113">
        <v>1282354</v>
      </c>
      <c r="K113">
        <v>1723679</v>
      </c>
      <c r="L113" t="s">
        <v>36</v>
      </c>
      <c r="M113" t="s">
        <v>28</v>
      </c>
    </row>
    <row r="114" spans="1:13">
      <c r="A114" t="s">
        <v>39</v>
      </c>
      <c r="B114" t="s">
        <v>40</v>
      </c>
      <c r="C114">
        <v>2007</v>
      </c>
      <c r="D114">
        <v>1400000000</v>
      </c>
      <c r="E114">
        <v>1.6394298E-3</v>
      </c>
      <c r="F114">
        <v>0.23816030999999999</v>
      </c>
      <c r="G114">
        <v>853955405511.50195</v>
      </c>
      <c r="H114">
        <v>7682300</v>
      </c>
      <c r="I114">
        <v>111158.82</v>
      </c>
      <c r="J114">
        <v>1400000</v>
      </c>
      <c r="K114">
        <v>1829619</v>
      </c>
      <c r="L114" t="s">
        <v>36</v>
      </c>
      <c r="M114" t="s">
        <v>28</v>
      </c>
    </row>
    <row r="115" spans="1:13">
      <c r="A115" t="s">
        <v>39</v>
      </c>
      <c r="B115" t="s">
        <v>40</v>
      </c>
      <c r="C115">
        <v>2008</v>
      </c>
      <c r="D115">
        <v>2515000064</v>
      </c>
      <c r="E115">
        <v>2.3835991000000002E-3</v>
      </c>
      <c r="F115">
        <v>0.41202009000000001</v>
      </c>
      <c r="G115">
        <v>1055127126230.98</v>
      </c>
      <c r="H115">
        <v>7682300</v>
      </c>
      <c r="I115">
        <v>137345.22</v>
      </c>
      <c r="J115">
        <v>2515000</v>
      </c>
      <c r="K115">
        <v>3165262</v>
      </c>
      <c r="L115" t="s">
        <v>36</v>
      </c>
      <c r="M115" t="s">
        <v>28</v>
      </c>
    </row>
    <row r="116" spans="1:13">
      <c r="A116" t="s">
        <v>39</v>
      </c>
      <c r="B116" t="s">
        <v>40</v>
      </c>
      <c r="C116">
        <v>2009</v>
      </c>
      <c r="D116">
        <v>1510000000</v>
      </c>
      <c r="E116">
        <v>1.6270798000000001E-3</v>
      </c>
      <c r="F116">
        <v>0.24825859</v>
      </c>
      <c r="G116">
        <v>928042998085.70203</v>
      </c>
      <c r="H116">
        <v>7682300</v>
      </c>
      <c r="I116">
        <v>120802.76</v>
      </c>
      <c r="J116">
        <v>1510000</v>
      </c>
      <c r="K116">
        <v>1907197</v>
      </c>
      <c r="L116" t="s">
        <v>36</v>
      </c>
      <c r="M116" t="s">
        <v>28</v>
      </c>
    </row>
    <row r="117" spans="1:13">
      <c r="A117" t="s">
        <v>39</v>
      </c>
      <c r="B117" t="s">
        <v>40</v>
      </c>
      <c r="C117">
        <v>2010</v>
      </c>
      <c r="D117">
        <v>10129000448</v>
      </c>
      <c r="E117">
        <v>8.8263293999999992E-3</v>
      </c>
      <c r="F117">
        <v>1.6384341</v>
      </c>
      <c r="G117">
        <v>1147589183475.73</v>
      </c>
      <c r="H117">
        <v>7682300</v>
      </c>
      <c r="I117">
        <v>149380.94</v>
      </c>
      <c r="J117">
        <v>10129000</v>
      </c>
      <c r="K117">
        <v>12586942</v>
      </c>
      <c r="L117" t="s">
        <v>36</v>
      </c>
      <c r="M117" t="s">
        <v>28</v>
      </c>
    </row>
    <row r="118" spans="1:13">
      <c r="A118" t="s">
        <v>39</v>
      </c>
      <c r="B118" t="s">
        <v>40</v>
      </c>
      <c r="C118">
        <v>2011</v>
      </c>
      <c r="D118">
        <v>2553999872</v>
      </c>
      <c r="E118">
        <v>1.8270158E-3</v>
      </c>
      <c r="F118">
        <v>0.40048397000000002</v>
      </c>
      <c r="G118">
        <v>1397907916789.8999</v>
      </c>
      <c r="H118">
        <v>7682300</v>
      </c>
      <c r="I118">
        <v>181964.77</v>
      </c>
      <c r="J118">
        <v>2554000</v>
      </c>
      <c r="K118">
        <v>3076638</v>
      </c>
      <c r="L118" t="s">
        <v>36</v>
      </c>
      <c r="M118" t="s">
        <v>28</v>
      </c>
    </row>
    <row r="119" spans="1:13">
      <c r="A119" t="s">
        <v>39</v>
      </c>
      <c r="B119" t="s">
        <v>40</v>
      </c>
      <c r="C119">
        <v>2012</v>
      </c>
      <c r="D119">
        <v>588000000</v>
      </c>
      <c r="E119">
        <v>3.8021128E-4</v>
      </c>
      <c r="F119">
        <v>9.0332969999999999E-2</v>
      </c>
      <c r="G119">
        <v>1546508558465.6599</v>
      </c>
      <c r="H119">
        <v>7682300</v>
      </c>
      <c r="I119">
        <v>201308.02</v>
      </c>
      <c r="J119">
        <v>588000</v>
      </c>
      <c r="K119">
        <v>693965</v>
      </c>
      <c r="L119" t="s">
        <v>36</v>
      </c>
      <c r="M119" t="s">
        <v>28</v>
      </c>
    </row>
    <row r="120" spans="1:13">
      <c r="A120" t="s">
        <v>39</v>
      </c>
      <c r="B120" t="s">
        <v>40</v>
      </c>
      <c r="C120">
        <v>2013</v>
      </c>
      <c r="D120">
        <v>2366000128</v>
      </c>
      <c r="E120">
        <v>1.5009498E-3</v>
      </c>
      <c r="F120">
        <v>0.35823515</v>
      </c>
      <c r="G120">
        <v>1576335282651.0701</v>
      </c>
      <c r="H120">
        <v>7682300</v>
      </c>
      <c r="I120">
        <v>205190.55</v>
      </c>
      <c r="J120">
        <v>2366000</v>
      </c>
      <c r="K120">
        <v>2752070</v>
      </c>
      <c r="L120" t="s">
        <v>36</v>
      </c>
      <c r="M120" t="s">
        <v>28</v>
      </c>
    </row>
    <row r="121" spans="1:13">
      <c r="A121" t="s">
        <v>39</v>
      </c>
      <c r="B121" t="s">
        <v>40</v>
      </c>
      <c r="C121">
        <v>2014</v>
      </c>
      <c r="D121">
        <v>1124999936</v>
      </c>
      <c r="E121">
        <v>7.6660729000000002E-4</v>
      </c>
      <c r="F121">
        <v>0.16761672</v>
      </c>
      <c r="G121">
        <v>1467504819608.9199</v>
      </c>
      <c r="H121">
        <v>7682300</v>
      </c>
      <c r="I121">
        <v>191024.16</v>
      </c>
      <c r="J121">
        <v>1125000</v>
      </c>
      <c r="K121">
        <v>1287682</v>
      </c>
      <c r="L121" t="s">
        <v>36</v>
      </c>
      <c r="M121" t="s">
        <v>28</v>
      </c>
    </row>
    <row r="122" spans="1:13">
      <c r="A122" t="s">
        <v>39</v>
      </c>
      <c r="B122" t="s">
        <v>40</v>
      </c>
      <c r="C122">
        <v>2015</v>
      </c>
      <c r="D122">
        <v>2732000000</v>
      </c>
      <c r="E122">
        <v>2.0229034000000001E-3</v>
      </c>
      <c r="F122">
        <v>0.40656576</v>
      </c>
      <c r="G122">
        <v>1350534154255.76</v>
      </c>
      <c r="H122">
        <v>7682300</v>
      </c>
      <c r="I122">
        <v>175798.16</v>
      </c>
      <c r="J122">
        <v>2732000</v>
      </c>
      <c r="K122">
        <v>3123360</v>
      </c>
      <c r="L122" t="s">
        <v>36</v>
      </c>
      <c r="M122" t="s">
        <v>28</v>
      </c>
    </row>
    <row r="123" spans="1:13">
      <c r="A123" t="s">
        <v>39</v>
      </c>
      <c r="B123" t="s">
        <v>40</v>
      </c>
      <c r="C123">
        <v>2016</v>
      </c>
      <c r="D123">
        <v>635000000</v>
      </c>
      <c r="E123">
        <v>5.2623502999999999E-4</v>
      </c>
      <c r="F123">
        <v>9.3202956000000003E-2</v>
      </c>
      <c r="G123">
        <v>1206685107002.47</v>
      </c>
      <c r="H123">
        <v>7692020</v>
      </c>
      <c r="I123">
        <v>156874.94</v>
      </c>
      <c r="J123">
        <v>635000</v>
      </c>
      <c r="K123">
        <v>716919</v>
      </c>
      <c r="L123" t="s">
        <v>36</v>
      </c>
      <c r="M123" t="s">
        <v>28</v>
      </c>
    </row>
    <row r="124" spans="1:13">
      <c r="A124" t="s">
        <v>39</v>
      </c>
      <c r="B124" t="s">
        <v>40</v>
      </c>
      <c r="C124">
        <v>2017</v>
      </c>
      <c r="D124">
        <v>3209999872</v>
      </c>
      <c r="E124">
        <v>2.4192037999999998E-3</v>
      </c>
      <c r="F124">
        <v>0.46132526000000001</v>
      </c>
      <c r="G124">
        <v>1326882872011.46</v>
      </c>
      <c r="H124">
        <v>7692020</v>
      </c>
      <c r="I124">
        <v>172501.22</v>
      </c>
      <c r="J124">
        <v>3210000</v>
      </c>
      <c r="K124">
        <v>3548523</v>
      </c>
      <c r="L124" t="s">
        <v>36</v>
      </c>
      <c r="M124" t="s">
        <v>28</v>
      </c>
    </row>
    <row r="125" spans="1:13">
      <c r="A125" t="s">
        <v>39</v>
      </c>
      <c r="B125" t="s">
        <v>40</v>
      </c>
      <c r="C125">
        <v>2018</v>
      </c>
      <c r="D125">
        <v>1211399936</v>
      </c>
      <c r="E125">
        <v>8.4800483000000001E-4</v>
      </c>
      <c r="F125">
        <v>0.16994548000000001</v>
      </c>
      <c r="G125">
        <v>1428529571351.0601</v>
      </c>
      <c r="H125">
        <v>7692020</v>
      </c>
      <c r="I125">
        <v>185715.8</v>
      </c>
      <c r="J125">
        <v>1211400</v>
      </c>
      <c r="K125">
        <v>1307224</v>
      </c>
      <c r="L125" t="s">
        <v>36</v>
      </c>
      <c r="M125" t="s">
        <v>28</v>
      </c>
    </row>
    <row r="126" spans="1:13">
      <c r="A126" t="s">
        <v>39</v>
      </c>
      <c r="B126" t="s">
        <v>40</v>
      </c>
      <c r="C126">
        <v>2019</v>
      </c>
      <c r="D126">
        <v>4000000000</v>
      </c>
      <c r="E126">
        <v>2.8736612000000001E-3</v>
      </c>
      <c r="F126">
        <v>0.55116522000000001</v>
      </c>
      <c r="G126">
        <v>1391952510370.48</v>
      </c>
      <c r="H126">
        <v>7692020</v>
      </c>
      <c r="I126">
        <v>180960.59</v>
      </c>
      <c r="J126">
        <v>4000000</v>
      </c>
      <c r="K126">
        <v>4239574</v>
      </c>
      <c r="L126" t="s">
        <v>36</v>
      </c>
      <c r="M126" t="s">
        <v>28</v>
      </c>
    </row>
    <row r="127" spans="1:13">
      <c r="A127" t="s">
        <v>39</v>
      </c>
      <c r="B127" t="s">
        <v>40</v>
      </c>
      <c r="C127">
        <v>2020</v>
      </c>
      <c r="D127">
        <v>3900000000</v>
      </c>
      <c r="E127">
        <v>2.9371091999999999E-3</v>
      </c>
      <c r="F127">
        <v>0.53083776999999999</v>
      </c>
      <c r="G127">
        <v>1327836171068.51</v>
      </c>
      <c r="H127">
        <v>7692020</v>
      </c>
      <c r="I127">
        <v>172625.16</v>
      </c>
      <c r="J127">
        <v>3900000</v>
      </c>
      <c r="K127">
        <v>4083215</v>
      </c>
      <c r="L127" t="s">
        <v>36</v>
      </c>
      <c r="M127" t="s">
        <v>28</v>
      </c>
    </row>
    <row r="128" spans="1:13">
      <c r="A128" t="s">
        <v>39</v>
      </c>
      <c r="B128" t="s">
        <v>40</v>
      </c>
      <c r="C128">
        <v>2021</v>
      </c>
      <c r="D128">
        <v>3335000064</v>
      </c>
      <c r="E128">
        <v>2.1618505000000001E-3</v>
      </c>
      <c r="F128">
        <v>0.43356621000000001</v>
      </c>
      <c r="G128">
        <v>1542659899992.54</v>
      </c>
      <c r="H128">
        <v>7692020</v>
      </c>
      <c r="I128">
        <v>200553.28</v>
      </c>
      <c r="J128">
        <v>3335000</v>
      </c>
      <c r="K128">
        <v>3335000</v>
      </c>
      <c r="L128" t="s">
        <v>36</v>
      </c>
      <c r="M128" t="s">
        <v>28</v>
      </c>
    </row>
    <row r="129" spans="1:13">
      <c r="A129" t="s">
        <v>39</v>
      </c>
      <c r="B129" t="s">
        <v>40</v>
      </c>
      <c r="C129">
        <v>2022</v>
      </c>
      <c r="D129">
        <v>4075000064</v>
      </c>
      <c r="J129">
        <v>4075000</v>
      </c>
      <c r="K129">
        <v>0</v>
      </c>
      <c r="L129" t="s">
        <v>36</v>
      </c>
      <c r="M129" t="s">
        <v>28</v>
      </c>
    </row>
    <row r="130" spans="1:13">
      <c r="A130" t="s">
        <v>41</v>
      </c>
      <c r="B130" t="s">
        <v>42</v>
      </c>
      <c r="C130">
        <v>2000</v>
      </c>
      <c r="D130">
        <v>20000000</v>
      </c>
      <c r="E130">
        <v>1.0137381E-4</v>
      </c>
      <c r="F130">
        <v>0.38110924000000002</v>
      </c>
      <c r="G130">
        <v>197289625479.90601</v>
      </c>
      <c r="H130">
        <v>82580</v>
      </c>
      <c r="I130">
        <v>2389072.7999999998</v>
      </c>
      <c r="J130">
        <v>20000</v>
      </c>
      <c r="K130">
        <v>31472</v>
      </c>
      <c r="L130" t="s">
        <v>23</v>
      </c>
      <c r="M130" t="s">
        <v>28</v>
      </c>
    </row>
    <row r="131" spans="1:13">
      <c r="A131" t="s">
        <v>41</v>
      </c>
      <c r="B131" t="s">
        <v>42</v>
      </c>
      <c r="C131">
        <v>2002</v>
      </c>
      <c r="D131">
        <v>2404999936</v>
      </c>
      <c r="E131">
        <v>1.1217619E-2</v>
      </c>
      <c r="F131">
        <v>43.872269000000003</v>
      </c>
      <c r="G131">
        <v>214394866675.23999</v>
      </c>
      <c r="H131">
        <v>82580</v>
      </c>
      <c r="I131">
        <v>2596208</v>
      </c>
      <c r="J131">
        <v>2405000</v>
      </c>
      <c r="K131">
        <v>3622972</v>
      </c>
      <c r="L131" t="s">
        <v>23</v>
      </c>
      <c r="M131" t="s">
        <v>28</v>
      </c>
    </row>
    <row r="132" spans="1:13">
      <c r="A132" t="s">
        <v>41</v>
      </c>
      <c r="B132" t="s">
        <v>42</v>
      </c>
      <c r="C132">
        <v>2003</v>
      </c>
      <c r="D132">
        <v>280000000</v>
      </c>
      <c r="E132">
        <v>1.0675872999999999E-3</v>
      </c>
      <c r="F132">
        <v>4.9944176999999996</v>
      </c>
      <c r="G132">
        <v>262273631180.05399</v>
      </c>
      <c r="H132">
        <v>82580</v>
      </c>
      <c r="I132">
        <v>3175994.5</v>
      </c>
      <c r="J132">
        <v>280000</v>
      </c>
      <c r="K132">
        <v>412439</v>
      </c>
      <c r="L132" t="s">
        <v>23</v>
      </c>
      <c r="M132" t="s">
        <v>28</v>
      </c>
    </row>
    <row r="133" spans="1:13">
      <c r="A133" t="s">
        <v>41</v>
      </c>
      <c r="B133" t="s">
        <v>42</v>
      </c>
      <c r="C133">
        <v>2005</v>
      </c>
      <c r="D133">
        <v>700000000</v>
      </c>
      <c r="E133">
        <v>2.2145432999999999E-3</v>
      </c>
      <c r="F133">
        <v>11.761431999999999</v>
      </c>
      <c r="G133">
        <v>316092273276.01501</v>
      </c>
      <c r="H133">
        <v>82580</v>
      </c>
      <c r="I133">
        <v>3827709.8</v>
      </c>
      <c r="J133">
        <v>700000</v>
      </c>
      <c r="K133">
        <v>971259</v>
      </c>
      <c r="L133" t="s">
        <v>23</v>
      </c>
      <c r="M133" t="s">
        <v>28</v>
      </c>
    </row>
    <row r="134" spans="1:13">
      <c r="A134" t="s">
        <v>41</v>
      </c>
      <c r="B134" t="s">
        <v>42</v>
      </c>
      <c r="C134">
        <v>2006</v>
      </c>
      <c r="D134">
        <v>0</v>
      </c>
      <c r="E134">
        <v>0</v>
      </c>
      <c r="F134">
        <v>0</v>
      </c>
      <c r="G134">
        <v>336280064332.41101</v>
      </c>
      <c r="H134">
        <v>82580</v>
      </c>
      <c r="I134">
        <v>4072173.3</v>
      </c>
      <c r="J134">
        <v>0</v>
      </c>
      <c r="K134">
        <v>0</v>
      </c>
      <c r="L134" t="s">
        <v>23</v>
      </c>
      <c r="M134" t="s">
        <v>28</v>
      </c>
    </row>
    <row r="135" spans="1:13">
      <c r="A135" t="s">
        <v>41</v>
      </c>
      <c r="B135" t="s">
        <v>42</v>
      </c>
      <c r="C135">
        <v>2007</v>
      </c>
      <c r="D135">
        <v>400000000</v>
      </c>
      <c r="E135">
        <v>1.0277872999999999E-3</v>
      </c>
      <c r="F135">
        <v>6.3303542000000004</v>
      </c>
      <c r="G135">
        <v>389185571506.052</v>
      </c>
      <c r="H135">
        <v>82578</v>
      </c>
      <c r="I135">
        <v>4712945</v>
      </c>
      <c r="J135">
        <v>400000</v>
      </c>
      <c r="K135">
        <v>522748</v>
      </c>
      <c r="L135" t="s">
        <v>23</v>
      </c>
      <c r="M135" t="s">
        <v>28</v>
      </c>
    </row>
    <row r="136" spans="1:13">
      <c r="A136" t="s">
        <v>41</v>
      </c>
      <c r="B136" t="s">
        <v>42</v>
      </c>
      <c r="C136">
        <v>2008</v>
      </c>
      <c r="D136">
        <v>500000000</v>
      </c>
      <c r="E136">
        <v>1.1572683E-3</v>
      </c>
      <c r="F136">
        <v>7.6203951999999999</v>
      </c>
      <c r="G136">
        <v>432051935642.94501</v>
      </c>
      <c r="H136">
        <v>82578</v>
      </c>
      <c r="I136">
        <v>5232046.5</v>
      </c>
      <c r="J136">
        <v>500000</v>
      </c>
      <c r="K136">
        <v>629277</v>
      </c>
      <c r="L136" t="s">
        <v>23</v>
      </c>
      <c r="M136" t="s">
        <v>28</v>
      </c>
    </row>
    <row r="137" spans="1:13">
      <c r="A137" t="s">
        <v>41</v>
      </c>
      <c r="B137" t="s">
        <v>42</v>
      </c>
      <c r="C137">
        <v>2009</v>
      </c>
      <c r="D137">
        <v>700000000</v>
      </c>
      <c r="E137">
        <v>1.7423391999999999E-3</v>
      </c>
      <c r="F137">
        <v>10.706616</v>
      </c>
      <c r="G137">
        <v>401758735822.211</v>
      </c>
      <c r="H137">
        <v>82578</v>
      </c>
      <c r="I137">
        <v>4865203</v>
      </c>
      <c r="J137">
        <v>700000</v>
      </c>
      <c r="K137">
        <v>884131</v>
      </c>
      <c r="L137" t="s">
        <v>23</v>
      </c>
      <c r="M137" t="s">
        <v>28</v>
      </c>
    </row>
    <row r="138" spans="1:13">
      <c r="A138" t="s">
        <v>41</v>
      </c>
      <c r="B138" t="s">
        <v>42</v>
      </c>
      <c r="C138">
        <v>2012</v>
      </c>
      <c r="D138">
        <v>0</v>
      </c>
      <c r="E138">
        <v>0</v>
      </c>
      <c r="F138">
        <v>0</v>
      </c>
      <c r="G138">
        <v>409401816050.53101</v>
      </c>
      <c r="H138">
        <v>82554</v>
      </c>
      <c r="I138">
        <v>4959200</v>
      </c>
      <c r="J138">
        <v>0</v>
      </c>
      <c r="K138">
        <v>0</v>
      </c>
      <c r="L138" t="s">
        <v>23</v>
      </c>
      <c r="M138" t="s">
        <v>28</v>
      </c>
    </row>
    <row r="139" spans="1:13">
      <c r="A139" t="s">
        <v>41</v>
      </c>
      <c r="B139" t="s">
        <v>42</v>
      </c>
      <c r="C139">
        <v>2013</v>
      </c>
      <c r="D139">
        <v>1000000000</v>
      </c>
      <c r="E139">
        <v>2.324549E-3</v>
      </c>
      <c r="F139">
        <v>14.093783</v>
      </c>
      <c r="G139">
        <v>430190979705.96198</v>
      </c>
      <c r="H139">
        <v>82531</v>
      </c>
      <c r="I139">
        <v>5212477.5</v>
      </c>
      <c r="J139">
        <v>1000000</v>
      </c>
      <c r="K139">
        <v>1163174</v>
      </c>
      <c r="L139" t="s">
        <v>23</v>
      </c>
      <c r="M139" t="s">
        <v>28</v>
      </c>
    </row>
    <row r="140" spans="1:13">
      <c r="A140" t="s">
        <v>41</v>
      </c>
      <c r="B140" t="s">
        <v>42</v>
      </c>
      <c r="C140">
        <v>2015</v>
      </c>
      <c r="D140">
        <v>0</v>
      </c>
      <c r="E140">
        <v>0</v>
      </c>
      <c r="F140">
        <v>0</v>
      </c>
      <c r="G140">
        <v>381971148530.54303</v>
      </c>
      <c r="H140">
        <v>82520</v>
      </c>
      <c r="I140">
        <v>4628831</v>
      </c>
      <c r="J140">
        <v>0</v>
      </c>
      <c r="K140">
        <v>0</v>
      </c>
      <c r="L140" t="s">
        <v>23</v>
      </c>
      <c r="M140" t="s">
        <v>28</v>
      </c>
    </row>
    <row r="141" spans="1:13">
      <c r="A141" t="s">
        <v>41</v>
      </c>
      <c r="B141" t="s">
        <v>42</v>
      </c>
      <c r="C141">
        <v>2016</v>
      </c>
      <c r="D141">
        <v>0</v>
      </c>
      <c r="E141">
        <v>0</v>
      </c>
      <c r="F141">
        <v>0</v>
      </c>
      <c r="G141">
        <v>395837353031.49902</v>
      </c>
      <c r="H141">
        <v>82520</v>
      </c>
      <c r="I141">
        <v>4796865.5</v>
      </c>
      <c r="J141">
        <v>0</v>
      </c>
      <c r="K141">
        <v>0</v>
      </c>
      <c r="L141" t="s">
        <v>23</v>
      </c>
      <c r="M141" t="s">
        <v>28</v>
      </c>
    </row>
    <row r="142" spans="1:13">
      <c r="A142" t="s">
        <v>41</v>
      </c>
      <c r="B142" t="s">
        <v>42</v>
      </c>
      <c r="C142">
        <v>2017</v>
      </c>
      <c r="D142">
        <v>1200000</v>
      </c>
      <c r="E142" s="1">
        <v>2.8758968000000001E-6</v>
      </c>
      <c r="F142">
        <v>1.6080949000000001E-2</v>
      </c>
      <c r="G142">
        <v>417261151844.97699</v>
      </c>
      <c r="H142">
        <v>82520</v>
      </c>
      <c r="I142">
        <v>5056485</v>
      </c>
      <c r="J142">
        <v>1200</v>
      </c>
      <c r="K142">
        <v>1327</v>
      </c>
      <c r="L142" t="s">
        <v>23</v>
      </c>
      <c r="M142" t="s">
        <v>28</v>
      </c>
    </row>
    <row r="143" spans="1:13">
      <c r="A143" t="s">
        <v>41</v>
      </c>
      <c r="B143" t="s">
        <v>42</v>
      </c>
      <c r="C143">
        <v>2019</v>
      </c>
      <c r="D143">
        <v>0</v>
      </c>
      <c r="E143">
        <v>0</v>
      </c>
      <c r="F143">
        <v>0</v>
      </c>
      <c r="G143">
        <v>445011872704.46997</v>
      </c>
      <c r="H143">
        <v>82520</v>
      </c>
      <c r="I143">
        <v>5392776</v>
      </c>
      <c r="J143">
        <v>0</v>
      </c>
      <c r="K143">
        <v>0</v>
      </c>
      <c r="L143" t="s">
        <v>23</v>
      </c>
      <c r="M143" t="s">
        <v>28</v>
      </c>
    </row>
    <row r="144" spans="1:13">
      <c r="A144" t="s">
        <v>41</v>
      </c>
      <c r="B144" t="s">
        <v>42</v>
      </c>
      <c r="C144">
        <v>2021</v>
      </c>
      <c r="D144">
        <v>0</v>
      </c>
      <c r="E144">
        <v>0</v>
      </c>
      <c r="F144">
        <v>0</v>
      </c>
      <c r="G144">
        <v>477082467454.29498</v>
      </c>
      <c r="H144">
        <v>82520</v>
      </c>
      <c r="I144">
        <v>5781416</v>
      </c>
      <c r="J144">
        <v>0</v>
      </c>
      <c r="K144">
        <v>0</v>
      </c>
      <c r="L144" t="s">
        <v>23</v>
      </c>
      <c r="M144" t="s">
        <v>28</v>
      </c>
    </row>
    <row r="145" spans="1:13">
      <c r="A145" t="s">
        <v>43</v>
      </c>
      <c r="B145" t="s">
        <v>44</v>
      </c>
      <c r="C145">
        <v>2000</v>
      </c>
      <c r="D145">
        <v>110000000</v>
      </c>
      <c r="E145">
        <v>2.0861787999999999E-2</v>
      </c>
      <c r="F145">
        <v>2.0954421000000001</v>
      </c>
      <c r="G145">
        <v>5272798390.7018299</v>
      </c>
      <c r="H145">
        <v>82605</v>
      </c>
      <c r="I145">
        <v>63831.468999999997</v>
      </c>
      <c r="J145">
        <v>110000</v>
      </c>
      <c r="K145">
        <v>173094</v>
      </c>
      <c r="L145" t="s">
        <v>23</v>
      </c>
      <c r="M145" t="s">
        <v>24</v>
      </c>
    </row>
    <row r="146" spans="1:13">
      <c r="A146" t="s">
        <v>43</v>
      </c>
      <c r="B146" t="s">
        <v>44</v>
      </c>
      <c r="C146">
        <v>2002</v>
      </c>
      <c r="D146">
        <v>0</v>
      </c>
      <c r="E146">
        <v>0</v>
      </c>
      <c r="F146">
        <v>0</v>
      </c>
      <c r="G146">
        <v>6235856819.5844498</v>
      </c>
      <c r="H146">
        <v>82618</v>
      </c>
      <c r="I146">
        <v>75478.187999999995</v>
      </c>
      <c r="J146">
        <v>0</v>
      </c>
      <c r="K146">
        <v>0</v>
      </c>
      <c r="L146" t="s">
        <v>23</v>
      </c>
      <c r="M146" t="s">
        <v>24</v>
      </c>
    </row>
    <row r="147" spans="1:13">
      <c r="A147" t="s">
        <v>43</v>
      </c>
      <c r="B147" t="s">
        <v>44</v>
      </c>
      <c r="C147">
        <v>2003</v>
      </c>
      <c r="D147">
        <v>55000000</v>
      </c>
      <c r="E147">
        <v>7.5583150999999999E-3</v>
      </c>
      <c r="F147">
        <v>0.98019409000000002</v>
      </c>
      <c r="G147">
        <v>7276753894.7154102</v>
      </c>
      <c r="H147">
        <v>82652</v>
      </c>
      <c r="I147">
        <v>88040.866999999998</v>
      </c>
      <c r="J147">
        <v>55000</v>
      </c>
      <c r="K147">
        <v>81015</v>
      </c>
      <c r="L147" t="s">
        <v>23</v>
      </c>
      <c r="M147" t="s">
        <v>24</v>
      </c>
    </row>
    <row r="148" spans="1:13">
      <c r="A148" t="s">
        <v>43</v>
      </c>
      <c r="B148" t="s">
        <v>44</v>
      </c>
      <c r="C148">
        <v>2005</v>
      </c>
      <c r="D148">
        <v>0</v>
      </c>
      <c r="E148">
        <v>0</v>
      </c>
      <c r="F148">
        <v>0</v>
      </c>
      <c r="G148">
        <v>13245716099.005699</v>
      </c>
      <c r="H148">
        <v>82660</v>
      </c>
      <c r="I148">
        <v>160243.35999999999</v>
      </c>
      <c r="J148">
        <v>0</v>
      </c>
      <c r="K148">
        <v>0</v>
      </c>
      <c r="L148" t="s">
        <v>23</v>
      </c>
      <c r="M148" t="s">
        <v>24</v>
      </c>
    </row>
    <row r="149" spans="1:13">
      <c r="A149" t="s">
        <v>43</v>
      </c>
      <c r="B149" t="s">
        <v>44</v>
      </c>
      <c r="C149">
        <v>2007</v>
      </c>
      <c r="D149">
        <v>0</v>
      </c>
      <c r="E149">
        <v>0</v>
      </c>
      <c r="F149">
        <v>0</v>
      </c>
      <c r="G149">
        <v>33050343782.775902</v>
      </c>
      <c r="H149">
        <v>82629</v>
      </c>
      <c r="I149">
        <v>399984.81</v>
      </c>
      <c r="J149">
        <v>0</v>
      </c>
      <c r="K149">
        <v>0</v>
      </c>
      <c r="L149" t="s">
        <v>23</v>
      </c>
      <c r="M149" t="s">
        <v>24</v>
      </c>
    </row>
    <row r="150" spans="1:13">
      <c r="A150" t="s">
        <v>43</v>
      </c>
      <c r="B150" t="s">
        <v>44</v>
      </c>
      <c r="C150">
        <v>2009</v>
      </c>
      <c r="D150">
        <v>0</v>
      </c>
      <c r="E150">
        <v>0</v>
      </c>
      <c r="F150">
        <v>0</v>
      </c>
      <c r="G150">
        <v>44291490420.502602</v>
      </c>
      <c r="H150">
        <v>82622</v>
      </c>
      <c r="I150">
        <v>536073.81000000006</v>
      </c>
      <c r="J150">
        <v>0</v>
      </c>
      <c r="K150">
        <v>0</v>
      </c>
      <c r="L150" t="s">
        <v>23</v>
      </c>
      <c r="M150" t="s">
        <v>24</v>
      </c>
    </row>
    <row r="151" spans="1:13">
      <c r="A151" t="s">
        <v>43</v>
      </c>
      <c r="B151" t="s">
        <v>44</v>
      </c>
      <c r="C151">
        <v>2010</v>
      </c>
      <c r="D151">
        <v>0</v>
      </c>
      <c r="E151">
        <v>0</v>
      </c>
      <c r="F151">
        <v>0</v>
      </c>
      <c r="G151">
        <v>52909294791.926201</v>
      </c>
      <c r="H151">
        <v>82656</v>
      </c>
      <c r="I151">
        <v>640114.38</v>
      </c>
      <c r="J151">
        <v>0</v>
      </c>
      <c r="K151">
        <v>0</v>
      </c>
      <c r="L151" t="s">
        <v>23</v>
      </c>
      <c r="M151" t="s">
        <v>24</v>
      </c>
    </row>
    <row r="152" spans="1:13">
      <c r="A152" t="s">
        <v>43</v>
      </c>
      <c r="B152" t="s">
        <v>44</v>
      </c>
      <c r="C152">
        <v>2012</v>
      </c>
      <c r="D152">
        <v>0</v>
      </c>
      <c r="E152">
        <v>0</v>
      </c>
      <c r="F152">
        <v>0</v>
      </c>
      <c r="G152">
        <v>69683935845.213898</v>
      </c>
      <c r="H152">
        <v>82658</v>
      </c>
      <c r="I152">
        <v>843039.25</v>
      </c>
      <c r="J152">
        <v>0</v>
      </c>
      <c r="K152">
        <v>0</v>
      </c>
      <c r="L152" t="s">
        <v>23</v>
      </c>
      <c r="M152" t="s">
        <v>24</v>
      </c>
    </row>
    <row r="153" spans="1:13">
      <c r="A153" t="s">
        <v>43</v>
      </c>
      <c r="B153" t="s">
        <v>44</v>
      </c>
      <c r="C153">
        <v>2015</v>
      </c>
      <c r="D153">
        <v>0</v>
      </c>
      <c r="E153">
        <v>0</v>
      </c>
      <c r="F153">
        <v>0</v>
      </c>
      <c r="G153">
        <v>53074370486.043297</v>
      </c>
      <c r="H153">
        <v>82663</v>
      </c>
      <c r="I153">
        <v>642057.13</v>
      </c>
      <c r="J153">
        <v>0</v>
      </c>
      <c r="K153">
        <v>0</v>
      </c>
      <c r="L153" t="s">
        <v>23</v>
      </c>
      <c r="M153" t="s">
        <v>24</v>
      </c>
    </row>
    <row r="154" spans="1:13">
      <c r="A154" t="s">
        <v>43</v>
      </c>
      <c r="B154" t="s">
        <v>44</v>
      </c>
      <c r="C154">
        <v>2018</v>
      </c>
      <c r="D154">
        <v>0</v>
      </c>
      <c r="E154">
        <v>0</v>
      </c>
      <c r="F154">
        <v>0</v>
      </c>
      <c r="G154">
        <v>47112941176.470596</v>
      </c>
      <c r="H154">
        <v>82654</v>
      </c>
      <c r="I154">
        <v>570001.93999999994</v>
      </c>
      <c r="J154">
        <v>0</v>
      </c>
      <c r="K154">
        <v>0</v>
      </c>
      <c r="L154" t="s">
        <v>23</v>
      </c>
      <c r="M154" t="s">
        <v>24</v>
      </c>
    </row>
    <row r="155" spans="1:13">
      <c r="A155" t="s">
        <v>43</v>
      </c>
      <c r="B155" t="s">
        <v>44</v>
      </c>
      <c r="C155">
        <v>2021</v>
      </c>
      <c r="D155">
        <v>0</v>
      </c>
      <c r="E155">
        <v>0</v>
      </c>
      <c r="F155">
        <v>0</v>
      </c>
      <c r="G155">
        <v>54622176470.588203</v>
      </c>
      <c r="H155">
        <v>82654</v>
      </c>
      <c r="I155">
        <v>660853.38</v>
      </c>
      <c r="J155">
        <v>0</v>
      </c>
      <c r="K155">
        <v>0</v>
      </c>
      <c r="L155" t="s">
        <v>23</v>
      </c>
      <c r="M155" t="s">
        <v>24</v>
      </c>
    </row>
    <row r="156" spans="1:13">
      <c r="A156" t="s">
        <v>45</v>
      </c>
      <c r="B156" t="s">
        <v>46</v>
      </c>
      <c r="C156">
        <v>2000</v>
      </c>
      <c r="D156">
        <v>0</v>
      </c>
      <c r="E156">
        <v>0</v>
      </c>
      <c r="F156">
        <v>0</v>
      </c>
      <c r="G156">
        <v>870486065.88313699</v>
      </c>
      <c r="H156">
        <v>25680</v>
      </c>
      <c r="I156">
        <v>33897.434000000001</v>
      </c>
      <c r="J156">
        <v>0</v>
      </c>
      <c r="K156">
        <v>0</v>
      </c>
      <c r="L156" t="s">
        <v>19</v>
      </c>
      <c r="M156" t="s">
        <v>16</v>
      </c>
    </row>
    <row r="157" spans="1:13">
      <c r="A157" t="s">
        <v>45</v>
      </c>
      <c r="B157" t="s">
        <v>46</v>
      </c>
      <c r="C157">
        <v>2001</v>
      </c>
      <c r="D157">
        <v>0</v>
      </c>
      <c r="E157">
        <v>0</v>
      </c>
      <c r="F157">
        <v>0</v>
      </c>
      <c r="G157">
        <v>876794723.06858599</v>
      </c>
      <c r="H157">
        <v>25680</v>
      </c>
      <c r="I157">
        <v>34143.097999999998</v>
      </c>
      <c r="J157">
        <v>0</v>
      </c>
      <c r="K157">
        <v>0</v>
      </c>
      <c r="L157" t="s">
        <v>19</v>
      </c>
      <c r="M157" t="s">
        <v>16</v>
      </c>
    </row>
    <row r="158" spans="1:13">
      <c r="A158" t="s">
        <v>45</v>
      </c>
      <c r="B158" t="s">
        <v>46</v>
      </c>
      <c r="C158">
        <v>2002</v>
      </c>
      <c r="D158">
        <v>0</v>
      </c>
      <c r="E158">
        <v>0</v>
      </c>
      <c r="F158">
        <v>0</v>
      </c>
      <c r="G158">
        <v>825394490.15911102</v>
      </c>
      <c r="H158">
        <v>25680</v>
      </c>
      <c r="I158">
        <v>32141.528999999999</v>
      </c>
      <c r="J158">
        <v>0</v>
      </c>
      <c r="K158">
        <v>0</v>
      </c>
      <c r="L158" t="s">
        <v>19</v>
      </c>
      <c r="M158" t="s">
        <v>16</v>
      </c>
    </row>
    <row r="159" spans="1:13">
      <c r="A159" t="s">
        <v>45</v>
      </c>
      <c r="B159" t="s">
        <v>46</v>
      </c>
      <c r="C159">
        <v>2003</v>
      </c>
      <c r="D159">
        <v>0</v>
      </c>
      <c r="E159">
        <v>0</v>
      </c>
      <c r="F159">
        <v>0</v>
      </c>
      <c r="G159">
        <v>784654423.62047601</v>
      </c>
      <c r="H159">
        <v>25680</v>
      </c>
      <c r="I159">
        <v>30555.078000000001</v>
      </c>
      <c r="J159">
        <v>0</v>
      </c>
      <c r="K159">
        <v>0</v>
      </c>
      <c r="L159" t="s">
        <v>19</v>
      </c>
      <c r="M159" t="s">
        <v>16</v>
      </c>
    </row>
    <row r="160" spans="1:13">
      <c r="A160" t="s">
        <v>45</v>
      </c>
      <c r="B160" t="s">
        <v>46</v>
      </c>
      <c r="C160">
        <v>2004</v>
      </c>
      <c r="D160">
        <v>0</v>
      </c>
      <c r="E160">
        <v>0</v>
      </c>
      <c r="F160">
        <v>0</v>
      </c>
      <c r="G160">
        <v>915257323.39610004</v>
      </c>
      <c r="H160">
        <v>25680</v>
      </c>
      <c r="I160">
        <v>35640.862999999998</v>
      </c>
      <c r="J160">
        <v>0</v>
      </c>
      <c r="K160">
        <v>0</v>
      </c>
      <c r="L160" t="s">
        <v>19</v>
      </c>
      <c r="M160" t="s">
        <v>16</v>
      </c>
    </row>
    <row r="161" spans="1:13">
      <c r="A161" t="s">
        <v>45</v>
      </c>
      <c r="B161" t="s">
        <v>46</v>
      </c>
      <c r="C161">
        <v>2005</v>
      </c>
      <c r="D161">
        <v>0</v>
      </c>
      <c r="E161">
        <v>0</v>
      </c>
      <c r="F161">
        <v>0</v>
      </c>
      <c r="G161">
        <v>1117113045.65222</v>
      </c>
      <c r="H161">
        <v>25680</v>
      </c>
      <c r="I161">
        <v>43501.285000000003</v>
      </c>
      <c r="J161">
        <v>0</v>
      </c>
      <c r="K161">
        <v>0</v>
      </c>
      <c r="L161" t="s">
        <v>19</v>
      </c>
      <c r="M161" t="s">
        <v>16</v>
      </c>
    </row>
    <row r="162" spans="1:13">
      <c r="A162" t="s">
        <v>45</v>
      </c>
      <c r="B162" t="s">
        <v>46</v>
      </c>
      <c r="C162">
        <v>2006</v>
      </c>
      <c r="D162">
        <v>0</v>
      </c>
      <c r="E162">
        <v>0</v>
      </c>
      <c r="F162">
        <v>0</v>
      </c>
      <c r="G162">
        <v>1273375020.26862</v>
      </c>
      <c r="H162">
        <v>25680</v>
      </c>
      <c r="I162">
        <v>49586.254000000001</v>
      </c>
      <c r="J162">
        <v>0</v>
      </c>
      <c r="K162">
        <v>0</v>
      </c>
      <c r="L162" t="s">
        <v>19</v>
      </c>
      <c r="M162" t="s">
        <v>16</v>
      </c>
    </row>
    <row r="163" spans="1:13">
      <c r="A163" t="s">
        <v>45</v>
      </c>
      <c r="B163" t="s">
        <v>46</v>
      </c>
      <c r="C163">
        <v>2007</v>
      </c>
      <c r="D163">
        <v>0</v>
      </c>
      <c r="E163">
        <v>0</v>
      </c>
      <c r="F163">
        <v>0</v>
      </c>
      <c r="G163">
        <v>1356199364.85882</v>
      </c>
      <c r="H163">
        <v>25680</v>
      </c>
      <c r="I163">
        <v>52811.5</v>
      </c>
      <c r="J163">
        <v>0</v>
      </c>
      <c r="K163">
        <v>0</v>
      </c>
      <c r="L163" t="s">
        <v>19</v>
      </c>
      <c r="M163" t="s">
        <v>16</v>
      </c>
    </row>
    <row r="164" spans="1:13">
      <c r="A164" t="s">
        <v>45</v>
      </c>
      <c r="B164" t="s">
        <v>46</v>
      </c>
      <c r="C164">
        <v>2008</v>
      </c>
      <c r="D164">
        <v>0</v>
      </c>
      <c r="E164">
        <v>0</v>
      </c>
      <c r="F164">
        <v>0</v>
      </c>
      <c r="G164">
        <v>1611835901.9063001</v>
      </c>
      <c r="H164">
        <v>25680</v>
      </c>
      <c r="I164">
        <v>62766.195</v>
      </c>
      <c r="J164">
        <v>0</v>
      </c>
      <c r="K164">
        <v>0</v>
      </c>
      <c r="L164" t="s">
        <v>19</v>
      </c>
      <c r="M164" t="s">
        <v>16</v>
      </c>
    </row>
    <row r="165" spans="1:13">
      <c r="A165" t="s">
        <v>45</v>
      </c>
      <c r="B165" t="s">
        <v>46</v>
      </c>
      <c r="C165">
        <v>2009</v>
      </c>
      <c r="D165">
        <v>0</v>
      </c>
      <c r="E165">
        <v>0</v>
      </c>
      <c r="F165">
        <v>0</v>
      </c>
      <c r="G165">
        <v>1781455092.0711401</v>
      </c>
      <c r="H165">
        <v>25680</v>
      </c>
      <c r="I165">
        <v>69371.304999999993</v>
      </c>
      <c r="J165">
        <v>0</v>
      </c>
      <c r="K165">
        <v>0</v>
      </c>
      <c r="L165" t="s">
        <v>19</v>
      </c>
      <c r="M165" t="s">
        <v>16</v>
      </c>
    </row>
    <row r="166" spans="1:13">
      <c r="A166" t="s">
        <v>45</v>
      </c>
      <c r="B166" t="s">
        <v>46</v>
      </c>
      <c r="C166">
        <v>2010</v>
      </c>
      <c r="D166">
        <v>0</v>
      </c>
      <c r="E166">
        <v>0</v>
      </c>
      <c r="F166">
        <v>0</v>
      </c>
      <c r="G166">
        <v>2032135246.5000401</v>
      </c>
      <c r="H166">
        <v>25680</v>
      </c>
      <c r="I166">
        <v>79132.991999999998</v>
      </c>
      <c r="J166">
        <v>0</v>
      </c>
      <c r="K166">
        <v>0</v>
      </c>
      <c r="L166" t="s">
        <v>19</v>
      </c>
      <c r="M166" t="s">
        <v>16</v>
      </c>
    </row>
    <row r="167" spans="1:13">
      <c r="A167" t="s">
        <v>45</v>
      </c>
      <c r="B167" t="s">
        <v>46</v>
      </c>
      <c r="C167">
        <v>2011</v>
      </c>
      <c r="D167">
        <v>0</v>
      </c>
      <c r="E167">
        <v>0</v>
      </c>
      <c r="F167">
        <v>0</v>
      </c>
      <c r="G167">
        <v>2235820867.8274298</v>
      </c>
      <c r="H167">
        <v>25680</v>
      </c>
      <c r="I167">
        <v>87064.672000000006</v>
      </c>
      <c r="J167">
        <v>0</v>
      </c>
      <c r="K167">
        <v>0</v>
      </c>
      <c r="L167" t="s">
        <v>19</v>
      </c>
      <c r="M167" t="s">
        <v>16</v>
      </c>
    </row>
    <row r="168" spans="1:13">
      <c r="A168" t="s">
        <v>45</v>
      </c>
      <c r="B168" t="s">
        <v>46</v>
      </c>
      <c r="C168">
        <v>2014</v>
      </c>
      <c r="D168">
        <v>2000000</v>
      </c>
      <c r="E168">
        <v>7.3915749000000005E-4</v>
      </c>
      <c r="F168">
        <v>8.9135513E-2</v>
      </c>
      <c r="G168">
        <v>2705783272.07443</v>
      </c>
      <c r="H168">
        <v>25680</v>
      </c>
      <c r="I168">
        <v>105365.39</v>
      </c>
      <c r="J168">
        <v>2000</v>
      </c>
      <c r="K168">
        <v>2289</v>
      </c>
      <c r="L168" t="s">
        <v>19</v>
      </c>
      <c r="M168" t="s">
        <v>16</v>
      </c>
    </row>
    <row r="169" spans="1:13">
      <c r="A169" t="s">
        <v>45</v>
      </c>
      <c r="B169" t="s">
        <v>46</v>
      </c>
      <c r="C169">
        <v>2015</v>
      </c>
      <c r="D169">
        <v>13000000</v>
      </c>
      <c r="E169">
        <v>4.1881395000000002E-3</v>
      </c>
      <c r="F169">
        <v>0.57873832999999997</v>
      </c>
      <c r="G169">
        <v>3104003611.4295702</v>
      </c>
      <c r="H169">
        <v>25680</v>
      </c>
      <c r="I169">
        <v>120872.41</v>
      </c>
      <c r="J169">
        <v>13000</v>
      </c>
      <c r="K169">
        <v>14862</v>
      </c>
      <c r="L169" t="s">
        <v>19</v>
      </c>
      <c r="M169" t="s">
        <v>16</v>
      </c>
    </row>
    <row r="170" spans="1:13">
      <c r="A170" t="s">
        <v>45</v>
      </c>
      <c r="B170" t="s">
        <v>46</v>
      </c>
      <c r="C170">
        <v>2016</v>
      </c>
      <c r="D170">
        <v>0</v>
      </c>
      <c r="E170">
        <v>0</v>
      </c>
      <c r="F170">
        <v>0</v>
      </c>
      <c r="G170">
        <v>2639321196.4652801</v>
      </c>
      <c r="H170">
        <v>25680</v>
      </c>
      <c r="I170">
        <v>102777.3</v>
      </c>
      <c r="J170">
        <v>0</v>
      </c>
      <c r="K170">
        <v>0</v>
      </c>
      <c r="L170" t="s">
        <v>19</v>
      </c>
      <c r="M170" t="s">
        <v>16</v>
      </c>
    </row>
    <row r="171" spans="1:13">
      <c r="A171" t="s">
        <v>45</v>
      </c>
      <c r="B171" t="s">
        <v>46</v>
      </c>
      <c r="C171">
        <v>2017</v>
      </c>
      <c r="D171">
        <v>0</v>
      </c>
      <c r="E171">
        <v>0</v>
      </c>
      <c r="F171">
        <v>0</v>
      </c>
      <c r="G171">
        <v>2712324087.2789001</v>
      </c>
      <c r="H171">
        <v>25680</v>
      </c>
      <c r="I171">
        <v>105620.09</v>
      </c>
      <c r="J171">
        <v>0</v>
      </c>
      <c r="K171">
        <v>0</v>
      </c>
      <c r="L171" t="s">
        <v>19</v>
      </c>
      <c r="M171" t="s">
        <v>16</v>
      </c>
    </row>
    <row r="172" spans="1:13">
      <c r="A172" t="s">
        <v>45</v>
      </c>
      <c r="B172" t="s">
        <v>46</v>
      </c>
      <c r="C172">
        <v>2018</v>
      </c>
      <c r="D172">
        <v>0</v>
      </c>
      <c r="E172">
        <v>0</v>
      </c>
      <c r="F172">
        <v>0</v>
      </c>
      <c r="G172">
        <v>2660123624.2772899</v>
      </c>
      <c r="H172">
        <v>25680</v>
      </c>
      <c r="I172">
        <v>103587.37</v>
      </c>
      <c r="J172">
        <v>0</v>
      </c>
      <c r="K172">
        <v>0</v>
      </c>
      <c r="L172" t="s">
        <v>19</v>
      </c>
      <c r="M172" t="s">
        <v>16</v>
      </c>
    </row>
    <row r="173" spans="1:13">
      <c r="A173" t="s">
        <v>45</v>
      </c>
      <c r="B173" t="s">
        <v>46</v>
      </c>
      <c r="C173">
        <v>2019</v>
      </c>
      <c r="D173">
        <v>0</v>
      </c>
      <c r="E173">
        <v>0</v>
      </c>
      <c r="F173">
        <v>0</v>
      </c>
      <c r="G173">
        <v>2581268125.7891698</v>
      </c>
      <c r="H173">
        <v>25680</v>
      </c>
      <c r="I173">
        <v>100516.67</v>
      </c>
      <c r="J173">
        <v>0</v>
      </c>
      <c r="K173">
        <v>0</v>
      </c>
      <c r="L173" t="s">
        <v>19</v>
      </c>
      <c r="M173" t="s">
        <v>16</v>
      </c>
    </row>
    <row r="174" spans="1:13">
      <c r="A174" t="s">
        <v>45</v>
      </c>
      <c r="B174" t="s">
        <v>46</v>
      </c>
      <c r="C174">
        <v>2020</v>
      </c>
      <c r="D174">
        <v>0</v>
      </c>
      <c r="E174">
        <v>0</v>
      </c>
      <c r="F174">
        <v>0</v>
      </c>
      <c r="G174">
        <v>2780510624.64184</v>
      </c>
      <c r="H174">
        <v>25680</v>
      </c>
      <c r="I174">
        <v>108275.34</v>
      </c>
      <c r="J174">
        <v>0</v>
      </c>
      <c r="K174">
        <v>0</v>
      </c>
      <c r="L174" t="s">
        <v>19</v>
      </c>
      <c r="M174" t="s">
        <v>16</v>
      </c>
    </row>
    <row r="175" spans="1:13">
      <c r="A175" t="s">
        <v>45</v>
      </c>
      <c r="B175" t="s">
        <v>46</v>
      </c>
      <c r="C175">
        <v>2021</v>
      </c>
      <c r="D175">
        <v>0</v>
      </c>
      <c r="E175">
        <v>0</v>
      </c>
      <c r="F175">
        <v>0</v>
      </c>
      <c r="G175">
        <v>2902029385.8259201</v>
      </c>
      <c r="H175">
        <v>25680</v>
      </c>
      <c r="I175">
        <v>113007.38</v>
      </c>
      <c r="J175">
        <v>0</v>
      </c>
      <c r="K175">
        <v>0</v>
      </c>
      <c r="L175" t="s">
        <v>19</v>
      </c>
      <c r="M175" t="s">
        <v>16</v>
      </c>
    </row>
    <row r="176" spans="1:13">
      <c r="A176" t="s">
        <v>47</v>
      </c>
      <c r="B176" t="s">
        <v>48</v>
      </c>
      <c r="C176">
        <v>2002</v>
      </c>
      <c r="D176">
        <v>5000000</v>
      </c>
      <c r="E176">
        <v>1.9351073000000001E-5</v>
      </c>
      <c r="F176">
        <v>0.24874504</v>
      </c>
      <c r="G176">
        <v>258383599375.177</v>
      </c>
      <c r="H176">
        <v>30280</v>
      </c>
      <c r="I176">
        <v>8533144</v>
      </c>
      <c r="J176">
        <v>5000</v>
      </c>
      <c r="K176">
        <v>7532</v>
      </c>
      <c r="L176" t="s">
        <v>23</v>
      </c>
      <c r="M176" t="s">
        <v>28</v>
      </c>
    </row>
    <row r="177" spans="1:13">
      <c r="A177" t="s">
        <v>47</v>
      </c>
      <c r="B177" t="s">
        <v>48</v>
      </c>
      <c r="C177">
        <v>2003</v>
      </c>
      <c r="D177">
        <v>0</v>
      </c>
      <c r="E177">
        <v>0</v>
      </c>
      <c r="F177">
        <v>0</v>
      </c>
      <c r="G177">
        <v>318082528506.58801</v>
      </c>
      <c r="H177">
        <v>30280</v>
      </c>
      <c r="I177">
        <v>10504707</v>
      </c>
      <c r="J177">
        <v>0</v>
      </c>
      <c r="K177">
        <v>0</v>
      </c>
      <c r="L177" t="s">
        <v>23</v>
      </c>
      <c r="M177" t="s">
        <v>28</v>
      </c>
    </row>
    <row r="178" spans="1:13">
      <c r="A178" t="s">
        <v>47</v>
      </c>
      <c r="B178" t="s">
        <v>48</v>
      </c>
      <c r="C178">
        <v>2004</v>
      </c>
      <c r="D178">
        <v>100000000</v>
      </c>
      <c r="E178">
        <v>2.7084511000000002E-4</v>
      </c>
      <c r="F178">
        <v>4.7377476999999999</v>
      </c>
      <c r="G178">
        <v>369214712443.20599</v>
      </c>
      <c r="H178">
        <v>30280</v>
      </c>
      <c r="I178">
        <v>12193352</v>
      </c>
      <c r="J178">
        <v>100000</v>
      </c>
      <c r="K178">
        <v>143459</v>
      </c>
      <c r="L178" t="s">
        <v>23</v>
      </c>
      <c r="M178" t="s">
        <v>28</v>
      </c>
    </row>
    <row r="179" spans="1:13">
      <c r="A179" t="s">
        <v>47</v>
      </c>
      <c r="B179" t="s">
        <v>48</v>
      </c>
      <c r="C179">
        <v>2005</v>
      </c>
      <c r="D179">
        <v>0</v>
      </c>
      <c r="E179">
        <v>0</v>
      </c>
      <c r="F179">
        <v>0</v>
      </c>
      <c r="G179">
        <v>385714762230.039</v>
      </c>
      <c r="H179">
        <v>30280</v>
      </c>
      <c r="I179">
        <v>12738268</v>
      </c>
      <c r="J179">
        <v>0</v>
      </c>
      <c r="K179">
        <v>0</v>
      </c>
      <c r="L179" t="s">
        <v>23</v>
      </c>
      <c r="M179" t="s">
        <v>28</v>
      </c>
    </row>
    <row r="180" spans="1:13">
      <c r="A180" t="s">
        <v>47</v>
      </c>
      <c r="B180" t="s">
        <v>48</v>
      </c>
      <c r="C180">
        <v>2006</v>
      </c>
      <c r="D180">
        <v>0</v>
      </c>
      <c r="E180">
        <v>0</v>
      </c>
      <c r="F180">
        <v>0</v>
      </c>
      <c r="G180">
        <v>408259840868.823</v>
      </c>
      <c r="H180">
        <v>30280</v>
      </c>
      <c r="I180">
        <v>13482822</v>
      </c>
      <c r="J180">
        <v>0</v>
      </c>
      <c r="K180">
        <v>0</v>
      </c>
      <c r="L180" t="s">
        <v>23</v>
      </c>
      <c r="M180" t="s">
        <v>28</v>
      </c>
    </row>
    <row r="181" spans="1:13">
      <c r="A181" t="s">
        <v>47</v>
      </c>
      <c r="B181" t="s">
        <v>48</v>
      </c>
      <c r="C181">
        <v>2007</v>
      </c>
      <c r="D181">
        <v>450000000</v>
      </c>
      <c r="E181">
        <v>9.5557194000000004E-4</v>
      </c>
      <c r="F181">
        <v>19.421797000000002</v>
      </c>
      <c r="G181">
        <v>470922156309.453</v>
      </c>
      <c r="H181">
        <v>30280</v>
      </c>
      <c r="I181">
        <v>15552251</v>
      </c>
      <c r="J181">
        <v>450000</v>
      </c>
      <c r="K181">
        <v>588092</v>
      </c>
      <c r="L181" t="s">
        <v>23</v>
      </c>
      <c r="M181" t="s">
        <v>28</v>
      </c>
    </row>
    <row r="182" spans="1:13">
      <c r="A182" t="s">
        <v>47</v>
      </c>
      <c r="B182" t="s">
        <v>48</v>
      </c>
      <c r="C182">
        <v>2008</v>
      </c>
      <c r="D182">
        <v>0</v>
      </c>
      <c r="E182">
        <v>0</v>
      </c>
      <c r="F182">
        <v>0</v>
      </c>
      <c r="G182">
        <v>517328087920.078</v>
      </c>
      <c r="H182">
        <v>30280</v>
      </c>
      <c r="I182">
        <v>17084812</v>
      </c>
      <c r="J182">
        <v>0</v>
      </c>
      <c r="K182">
        <v>0</v>
      </c>
      <c r="L182" t="s">
        <v>23</v>
      </c>
      <c r="M182" t="s">
        <v>28</v>
      </c>
    </row>
    <row r="183" spans="1:13">
      <c r="A183" t="s">
        <v>47</v>
      </c>
      <c r="B183" t="s">
        <v>48</v>
      </c>
      <c r="C183">
        <v>2010</v>
      </c>
      <c r="D183">
        <v>398145984</v>
      </c>
      <c r="E183">
        <v>8.2702264999999996E-4</v>
      </c>
      <c r="F183">
        <v>16.339531000000001</v>
      </c>
      <c r="G183">
        <v>481420882905.00098</v>
      </c>
      <c r="H183">
        <v>30280</v>
      </c>
      <c r="I183">
        <v>15898972</v>
      </c>
      <c r="J183">
        <v>398146</v>
      </c>
      <c r="K183">
        <v>494761</v>
      </c>
      <c r="L183" t="s">
        <v>23</v>
      </c>
      <c r="M183" t="s">
        <v>28</v>
      </c>
    </row>
    <row r="184" spans="1:13">
      <c r="A184" t="s">
        <v>47</v>
      </c>
      <c r="B184" t="s">
        <v>48</v>
      </c>
      <c r="C184">
        <v>2011</v>
      </c>
      <c r="D184">
        <v>99000000</v>
      </c>
      <c r="E184">
        <v>1.8917304999999999E-4</v>
      </c>
      <c r="F184">
        <v>3.9385401999999998</v>
      </c>
      <c r="G184">
        <v>523330354138.133</v>
      </c>
      <c r="H184">
        <v>30280</v>
      </c>
      <c r="I184">
        <v>17283036</v>
      </c>
      <c r="J184">
        <v>99000</v>
      </c>
      <c r="K184">
        <v>119259</v>
      </c>
      <c r="L184" t="s">
        <v>23</v>
      </c>
      <c r="M184" t="s">
        <v>28</v>
      </c>
    </row>
    <row r="185" spans="1:13">
      <c r="A185" t="s">
        <v>47</v>
      </c>
      <c r="B185" t="s">
        <v>48</v>
      </c>
      <c r="C185">
        <v>2012</v>
      </c>
      <c r="D185">
        <v>0</v>
      </c>
      <c r="E185">
        <v>0</v>
      </c>
      <c r="F185">
        <v>0</v>
      </c>
      <c r="G185">
        <v>496152879924.72699</v>
      </c>
      <c r="H185">
        <v>30280</v>
      </c>
      <c r="I185">
        <v>16385498</v>
      </c>
      <c r="J185">
        <v>0</v>
      </c>
      <c r="K185">
        <v>0</v>
      </c>
      <c r="L185" t="s">
        <v>23</v>
      </c>
      <c r="M185" t="s">
        <v>28</v>
      </c>
    </row>
    <row r="186" spans="1:13">
      <c r="A186" t="s">
        <v>47</v>
      </c>
      <c r="B186" t="s">
        <v>48</v>
      </c>
      <c r="C186">
        <v>2013</v>
      </c>
      <c r="D186">
        <v>0</v>
      </c>
      <c r="E186">
        <v>0</v>
      </c>
      <c r="F186">
        <v>0</v>
      </c>
      <c r="G186">
        <v>521791015247.06</v>
      </c>
      <c r="H186">
        <v>30280</v>
      </c>
      <c r="I186">
        <v>17232200</v>
      </c>
      <c r="J186">
        <v>0</v>
      </c>
      <c r="K186">
        <v>0</v>
      </c>
      <c r="L186" t="s">
        <v>23</v>
      </c>
      <c r="M186" t="s">
        <v>28</v>
      </c>
    </row>
    <row r="187" spans="1:13">
      <c r="A187" t="s">
        <v>47</v>
      </c>
      <c r="B187" t="s">
        <v>48</v>
      </c>
      <c r="C187">
        <v>2014</v>
      </c>
      <c r="D187">
        <v>0</v>
      </c>
      <c r="E187">
        <v>0</v>
      </c>
      <c r="F187">
        <v>0</v>
      </c>
      <c r="G187">
        <v>535390200131.01801</v>
      </c>
      <c r="H187">
        <v>30280</v>
      </c>
      <c r="I187">
        <v>17681314</v>
      </c>
      <c r="J187">
        <v>0</v>
      </c>
      <c r="K187">
        <v>0</v>
      </c>
      <c r="L187" t="s">
        <v>23</v>
      </c>
      <c r="M187" t="s">
        <v>28</v>
      </c>
    </row>
    <row r="188" spans="1:13">
      <c r="A188" t="s">
        <v>47</v>
      </c>
      <c r="B188" t="s">
        <v>48</v>
      </c>
      <c r="C188">
        <v>2015</v>
      </c>
      <c r="D188">
        <v>0</v>
      </c>
      <c r="E188">
        <v>0</v>
      </c>
      <c r="F188">
        <v>0</v>
      </c>
      <c r="G188">
        <v>462335574841.48401</v>
      </c>
      <c r="H188">
        <v>30280</v>
      </c>
      <c r="I188">
        <v>15268678</v>
      </c>
      <c r="J188">
        <v>0</v>
      </c>
      <c r="K188">
        <v>0</v>
      </c>
      <c r="L188" t="s">
        <v>23</v>
      </c>
      <c r="M188" t="s">
        <v>28</v>
      </c>
    </row>
    <row r="189" spans="1:13">
      <c r="A189" t="s">
        <v>47</v>
      </c>
      <c r="B189" t="s">
        <v>48</v>
      </c>
      <c r="C189">
        <v>2016</v>
      </c>
      <c r="D189">
        <v>0</v>
      </c>
      <c r="E189">
        <v>0</v>
      </c>
      <c r="F189">
        <v>0</v>
      </c>
      <c r="G189">
        <v>476062757356.927</v>
      </c>
      <c r="H189">
        <v>30280</v>
      </c>
      <c r="I189">
        <v>15722020</v>
      </c>
      <c r="J189">
        <v>0</v>
      </c>
      <c r="K189">
        <v>0</v>
      </c>
      <c r="L189" t="s">
        <v>23</v>
      </c>
      <c r="M189" t="s">
        <v>28</v>
      </c>
    </row>
    <row r="190" spans="1:13">
      <c r="A190" t="s">
        <v>47</v>
      </c>
      <c r="B190" t="s">
        <v>48</v>
      </c>
      <c r="C190">
        <v>2018</v>
      </c>
      <c r="D190">
        <v>0</v>
      </c>
      <c r="E190">
        <v>0</v>
      </c>
      <c r="F190">
        <v>0</v>
      </c>
      <c r="G190">
        <v>543347368038.35303</v>
      </c>
      <c r="H190">
        <v>30280</v>
      </c>
      <c r="I190">
        <v>17944100</v>
      </c>
      <c r="J190">
        <v>0</v>
      </c>
      <c r="K190">
        <v>0</v>
      </c>
      <c r="L190" t="s">
        <v>23</v>
      </c>
      <c r="M190" t="s">
        <v>28</v>
      </c>
    </row>
    <row r="191" spans="1:13">
      <c r="A191" t="s">
        <v>47</v>
      </c>
      <c r="B191" t="s">
        <v>48</v>
      </c>
      <c r="C191">
        <v>2019</v>
      </c>
      <c r="D191">
        <v>0</v>
      </c>
      <c r="E191">
        <v>0</v>
      </c>
      <c r="F191">
        <v>0</v>
      </c>
      <c r="G191">
        <v>535376258146.66602</v>
      </c>
      <c r="H191">
        <v>30280</v>
      </c>
      <c r="I191">
        <v>17680854</v>
      </c>
      <c r="J191">
        <v>0</v>
      </c>
      <c r="K191">
        <v>0</v>
      </c>
      <c r="L191" t="s">
        <v>23</v>
      </c>
      <c r="M191" t="s">
        <v>28</v>
      </c>
    </row>
    <row r="192" spans="1:13">
      <c r="A192" t="s">
        <v>47</v>
      </c>
      <c r="B192" t="s">
        <v>48</v>
      </c>
      <c r="C192">
        <v>2020</v>
      </c>
      <c r="D192">
        <v>0</v>
      </c>
      <c r="E192">
        <v>0</v>
      </c>
      <c r="F192">
        <v>0</v>
      </c>
      <c r="G192">
        <v>521676942134.63202</v>
      </c>
      <c r="H192">
        <v>30280</v>
      </c>
      <c r="I192">
        <v>17228432</v>
      </c>
      <c r="J192">
        <v>0</v>
      </c>
      <c r="K192">
        <v>0</v>
      </c>
      <c r="L192" t="s">
        <v>23</v>
      </c>
      <c r="M192" t="s">
        <v>28</v>
      </c>
    </row>
    <row r="193" spans="1:13">
      <c r="A193" t="s">
        <v>47</v>
      </c>
      <c r="B193" t="s">
        <v>48</v>
      </c>
      <c r="C193">
        <v>2021</v>
      </c>
      <c r="D193">
        <v>1700000000</v>
      </c>
      <c r="E193">
        <v>2.8339047000000002E-3</v>
      </c>
      <c r="F193">
        <v>56.142670000000003</v>
      </c>
      <c r="G193">
        <v>599879025377.51001</v>
      </c>
      <c r="H193">
        <v>30280</v>
      </c>
      <c r="I193">
        <v>19811064</v>
      </c>
      <c r="J193">
        <v>1700000</v>
      </c>
      <c r="K193">
        <v>1700000</v>
      </c>
      <c r="L193" t="s">
        <v>23</v>
      </c>
      <c r="M193" t="s">
        <v>28</v>
      </c>
    </row>
    <row r="194" spans="1:13">
      <c r="A194" t="s">
        <v>47</v>
      </c>
      <c r="B194" t="s">
        <v>48</v>
      </c>
      <c r="C194">
        <v>2022</v>
      </c>
      <c r="D194">
        <v>0</v>
      </c>
      <c r="J194">
        <v>0</v>
      </c>
      <c r="K194">
        <v>0</v>
      </c>
      <c r="L194" t="s">
        <v>23</v>
      </c>
      <c r="M194" t="s">
        <v>28</v>
      </c>
    </row>
    <row r="195" spans="1:13">
      <c r="A195" t="s">
        <v>49</v>
      </c>
      <c r="B195" t="s">
        <v>50</v>
      </c>
      <c r="C195">
        <v>2000</v>
      </c>
      <c r="D195">
        <v>0</v>
      </c>
      <c r="E195">
        <v>0</v>
      </c>
      <c r="F195">
        <v>0</v>
      </c>
      <c r="G195">
        <v>3519991326.4846401</v>
      </c>
      <c r="H195">
        <v>112760</v>
      </c>
      <c r="I195">
        <v>31216.666000000001</v>
      </c>
      <c r="J195">
        <v>0</v>
      </c>
      <c r="K195">
        <v>0</v>
      </c>
      <c r="L195" t="s">
        <v>19</v>
      </c>
      <c r="M195" t="s">
        <v>20</v>
      </c>
    </row>
    <row r="196" spans="1:13">
      <c r="A196" t="s">
        <v>49</v>
      </c>
      <c r="B196" t="s">
        <v>50</v>
      </c>
      <c r="C196">
        <v>2001</v>
      </c>
      <c r="D196">
        <v>0</v>
      </c>
      <c r="E196">
        <v>0</v>
      </c>
      <c r="F196">
        <v>0</v>
      </c>
      <c r="G196">
        <v>3666222600.09828</v>
      </c>
      <c r="H196">
        <v>112760</v>
      </c>
      <c r="I196">
        <v>32513.504000000001</v>
      </c>
      <c r="J196">
        <v>0</v>
      </c>
      <c r="K196">
        <v>0</v>
      </c>
      <c r="L196" t="s">
        <v>19</v>
      </c>
      <c r="M196" t="s">
        <v>20</v>
      </c>
    </row>
    <row r="197" spans="1:13">
      <c r="A197" t="s">
        <v>49</v>
      </c>
      <c r="B197" t="s">
        <v>50</v>
      </c>
      <c r="C197">
        <v>2002</v>
      </c>
      <c r="D197">
        <v>0</v>
      </c>
      <c r="E197">
        <v>0</v>
      </c>
      <c r="F197">
        <v>0</v>
      </c>
      <c r="G197">
        <v>4194342849.4657402</v>
      </c>
      <c r="H197">
        <v>112760</v>
      </c>
      <c r="I197">
        <v>37197.082000000002</v>
      </c>
      <c r="J197">
        <v>0</v>
      </c>
      <c r="K197">
        <v>0</v>
      </c>
      <c r="L197" t="s">
        <v>19</v>
      </c>
      <c r="M197" t="s">
        <v>20</v>
      </c>
    </row>
    <row r="198" spans="1:13">
      <c r="A198" t="s">
        <v>49</v>
      </c>
      <c r="B198" t="s">
        <v>50</v>
      </c>
      <c r="C198">
        <v>2003</v>
      </c>
      <c r="D198">
        <v>0</v>
      </c>
      <c r="E198">
        <v>0</v>
      </c>
      <c r="F198">
        <v>0</v>
      </c>
      <c r="G198">
        <v>5349258334.3191404</v>
      </c>
      <c r="H198">
        <v>112760</v>
      </c>
      <c r="I198">
        <v>47439.324000000001</v>
      </c>
      <c r="J198">
        <v>0</v>
      </c>
      <c r="K198">
        <v>0</v>
      </c>
      <c r="L198" t="s">
        <v>19</v>
      </c>
      <c r="M198" t="s">
        <v>20</v>
      </c>
    </row>
    <row r="199" spans="1:13">
      <c r="A199" t="s">
        <v>49</v>
      </c>
      <c r="B199" t="s">
        <v>50</v>
      </c>
      <c r="C199">
        <v>2005</v>
      </c>
      <c r="D199">
        <v>0</v>
      </c>
      <c r="E199">
        <v>0</v>
      </c>
      <c r="F199">
        <v>0</v>
      </c>
      <c r="G199">
        <v>6567654493.5083103</v>
      </c>
      <c r="H199">
        <v>112760</v>
      </c>
      <c r="I199">
        <v>58244.542999999998</v>
      </c>
      <c r="J199">
        <v>0</v>
      </c>
      <c r="K199">
        <v>0</v>
      </c>
      <c r="L199" t="s">
        <v>19</v>
      </c>
      <c r="M199" t="s">
        <v>20</v>
      </c>
    </row>
    <row r="200" spans="1:13">
      <c r="A200" t="s">
        <v>49</v>
      </c>
      <c r="B200" t="s">
        <v>50</v>
      </c>
      <c r="C200">
        <v>2006</v>
      </c>
      <c r="D200">
        <v>0</v>
      </c>
      <c r="E200">
        <v>0</v>
      </c>
      <c r="F200">
        <v>0</v>
      </c>
      <c r="G200">
        <v>7034111651.4963999</v>
      </c>
      <c r="H200">
        <v>112760</v>
      </c>
      <c r="I200">
        <v>62381.266000000003</v>
      </c>
      <c r="J200">
        <v>0</v>
      </c>
      <c r="K200">
        <v>0</v>
      </c>
      <c r="L200" t="s">
        <v>19</v>
      </c>
      <c r="M200" t="s">
        <v>20</v>
      </c>
    </row>
    <row r="201" spans="1:13">
      <c r="A201" t="s">
        <v>49</v>
      </c>
      <c r="B201" t="s">
        <v>50</v>
      </c>
      <c r="C201">
        <v>2007</v>
      </c>
      <c r="D201">
        <v>0</v>
      </c>
      <c r="E201">
        <v>0</v>
      </c>
      <c r="F201">
        <v>0</v>
      </c>
      <c r="G201">
        <v>8169048690.0525398</v>
      </c>
      <c r="H201">
        <v>112760</v>
      </c>
      <c r="I201">
        <v>72446.335999999996</v>
      </c>
      <c r="J201">
        <v>0</v>
      </c>
      <c r="K201">
        <v>0</v>
      </c>
      <c r="L201" t="s">
        <v>19</v>
      </c>
      <c r="M201" t="s">
        <v>20</v>
      </c>
    </row>
    <row r="202" spans="1:13">
      <c r="A202" t="s">
        <v>49</v>
      </c>
      <c r="B202" t="s">
        <v>50</v>
      </c>
      <c r="C202">
        <v>2008</v>
      </c>
      <c r="D202">
        <v>0</v>
      </c>
      <c r="E202">
        <v>0</v>
      </c>
      <c r="F202">
        <v>0</v>
      </c>
      <c r="G202">
        <v>9787735426.0089703</v>
      </c>
      <c r="H202">
        <v>112760</v>
      </c>
      <c r="I202">
        <v>86801.483999999997</v>
      </c>
      <c r="J202">
        <v>0</v>
      </c>
      <c r="K202">
        <v>0</v>
      </c>
      <c r="L202" t="s">
        <v>19</v>
      </c>
      <c r="M202" t="s">
        <v>20</v>
      </c>
    </row>
    <row r="203" spans="1:13">
      <c r="A203" t="s">
        <v>49</v>
      </c>
      <c r="B203" t="s">
        <v>50</v>
      </c>
      <c r="C203">
        <v>2009</v>
      </c>
      <c r="D203">
        <v>0</v>
      </c>
      <c r="E203">
        <v>0</v>
      </c>
      <c r="F203">
        <v>0</v>
      </c>
      <c r="G203">
        <v>9738626993.2769604</v>
      </c>
      <c r="H203">
        <v>112760</v>
      </c>
      <c r="I203">
        <v>86365.968999999997</v>
      </c>
      <c r="J203">
        <v>0</v>
      </c>
      <c r="K203">
        <v>0</v>
      </c>
      <c r="L203" t="s">
        <v>19</v>
      </c>
      <c r="M203" t="s">
        <v>20</v>
      </c>
    </row>
    <row r="204" spans="1:13">
      <c r="A204" t="s">
        <v>49</v>
      </c>
      <c r="B204" t="s">
        <v>50</v>
      </c>
      <c r="C204">
        <v>2010</v>
      </c>
      <c r="D204">
        <v>0</v>
      </c>
      <c r="E204">
        <v>0</v>
      </c>
      <c r="F204">
        <v>0</v>
      </c>
      <c r="G204">
        <v>9535344283.47295</v>
      </c>
      <c r="H204">
        <v>112760</v>
      </c>
      <c r="I204">
        <v>84563.18</v>
      </c>
      <c r="J204">
        <v>0</v>
      </c>
      <c r="K204">
        <v>0</v>
      </c>
      <c r="L204" t="s">
        <v>19</v>
      </c>
      <c r="M204" t="s">
        <v>20</v>
      </c>
    </row>
    <row r="205" spans="1:13">
      <c r="A205" t="s">
        <v>49</v>
      </c>
      <c r="B205" t="s">
        <v>50</v>
      </c>
      <c r="C205">
        <v>2011</v>
      </c>
      <c r="D205">
        <v>0</v>
      </c>
      <c r="E205">
        <v>0</v>
      </c>
      <c r="F205">
        <v>0</v>
      </c>
      <c r="G205">
        <v>10693321953.6355</v>
      </c>
      <c r="H205">
        <v>112760</v>
      </c>
      <c r="I205">
        <v>94832.585999999996</v>
      </c>
      <c r="J205">
        <v>0</v>
      </c>
      <c r="K205">
        <v>0</v>
      </c>
      <c r="L205" t="s">
        <v>19</v>
      </c>
      <c r="M205" t="s">
        <v>20</v>
      </c>
    </row>
    <row r="206" spans="1:13">
      <c r="A206" t="s">
        <v>49</v>
      </c>
      <c r="B206" t="s">
        <v>50</v>
      </c>
      <c r="C206">
        <v>2012</v>
      </c>
      <c r="D206">
        <v>0</v>
      </c>
      <c r="E206">
        <v>0</v>
      </c>
      <c r="F206">
        <v>0</v>
      </c>
      <c r="G206">
        <v>11141358945.134899</v>
      </c>
      <c r="H206">
        <v>112760</v>
      </c>
      <c r="I206">
        <v>98805.952999999994</v>
      </c>
      <c r="J206">
        <v>0</v>
      </c>
      <c r="K206">
        <v>0</v>
      </c>
      <c r="L206" t="s">
        <v>19</v>
      </c>
      <c r="M206" t="s">
        <v>20</v>
      </c>
    </row>
    <row r="207" spans="1:13">
      <c r="A207" t="s">
        <v>49</v>
      </c>
      <c r="B207" t="s">
        <v>50</v>
      </c>
      <c r="C207">
        <v>2013</v>
      </c>
      <c r="D207">
        <v>0</v>
      </c>
      <c r="E207">
        <v>0</v>
      </c>
      <c r="F207">
        <v>0</v>
      </c>
      <c r="G207">
        <v>12517845732.209499</v>
      </c>
      <c r="H207">
        <v>112760</v>
      </c>
      <c r="I207">
        <v>111013.18</v>
      </c>
      <c r="J207">
        <v>0</v>
      </c>
      <c r="K207">
        <v>0</v>
      </c>
      <c r="L207" t="s">
        <v>19</v>
      </c>
      <c r="M207" t="s">
        <v>20</v>
      </c>
    </row>
    <row r="208" spans="1:13">
      <c r="A208" t="s">
        <v>49</v>
      </c>
      <c r="B208" t="s">
        <v>50</v>
      </c>
      <c r="C208">
        <v>2016</v>
      </c>
      <c r="D208">
        <v>0</v>
      </c>
      <c r="E208">
        <v>0</v>
      </c>
      <c r="F208">
        <v>0</v>
      </c>
      <c r="G208">
        <v>11821066152.5979</v>
      </c>
      <c r="H208">
        <v>112760</v>
      </c>
      <c r="I208">
        <v>104833.86</v>
      </c>
      <c r="J208">
        <v>0</v>
      </c>
      <c r="K208">
        <v>0</v>
      </c>
      <c r="L208" t="s">
        <v>19</v>
      </c>
      <c r="M208" t="s">
        <v>20</v>
      </c>
    </row>
    <row r="209" spans="1:13">
      <c r="A209" t="s">
        <v>49</v>
      </c>
      <c r="B209" t="s">
        <v>50</v>
      </c>
      <c r="C209">
        <v>2019</v>
      </c>
      <c r="D209">
        <v>0</v>
      </c>
      <c r="E209">
        <v>0</v>
      </c>
      <c r="F209">
        <v>0</v>
      </c>
      <c r="G209">
        <v>14391686632.782101</v>
      </c>
      <c r="H209">
        <v>112760</v>
      </c>
      <c r="I209">
        <v>127631.13</v>
      </c>
      <c r="J209">
        <v>0</v>
      </c>
      <c r="K209">
        <v>0</v>
      </c>
      <c r="L209" t="s">
        <v>19</v>
      </c>
      <c r="M209" t="s">
        <v>20</v>
      </c>
    </row>
    <row r="210" spans="1:13">
      <c r="A210" t="s">
        <v>49</v>
      </c>
      <c r="B210" t="s">
        <v>50</v>
      </c>
      <c r="C210">
        <v>2020</v>
      </c>
      <c r="D210">
        <v>0</v>
      </c>
      <c r="E210">
        <v>0</v>
      </c>
      <c r="F210">
        <v>0</v>
      </c>
      <c r="G210">
        <v>15651545331.5404</v>
      </c>
      <c r="H210">
        <v>112760</v>
      </c>
      <c r="I210">
        <v>138804.06</v>
      </c>
      <c r="J210">
        <v>0</v>
      </c>
      <c r="K210">
        <v>0</v>
      </c>
      <c r="L210" t="s">
        <v>19</v>
      </c>
      <c r="M210" t="s">
        <v>20</v>
      </c>
    </row>
    <row r="211" spans="1:13">
      <c r="A211" t="s">
        <v>49</v>
      </c>
      <c r="B211" t="s">
        <v>50</v>
      </c>
      <c r="C211">
        <v>2021</v>
      </c>
      <c r="D211">
        <v>0</v>
      </c>
      <c r="E211">
        <v>0</v>
      </c>
      <c r="F211">
        <v>0</v>
      </c>
      <c r="G211">
        <v>17785640079.119099</v>
      </c>
      <c r="H211">
        <v>112760</v>
      </c>
      <c r="I211">
        <v>157730.04999999999</v>
      </c>
      <c r="J211">
        <v>0</v>
      </c>
      <c r="K211">
        <v>0</v>
      </c>
      <c r="L211" t="s">
        <v>19</v>
      </c>
      <c r="M211" t="s">
        <v>20</v>
      </c>
    </row>
    <row r="212" spans="1:13">
      <c r="A212" t="s">
        <v>51</v>
      </c>
      <c r="B212" t="s">
        <v>52</v>
      </c>
      <c r="C212">
        <v>2001</v>
      </c>
      <c r="D212">
        <v>0</v>
      </c>
      <c r="E212">
        <v>0</v>
      </c>
      <c r="F212">
        <v>0</v>
      </c>
      <c r="G212">
        <v>3190371050.4552398</v>
      </c>
      <c r="H212">
        <v>273600</v>
      </c>
      <c r="I212">
        <v>11660.713</v>
      </c>
      <c r="J212">
        <v>0</v>
      </c>
      <c r="K212">
        <v>0</v>
      </c>
      <c r="L212" t="s">
        <v>19</v>
      </c>
      <c r="M212" t="s">
        <v>16</v>
      </c>
    </row>
    <row r="213" spans="1:13">
      <c r="A213" t="s">
        <v>51</v>
      </c>
      <c r="B213" t="s">
        <v>52</v>
      </c>
      <c r="C213">
        <v>2003</v>
      </c>
      <c r="D213">
        <v>0</v>
      </c>
      <c r="E213">
        <v>0</v>
      </c>
      <c r="F213">
        <v>0</v>
      </c>
      <c r="G213">
        <v>4740768355.2297401</v>
      </c>
      <c r="H213">
        <v>273600</v>
      </c>
      <c r="I213">
        <v>17327.368999999999</v>
      </c>
      <c r="J213">
        <v>0</v>
      </c>
      <c r="K213">
        <v>0</v>
      </c>
      <c r="L213" t="s">
        <v>19</v>
      </c>
      <c r="M213" t="s">
        <v>16</v>
      </c>
    </row>
    <row r="214" spans="1:13">
      <c r="A214" t="s">
        <v>51</v>
      </c>
      <c r="B214" t="s">
        <v>52</v>
      </c>
      <c r="C214">
        <v>2004</v>
      </c>
      <c r="D214">
        <v>0</v>
      </c>
      <c r="E214">
        <v>0</v>
      </c>
      <c r="F214">
        <v>0</v>
      </c>
      <c r="G214">
        <v>5451688868.42974</v>
      </c>
      <c r="H214">
        <v>273600</v>
      </c>
      <c r="I214">
        <v>19925.763999999999</v>
      </c>
      <c r="J214">
        <v>0</v>
      </c>
      <c r="K214">
        <v>0</v>
      </c>
      <c r="L214" t="s">
        <v>19</v>
      </c>
      <c r="M214" t="s">
        <v>16</v>
      </c>
    </row>
    <row r="215" spans="1:13">
      <c r="A215" t="s">
        <v>51</v>
      </c>
      <c r="B215" t="s">
        <v>52</v>
      </c>
      <c r="C215">
        <v>2005</v>
      </c>
      <c r="D215">
        <v>0</v>
      </c>
      <c r="E215">
        <v>0</v>
      </c>
      <c r="F215">
        <v>0</v>
      </c>
      <c r="G215">
        <v>6146352742.0331297</v>
      </c>
      <c r="H215">
        <v>273600</v>
      </c>
      <c r="I215">
        <v>22464.74</v>
      </c>
      <c r="J215">
        <v>0</v>
      </c>
      <c r="K215">
        <v>0</v>
      </c>
      <c r="L215" t="s">
        <v>19</v>
      </c>
      <c r="M215" t="s">
        <v>16</v>
      </c>
    </row>
    <row r="216" spans="1:13">
      <c r="A216" t="s">
        <v>51</v>
      </c>
      <c r="B216" t="s">
        <v>52</v>
      </c>
      <c r="C216">
        <v>2006</v>
      </c>
      <c r="D216">
        <v>0</v>
      </c>
      <c r="E216">
        <v>0</v>
      </c>
      <c r="F216">
        <v>0</v>
      </c>
      <c r="G216">
        <v>6547420133.69942</v>
      </c>
      <c r="H216">
        <v>273600</v>
      </c>
      <c r="I216">
        <v>23930.629000000001</v>
      </c>
      <c r="J216">
        <v>0</v>
      </c>
      <c r="K216">
        <v>0</v>
      </c>
      <c r="L216" t="s">
        <v>19</v>
      </c>
      <c r="M216" t="s">
        <v>16</v>
      </c>
    </row>
    <row r="217" spans="1:13">
      <c r="A217" t="s">
        <v>51</v>
      </c>
      <c r="B217" t="s">
        <v>52</v>
      </c>
      <c r="C217">
        <v>2007</v>
      </c>
      <c r="D217">
        <v>0</v>
      </c>
      <c r="E217">
        <v>0</v>
      </c>
      <c r="F217">
        <v>0</v>
      </c>
      <c r="G217">
        <v>7625723123.5493898</v>
      </c>
      <c r="H217">
        <v>273600</v>
      </c>
      <c r="I217">
        <v>27871.794999999998</v>
      </c>
      <c r="J217">
        <v>0</v>
      </c>
      <c r="K217">
        <v>0</v>
      </c>
      <c r="L217" t="s">
        <v>19</v>
      </c>
      <c r="M217" t="s">
        <v>16</v>
      </c>
    </row>
    <row r="218" spans="1:13">
      <c r="A218" t="s">
        <v>51</v>
      </c>
      <c r="B218" t="s">
        <v>52</v>
      </c>
      <c r="C218">
        <v>2008</v>
      </c>
      <c r="D218">
        <v>0</v>
      </c>
      <c r="E218">
        <v>0</v>
      </c>
      <c r="F218">
        <v>0</v>
      </c>
      <c r="G218">
        <v>9451436358.9686108</v>
      </c>
      <c r="H218">
        <v>273600</v>
      </c>
      <c r="I218">
        <v>34544.722999999998</v>
      </c>
      <c r="J218">
        <v>0</v>
      </c>
      <c r="K218">
        <v>0</v>
      </c>
      <c r="L218" t="s">
        <v>19</v>
      </c>
      <c r="M218" t="s">
        <v>16</v>
      </c>
    </row>
    <row r="219" spans="1:13">
      <c r="A219" t="s">
        <v>51</v>
      </c>
      <c r="B219" t="s">
        <v>52</v>
      </c>
      <c r="C219">
        <v>2009</v>
      </c>
      <c r="D219">
        <v>150000000</v>
      </c>
      <c r="E219">
        <v>1.5871844999999999E-2</v>
      </c>
      <c r="F219">
        <v>0.69245981999999995</v>
      </c>
      <c r="G219">
        <v>9450697335.5356503</v>
      </c>
      <c r="H219">
        <v>273600</v>
      </c>
      <c r="I219">
        <v>34542.023000000001</v>
      </c>
      <c r="J219">
        <v>150000</v>
      </c>
      <c r="K219">
        <v>189457</v>
      </c>
      <c r="L219" t="s">
        <v>19</v>
      </c>
      <c r="M219" t="s">
        <v>16</v>
      </c>
    </row>
    <row r="220" spans="1:13">
      <c r="A220" t="s">
        <v>51</v>
      </c>
      <c r="B220" t="s">
        <v>52</v>
      </c>
      <c r="C220">
        <v>2010</v>
      </c>
      <c r="D220">
        <v>176000</v>
      </c>
      <c r="E220">
        <v>1.7409161999999999E-5</v>
      </c>
      <c r="F220">
        <v>8.0043857E-4</v>
      </c>
      <c r="G220">
        <v>10109618964.2848</v>
      </c>
      <c r="H220">
        <v>273600</v>
      </c>
      <c r="I220">
        <v>36950.362999999998</v>
      </c>
      <c r="J220">
        <v>176</v>
      </c>
      <c r="K220">
        <v>219</v>
      </c>
      <c r="L220" t="s">
        <v>19</v>
      </c>
      <c r="M220" t="s">
        <v>16</v>
      </c>
    </row>
    <row r="221" spans="1:13">
      <c r="A221" t="s">
        <v>51</v>
      </c>
      <c r="B221" t="s">
        <v>52</v>
      </c>
      <c r="C221">
        <v>2011</v>
      </c>
      <c r="D221">
        <v>0</v>
      </c>
      <c r="E221">
        <v>0</v>
      </c>
      <c r="F221">
        <v>0</v>
      </c>
      <c r="G221">
        <v>12080296644.064301</v>
      </c>
      <c r="H221">
        <v>273600</v>
      </c>
      <c r="I221">
        <v>44153.133000000002</v>
      </c>
      <c r="J221">
        <v>0</v>
      </c>
      <c r="K221">
        <v>0</v>
      </c>
      <c r="L221" t="s">
        <v>19</v>
      </c>
      <c r="M221" t="s">
        <v>16</v>
      </c>
    </row>
    <row r="222" spans="1:13">
      <c r="A222" t="s">
        <v>51</v>
      </c>
      <c r="B222" t="s">
        <v>52</v>
      </c>
      <c r="C222">
        <v>2012</v>
      </c>
      <c r="D222">
        <v>0</v>
      </c>
      <c r="E222">
        <v>0</v>
      </c>
      <c r="F222">
        <v>0</v>
      </c>
      <c r="G222">
        <v>12561016091.4673</v>
      </c>
      <c r="H222">
        <v>273600</v>
      </c>
      <c r="I222">
        <v>45910.148000000001</v>
      </c>
      <c r="J222">
        <v>0</v>
      </c>
      <c r="K222">
        <v>0</v>
      </c>
      <c r="L222" t="s">
        <v>19</v>
      </c>
      <c r="M222" t="s">
        <v>16</v>
      </c>
    </row>
    <row r="223" spans="1:13">
      <c r="A223" t="s">
        <v>51</v>
      </c>
      <c r="B223" t="s">
        <v>52</v>
      </c>
      <c r="C223">
        <v>2013</v>
      </c>
      <c r="D223">
        <v>0</v>
      </c>
      <c r="E223">
        <v>0</v>
      </c>
      <c r="F223">
        <v>0</v>
      </c>
      <c r="G223">
        <v>13444301139.138399</v>
      </c>
      <c r="H223">
        <v>273600</v>
      </c>
      <c r="I223">
        <v>49138.527000000002</v>
      </c>
      <c r="J223">
        <v>0</v>
      </c>
      <c r="K223">
        <v>0</v>
      </c>
      <c r="L223" t="s">
        <v>19</v>
      </c>
      <c r="M223" t="s">
        <v>16</v>
      </c>
    </row>
    <row r="224" spans="1:13">
      <c r="A224" t="s">
        <v>51</v>
      </c>
      <c r="B224" t="s">
        <v>52</v>
      </c>
      <c r="C224">
        <v>2014</v>
      </c>
      <c r="D224">
        <v>0</v>
      </c>
      <c r="E224">
        <v>0</v>
      </c>
      <c r="F224">
        <v>0</v>
      </c>
      <c r="G224">
        <v>13943016923.901699</v>
      </c>
      <c r="H224">
        <v>273600</v>
      </c>
      <c r="I224">
        <v>50961.32</v>
      </c>
      <c r="J224">
        <v>0</v>
      </c>
      <c r="K224">
        <v>0</v>
      </c>
      <c r="L224" t="s">
        <v>19</v>
      </c>
      <c r="M224" t="s">
        <v>16</v>
      </c>
    </row>
    <row r="225" spans="1:13">
      <c r="A225" t="s">
        <v>51</v>
      </c>
      <c r="B225" t="s">
        <v>52</v>
      </c>
      <c r="C225">
        <v>2015</v>
      </c>
      <c r="D225">
        <v>31000000</v>
      </c>
      <c r="E225">
        <v>2.6199782999999999E-3</v>
      </c>
      <c r="F225">
        <v>0.12953582</v>
      </c>
      <c r="G225">
        <v>11832159275.603001</v>
      </c>
      <c r="H225">
        <v>273600</v>
      </c>
      <c r="I225">
        <v>43246.195</v>
      </c>
      <c r="J225">
        <v>31000</v>
      </c>
      <c r="K225">
        <v>35441</v>
      </c>
      <c r="L225" t="s">
        <v>19</v>
      </c>
      <c r="M225" t="s">
        <v>16</v>
      </c>
    </row>
    <row r="226" spans="1:13">
      <c r="A226" t="s">
        <v>51</v>
      </c>
      <c r="B226" t="s">
        <v>52</v>
      </c>
      <c r="C226">
        <v>2016</v>
      </c>
      <c r="D226">
        <v>0</v>
      </c>
      <c r="E226">
        <v>0</v>
      </c>
      <c r="F226">
        <v>0</v>
      </c>
      <c r="G226">
        <v>12833363370.174</v>
      </c>
      <c r="H226">
        <v>273600</v>
      </c>
      <c r="I226">
        <v>46905.565999999999</v>
      </c>
      <c r="J226">
        <v>0</v>
      </c>
      <c r="K226">
        <v>0</v>
      </c>
      <c r="L226" t="s">
        <v>19</v>
      </c>
      <c r="M226" t="s">
        <v>16</v>
      </c>
    </row>
    <row r="227" spans="1:13">
      <c r="A227" t="s">
        <v>51</v>
      </c>
      <c r="B227" t="s">
        <v>52</v>
      </c>
      <c r="C227">
        <v>2017</v>
      </c>
      <c r="D227">
        <v>0</v>
      </c>
      <c r="E227">
        <v>0</v>
      </c>
      <c r="F227">
        <v>0</v>
      </c>
      <c r="G227">
        <v>14106956830.085699</v>
      </c>
      <c r="H227">
        <v>273600</v>
      </c>
      <c r="I227">
        <v>51560.516000000003</v>
      </c>
      <c r="J227">
        <v>0</v>
      </c>
      <c r="K227">
        <v>0</v>
      </c>
      <c r="L227" t="s">
        <v>19</v>
      </c>
      <c r="M227" t="s">
        <v>16</v>
      </c>
    </row>
    <row r="228" spans="1:13">
      <c r="A228" t="s">
        <v>51</v>
      </c>
      <c r="B228" t="s">
        <v>52</v>
      </c>
      <c r="C228">
        <v>2020</v>
      </c>
      <c r="D228">
        <v>0</v>
      </c>
      <c r="E228">
        <v>0</v>
      </c>
      <c r="F228">
        <v>0</v>
      </c>
      <c r="G228">
        <v>17933606353.177502</v>
      </c>
      <c r="H228">
        <v>273600</v>
      </c>
      <c r="I228">
        <v>65546.804999999993</v>
      </c>
      <c r="J228">
        <v>0</v>
      </c>
      <c r="K228">
        <v>0</v>
      </c>
      <c r="L228" t="s">
        <v>19</v>
      </c>
      <c r="M228" t="s">
        <v>16</v>
      </c>
    </row>
    <row r="229" spans="1:13">
      <c r="A229" t="s">
        <v>51</v>
      </c>
      <c r="B229" t="s">
        <v>52</v>
      </c>
      <c r="C229">
        <v>2021</v>
      </c>
      <c r="D229">
        <v>0</v>
      </c>
      <c r="E229">
        <v>0</v>
      </c>
      <c r="F229">
        <v>0</v>
      </c>
      <c r="G229">
        <v>19737615114.3661</v>
      </c>
      <c r="H229">
        <v>273600</v>
      </c>
      <c r="I229">
        <v>72140.406000000003</v>
      </c>
      <c r="J229">
        <v>0</v>
      </c>
      <c r="K229">
        <v>0</v>
      </c>
      <c r="L229" t="s">
        <v>19</v>
      </c>
      <c r="M229" t="s">
        <v>16</v>
      </c>
    </row>
    <row r="230" spans="1:13">
      <c r="A230" t="s">
        <v>51</v>
      </c>
      <c r="B230" t="s">
        <v>52</v>
      </c>
      <c r="C230">
        <v>2022</v>
      </c>
      <c r="D230">
        <v>0</v>
      </c>
      <c r="J230">
        <v>0</v>
      </c>
      <c r="K230">
        <v>0</v>
      </c>
      <c r="L230" t="s">
        <v>19</v>
      </c>
      <c r="M230" t="s">
        <v>16</v>
      </c>
    </row>
    <row r="231" spans="1:13">
      <c r="A231" t="s">
        <v>53</v>
      </c>
      <c r="B231" t="s">
        <v>54</v>
      </c>
      <c r="C231">
        <v>2000</v>
      </c>
      <c r="D231">
        <v>500000000</v>
      </c>
      <c r="E231">
        <v>9.3685965999999992E-3</v>
      </c>
      <c r="F231">
        <v>6.0443115000000001</v>
      </c>
      <c r="G231">
        <v>53369787318.624496</v>
      </c>
      <c r="H231">
        <v>130170</v>
      </c>
      <c r="I231">
        <v>410000.66</v>
      </c>
      <c r="J231">
        <v>500000</v>
      </c>
      <c r="K231">
        <v>786788</v>
      </c>
      <c r="L231" t="s">
        <v>15</v>
      </c>
      <c r="M231" t="s">
        <v>20</v>
      </c>
    </row>
    <row r="232" spans="1:13">
      <c r="A232" t="s">
        <v>53</v>
      </c>
      <c r="B232" t="s">
        <v>54</v>
      </c>
      <c r="C232">
        <v>2001</v>
      </c>
      <c r="D232">
        <v>0</v>
      </c>
      <c r="E232">
        <v>0</v>
      </c>
      <c r="F232">
        <v>0</v>
      </c>
      <c r="G232">
        <v>53991289844.329102</v>
      </c>
      <c r="H232">
        <v>130170</v>
      </c>
      <c r="I232">
        <v>414775.22</v>
      </c>
      <c r="J232">
        <v>0</v>
      </c>
      <c r="K232">
        <v>0</v>
      </c>
      <c r="L232" t="s">
        <v>15</v>
      </c>
      <c r="M232" t="s">
        <v>20</v>
      </c>
    </row>
    <row r="233" spans="1:13">
      <c r="A233" t="s">
        <v>53</v>
      </c>
      <c r="B233" t="s">
        <v>54</v>
      </c>
      <c r="C233">
        <v>2002</v>
      </c>
      <c r="D233">
        <v>0</v>
      </c>
      <c r="E233">
        <v>0</v>
      </c>
      <c r="F233">
        <v>0</v>
      </c>
      <c r="G233">
        <v>54724081490.510201</v>
      </c>
      <c r="H233">
        <v>130170</v>
      </c>
      <c r="I233">
        <v>420404.72</v>
      </c>
      <c r="J233">
        <v>0</v>
      </c>
      <c r="K233">
        <v>0</v>
      </c>
      <c r="L233" t="s">
        <v>15</v>
      </c>
      <c r="M233" t="s">
        <v>20</v>
      </c>
    </row>
    <row r="234" spans="1:13">
      <c r="A234" t="s">
        <v>53</v>
      </c>
      <c r="B234" t="s">
        <v>54</v>
      </c>
      <c r="C234">
        <v>2003</v>
      </c>
      <c r="D234">
        <v>0</v>
      </c>
      <c r="E234">
        <v>0</v>
      </c>
      <c r="F234">
        <v>0</v>
      </c>
      <c r="G234">
        <v>60158929188.2556</v>
      </c>
      <c r="H234">
        <v>130170</v>
      </c>
      <c r="I234">
        <v>462156.63</v>
      </c>
      <c r="J234">
        <v>0</v>
      </c>
      <c r="K234">
        <v>0</v>
      </c>
      <c r="L234" t="s">
        <v>15</v>
      </c>
      <c r="M234" t="s">
        <v>20</v>
      </c>
    </row>
    <row r="235" spans="1:13">
      <c r="A235" t="s">
        <v>53</v>
      </c>
      <c r="B235" t="s">
        <v>54</v>
      </c>
      <c r="C235">
        <v>2004</v>
      </c>
      <c r="D235">
        <v>2700000000</v>
      </c>
      <c r="E235">
        <v>4.1469212999999998E-2</v>
      </c>
      <c r="F235">
        <v>29.756371999999999</v>
      </c>
      <c r="G235">
        <v>65108544250.042503</v>
      </c>
      <c r="H235">
        <v>130170</v>
      </c>
      <c r="I235">
        <v>500180.88</v>
      </c>
      <c r="J235">
        <v>2700000</v>
      </c>
      <c r="K235">
        <v>3873387</v>
      </c>
      <c r="L235" t="s">
        <v>15</v>
      </c>
      <c r="M235" t="s">
        <v>20</v>
      </c>
    </row>
    <row r="236" spans="1:13">
      <c r="A236" t="s">
        <v>53</v>
      </c>
      <c r="B236" t="s">
        <v>54</v>
      </c>
      <c r="C236">
        <v>2005</v>
      </c>
      <c r="D236">
        <v>0</v>
      </c>
      <c r="E236">
        <v>0</v>
      </c>
      <c r="F236">
        <v>0</v>
      </c>
      <c r="G236">
        <v>69442943089.430801</v>
      </c>
      <c r="H236">
        <v>130170</v>
      </c>
      <c r="I236">
        <v>533478.88</v>
      </c>
      <c r="J236">
        <v>0</v>
      </c>
      <c r="K236">
        <v>0</v>
      </c>
      <c r="L236" t="s">
        <v>15</v>
      </c>
      <c r="M236" t="s">
        <v>20</v>
      </c>
    </row>
    <row r="237" spans="1:13">
      <c r="A237" t="s">
        <v>53</v>
      </c>
      <c r="B237" t="s">
        <v>54</v>
      </c>
      <c r="C237">
        <v>2006</v>
      </c>
      <c r="D237">
        <v>0</v>
      </c>
      <c r="E237">
        <v>0</v>
      </c>
      <c r="F237">
        <v>0</v>
      </c>
      <c r="G237">
        <v>71819083683.740295</v>
      </c>
      <c r="H237">
        <v>130170</v>
      </c>
      <c r="I237">
        <v>551733</v>
      </c>
      <c r="J237">
        <v>0</v>
      </c>
      <c r="K237">
        <v>0</v>
      </c>
      <c r="L237" t="s">
        <v>15</v>
      </c>
      <c r="M237" t="s">
        <v>20</v>
      </c>
    </row>
    <row r="238" spans="1:13">
      <c r="A238" t="s">
        <v>53</v>
      </c>
      <c r="B238" t="s">
        <v>54</v>
      </c>
      <c r="C238">
        <v>2007</v>
      </c>
      <c r="D238">
        <v>2414000128</v>
      </c>
      <c r="E238">
        <v>3.0322107000000001E-2</v>
      </c>
      <c r="F238">
        <v>24.235883999999999</v>
      </c>
      <c r="G238">
        <v>79611888213.147995</v>
      </c>
      <c r="H238">
        <v>130170</v>
      </c>
      <c r="I238">
        <v>611599.38</v>
      </c>
      <c r="J238">
        <v>2414000</v>
      </c>
      <c r="K238">
        <v>3154785</v>
      </c>
      <c r="L238" t="s">
        <v>15</v>
      </c>
      <c r="M238" t="s">
        <v>20</v>
      </c>
    </row>
    <row r="239" spans="1:13">
      <c r="A239" t="s">
        <v>53</v>
      </c>
      <c r="B239" t="s">
        <v>54</v>
      </c>
      <c r="C239">
        <v>2008</v>
      </c>
      <c r="D239">
        <v>0</v>
      </c>
      <c r="E239">
        <v>0</v>
      </c>
      <c r="F239">
        <v>0</v>
      </c>
      <c r="G239">
        <v>91631278239.3237</v>
      </c>
      <c r="H239">
        <v>130170</v>
      </c>
      <c r="I239">
        <v>703935.44</v>
      </c>
      <c r="J239">
        <v>0</v>
      </c>
      <c r="K239">
        <v>0</v>
      </c>
      <c r="L239" t="s">
        <v>15</v>
      </c>
      <c r="M239" t="s">
        <v>20</v>
      </c>
    </row>
    <row r="240" spans="1:13">
      <c r="A240" t="s">
        <v>53</v>
      </c>
      <c r="B240" t="s">
        <v>54</v>
      </c>
      <c r="C240">
        <v>2009</v>
      </c>
      <c r="D240">
        <v>270000000</v>
      </c>
      <c r="E240">
        <v>2.6347172E-3</v>
      </c>
      <c r="F240">
        <v>2.6198201000000001</v>
      </c>
      <c r="G240">
        <v>102477791472.39</v>
      </c>
      <c r="H240">
        <v>130170</v>
      </c>
      <c r="I240">
        <v>787261.19</v>
      </c>
      <c r="J240">
        <v>270000</v>
      </c>
      <c r="K240">
        <v>341022</v>
      </c>
      <c r="L240" t="s">
        <v>15</v>
      </c>
      <c r="M240" t="s">
        <v>20</v>
      </c>
    </row>
    <row r="241" spans="1:13">
      <c r="A241" t="s">
        <v>53</v>
      </c>
      <c r="B241" t="s">
        <v>54</v>
      </c>
      <c r="C241">
        <v>2010</v>
      </c>
      <c r="D241">
        <v>0</v>
      </c>
      <c r="E241">
        <v>0</v>
      </c>
      <c r="F241">
        <v>0</v>
      </c>
      <c r="G241">
        <v>115279077465.226</v>
      </c>
      <c r="H241">
        <v>130170</v>
      </c>
      <c r="I241">
        <v>885604.06</v>
      </c>
      <c r="J241">
        <v>0</v>
      </c>
      <c r="K241">
        <v>0</v>
      </c>
      <c r="L241" t="s">
        <v>15</v>
      </c>
      <c r="M241" t="s">
        <v>20</v>
      </c>
    </row>
    <row r="242" spans="1:13">
      <c r="A242" t="s">
        <v>53</v>
      </c>
      <c r="B242" t="s">
        <v>54</v>
      </c>
      <c r="C242">
        <v>2011</v>
      </c>
      <c r="D242">
        <v>0</v>
      </c>
      <c r="E242">
        <v>0</v>
      </c>
      <c r="F242">
        <v>0</v>
      </c>
      <c r="G242">
        <v>128637938711.386</v>
      </c>
      <c r="H242">
        <v>130170</v>
      </c>
      <c r="I242">
        <v>988230.31</v>
      </c>
      <c r="J242">
        <v>0</v>
      </c>
      <c r="K242">
        <v>0</v>
      </c>
      <c r="L242" t="s">
        <v>15</v>
      </c>
      <c r="M242" t="s">
        <v>20</v>
      </c>
    </row>
    <row r="243" spans="1:13">
      <c r="A243" t="s">
        <v>53</v>
      </c>
      <c r="B243" t="s">
        <v>54</v>
      </c>
      <c r="C243">
        <v>2012</v>
      </c>
      <c r="D243">
        <v>0</v>
      </c>
      <c r="E243">
        <v>0</v>
      </c>
      <c r="F243">
        <v>0</v>
      </c>
      <c r="G243">
        <v>133355749482.478</v>
      </c>
      <c r="H243">
        <v>130170</v>
      </c>
      <c r="I243">
        <v>1024473.8</v>
      </c>
      <c r="J243">
        <v>0</v>
      </c>
      <c r="K243">
        <v>0</v>
      </c>
      <c r="L243" t="s">
        <v>15</v>
      </c>
      <c r="M243" t="s">
        <v>20</v>
      </c>
    </row>
    <row r="244" spans="1:13">
      <c r="A244" t="s">
        <v>53</v>
      </c>
      <c r="B244" t="s">
        <v>54</v>
      </c>
      <c r="C244">
        <v>2013</v>
      </c>
      <c r="D244">
        <v>20000000</v>
      </c>
      <c r="E244">
        <v>1.3334182000000001E-4</v>
      </c>
      <c r="F244">
        <v>0.17871245999999999</v>
      </c>
      <c r="G244">
        <v>149990451022.29001</v>
      </c>
      <c r="H244">
        <v>130170</v>
      </c>
      <c r="I244">
        <v>1152265.8999999999</v>
      </c>
      <c r="J244">
        <v>20000</v>
      </c>
      <c r="K244">
        <v>23263</v>
      </c>
      <c r="L244" t="s">
        <v>15</v>
      </c>
      <c r="M244" t="s">
        <v>20</v>
      </c>
    </row>
    <row r="245" spans="1:13">
      <c r="A245" t="s">
        <v>53</v>
      </c>
      <c r="B245" t="s">
        <v>54</v>
      </c>
      <c r="C245">
        <v>2014</v>
      </c>
      <c r="D245">
        <v>160000000</v>
      </c>
      <c r="E245">
        <v>9.2546828E-4</v>
      </c>
      <c r="F245">
        <v>1.4069064</v>
      </c>
      <c r="G245">
        <v>172885454931.453</v>
      </c>
      <c r="H245">
        <v>130170</v>
      </c>
      <c r="I245">
        <v>1328151.3</v>
      </c>
      <c r="J245">
        <v>160000</v>
      </c>
      <c r="K245">
        <v>183137</v>
      </c>
      <c r="L245" t="s">
        <v>15</v>
      </c>
      <c r="M245" t="s">
        <v>20</v>
      </c>
    </row>
    <row r="246" spans="1:13">
      <c r="A246" t="s">
        <v>53</v>
      </c>
      <c r="B246" t="s">
        <v>54</v>
      </c>
      <c r="C246">
        <v>2015</v>
      </c>
      <c r="D246">
        <v>84000000</v>
      </c>
      <c r="E246">
        <v>4.3059551E-4</v>
      </c>
      <c r="F246">
        <v>0.73775064999999995</v>
      </c>
      <c r="G246">
        <v>195078678697.23001</v>
      </c>
      <c r="H246">
        <v>130170</v>
      </c>
      <c r="I246">
        <v>1498645.5</v>
      </c>
      <c r="J246">
        <v>84000</v>
      </c>
      <c r="K246">
        <v>96033</v>
      </c>
      <c r="L246" t="s">
        <v>15</v>
      </c>
      <c r="M246" t="s">
        <v>20</v>
      </c>
    </row>
    <row r="247" spans="1:13">
      <c r="A247" t="s">
        <v>53</v>
      </c>
      <c r="B247" t="s">
        <v>54</v>
      </c>
      <c r="C247">
        <v>2016</v>
      </c>
      <c r="D247">
        <v>750000000</v>
      </c>
      <c r="E247">
        <v>2.8276679000000002E-3</v>
      </c>
      <c r="F247">
        <v>6.5049934</v>
      </c>
      <c r="G247">
        <v>265236247989.155</v>
      </c>
      <c r="H247">
        <v>130170</v>
      </c>
      <c r="I247">
        <v>2037614.3</v>
      </c>
      <c r="J247">
        <v>750000</v>
      </c>
      <c r="K247">
        <v>846755</v>
      </c>
      <c r="L247" t="s">
        <v>15</v>
      </c>
      <c r="M247" t="s">
        <v>20</v>
      </c>
    </row>
    <row r="248" spans="1:13">
      <c r="A248" t="s">
        <v>53</v>
      </c>
      <c r="B248" t="s">
        <v>54</v>
      </c>
      <c r="C248">
        <v>2017</v>
      </c>
      <c r="D248">
        <v>628000000</v>
      </c>
      <c r="E248">
        <v>2.1378386000000002E-3</v>
      </c>
      <c r="F248">
        <v>5.3332410000000001</v>
      </c>
      <c r="G248">
        <v>293754646182.38898</v>
      </c>
      <c r="H248">
        <v>130170</v>
      </c>
      <c r="I248">
        <v>2256700</v>
      </c>
      <c r="J248">
        <v>628000</v>
      </c>
      <c r="K248">
        <v>694228</v>
      </c>
      <c r="L248" t="s">
        <v>15</v>
      </c>
      <c r="M248" t="s">
        <v>20</v>
      </c>
    </row>
    <row r="249" spans="1:13">
      <c r="A249" t="s">
        <v>53</v>
      </c>
      <c r="B249" t="s">
        <v>54</v>
      </c>
      <c r="C249">
        <v>2018</v>
      </c>
      <c r="D249">
        <v>0</v>
      </c>
      <c r="E249">
        <v>0</v>
      </c>
      <c r="F249">
        <v>0</v>
      </c>
      <c r="G249">
        <v>321379023557.46198</v>
      </c>
      <c r="H249">
        <v>130170</v>
      </c>
      <c r="I249">
        <v>2468917.7999999998</v>
      </c>
      <c r="J249">
        <v>0</v>
      </c>
      <c r="K249">
        <v>0</v>
      </c>
      <c r="L249" t="s">
        <v>15</v>
      </c>
      <c r="M249" t="s">
        <v>20</v>
      </c>
    </row>
    <row r="250" spans="1:13">
      <c r="A250" t="s">
        <v>53</v>
      </c>
      <c r="B250" t="s">
        <v>54</v>
      </c>
      <c r="C250">
        <v>2019</v>
      </c>
      <c r="D250">
        <v>80785000</v>
      </c>
      <c r="E250">
        <v>2.3000046000000001E-4</v>
      </c>
      <c r="F250">
        <v>0.65777825999999995</v>
      </c>
      <c r="G250">
        <v>351238438542.79199</v>
      </c>
      <c r="H250">
        <v>130170</v>
      </c>
      <c r="I250">
        <v>2698305.5</v>
      </c>
      <c r="J250">
        <v>80785</v>
      </c>
      <c r="K250">
        <v>85623</v>
      </c>
      <c r="L250" t="s">
        <v>15</v>
      </c>
      <c r="M250" t="s">
        <v>20</v>
      </c>
    </row>
    <row r="251" spans="1:13">
      <c r="A251" t="s">
        <v>53</v>
      </c>
      <c r="B251" t="s">
        <v>54</v>
      </c>
      <c r="C251">
        <v>2020</v>
      </c>
      <c r="D251">
        <v>2000000000</v>
      </c>
      <c r="E251">
        <v>5.3489935000000004E-3</v>
      </c>
      <c r="F251">
        <v>16.086317000000001</v>
      </c>
      <c r="G251">
        <v>373902134700.40997</v>
      </c>
      <c r="H251">
        <v>130170</v>
      </c>
      <c r="I251">
        <v>2872414</v>
      </c>
      <c r="J251">
        <v>2000000</v>
      </c>
      <c r="K251">
        <v>2093956</v>
      </c>
      <c r="L251" t="s">
        <v>15</v>
      </c>
      <c r="M251" t="s">
        <v>20</v>
      </c>
    </row>
    <row r="252" spans="1:13">
      <c r="A252" t="s">
        <v>53</v>
      </c>
      <c r="B252" t="s">
        <v>54</v>
      </c>
      <c r="C252">
        <v>2021</v>
      </c>
      <c r="D252">
        <v>0</v>
      </c>
      <c r="E252">
        <v>0</v>
      </c>
      <c r="F252">
        <v>0</v>
      </c>
      <c r="G252">
        <v>416264942893.32599</v>
      </c>
      <c r="H252">
        <v>130170</v>
      </c>
      <c r="I252">
        <v>3197856.3</v>
      </c>
      <c r="J252">
        <v>0</v>
      </c>
      <c r="K252">
        <v>0</v>
      </c>
      <c r="L252" t="s">
        <v>15</v>
      </c>
      <c r="M252" t="s">
        <v>20</v>
      </c>
    </row>
    <row r="253" spans="1:13">
      <c r="A253" t="s">
        <v>53</v>
      </c>
      <c r="B253" t="s">
        <v>54</v>
      </c>
      <c r="C253">
        <v>2022</v>
      </c>
      <c r="D253">
        <v>0</v>
      </c>
      <c r="J253">
        <v>0</v>
      </c>
      <c r="K253">
        <v>0</v>
      </c>
      <c r="L253" t="s">
        <v>15</v>
      </c>
      <c r="M253" t="s">
        <v>20</v>
      </c>
    </row>
    <row r="254" spans="1:13">
      <c r="A254" t="s">
        <v>55</v>
      </c>
      <c r="B254" t="s">
        <v>56</v>
      </c>
      <c r="C254">
        <v>2000</v>
      </c>
      <c r="D254">
        <v>17650000</v>
      </c>
      <c r="E254">
        <v>1.3324944E-3</v>
      </c>
      <c r="F254">
        <v>0.25105306999999999</v>
      </c>
      <c r="G254">
        <v>13245833843.545401</v>
      </c>
      <c r="H254">
        <v>110630</v>
      </c>
      <c r="I254">
        <v>119730.94</v>
      </c>
      <c r="J254">
        <v>17650</v>
      </c>
      <c r="K254">
        <v>27774</v>
      </c>
      <c r="L254" t="s">
        <v>23</v>
      </c>
      <c r="M254" t="s">
        <v>24</v>
      </c>
    </row>
    <row r="255" spans="1:13">
      <c r="A255" t="s">
        <v>55</v>
      </c>
      <c r="B255" t="s">
        <v>56</v>
      </c>
      <c r="C255">
        <v>2001</v>
      </c>
      <c r="D255">
        <v>0</v>
      </c>
      <c r="E255">
        <v>0</v>
      </c>
      <c r="F255">
        <v>0</v>
      </c>
      <c r="G255">
        <v>14183497963.1071</v>
      </c>
      <c r="H255">
        <v>110630</v>
      </c>
      <c r="I255">
        <v>128206.62</v>
      </c>
      <c r="J255">
        <v>0</v>
      </c>
      <c r="K255">
        <v>0</v>
      </c>
      <c r="L255" t="s">
        <v>23</v>
      </c>
      <c r="M255" t="s">
        <v>24</v>
      </c>
    </row>
    <row r="256" spans="1:13">
      <c r="A256" t="s">
        <v>55</v>
      </c>
      <c r="B256" t="s">
        <v>56</v>
      </c>
      <c r="C256">
        <v>2002</v>
      </c>
      <c r="D256">
        <v>1000000</v>
      </c>
      <c r="E256">
        <v>6.0965026999999997E-5</v>
      </c>
      <c r="F256">
        <v>1.3841912E-2</v>
      </c>
      <c r="G256">
        <v>16402846413.0958</v>
      </c>
      <c r="H256">
        <v>108800</v>
      </c>
      <c r="I256">
        <v>150761.45000000001</v>
      </c>
      <c r="J256">
        <v>1000</v>
      </c>
      <c r="K256">
        <v>1506</v>
      </c>
      <c r="L256" t="s">
        <v>23</v>
      </c>
      <c r="M256" t="s">
        <v>24</v>
      </c>
    </row>
    <row r="257" spans="1:13">
      <c r="A257" t="s">
        <v>55</v>
      </c>
      <c r="B257" t="s">
        <v>56</v>
      </c>
      <c r="C257">
        <v>2005</v>
      </c>
      <c r="D257">
        <v>457000000</v>
      </c>
      <c r="E257">
        <v>1.5299999E-2</v>
      </c>
      <c r="F257">
        <v>5.8366531999999998</v>
      </c>
      <c r="G257">
        <v>29869283400.038101</v>
      </c>
      <c r="H257">
        <v>108640</v>
      </c>
      <c r="I257">
        <v>274938.19</v>
      </c>
      <c r="J257">
        <v>457000</v>
      </c>
      <c r="K257">
        <v>634094</v>
      </c>
      <c r="L257" t="s">
        <v>23</v>
      </c>
      <c r="M257" t="s">
        <v>24</v>
      </c>
    </row>
    <row r="258" spans="1:13">
      <c r="A258" t="s">
        <v>55</v>
      </c>
      <c r="B258" t="s">
        <v>56</v>
      </c>
      <c r="C258">
        <v>2006</v>
      </c>
      <c r="D258">
        <v>0</v>
      </c>
      <c r="E258">
        <v>0</v>
      </c>
      <c r="F258">
        <v>0</v>
      </c>
      <c r="G258">
        <v>34379808888.603897</v>
      </c>
      <c r="H258">
        <v>108630</v>
      </c>
      <c r="I258">
        <v>316485.40999999997</v>
      </c>
      <c r="J258">
        <v>0</v>
      </c>
      <c r="K258">
        <v>0</v>
      </c>
      <c r="L258" t="s">
        <v>23</v>
      </c>
      <c r="M258" t="s">
        <v>24</v>
      </c>
    </row>
    <row r="259" spans="1:13">
      <c r="A259" t="s">
        <v>55</v>
      </c>
      <c r="B259" t="s">
        <v>56</v>
      </c>
      <c r="C259">
        <v>2007</v>
      </c>
      <c r="D259">
        <v>2454000</v>
      </c>
      <c r="E259">
        <v>5.5263921000000002E-5</v>
      </c>
      <c r="F259">
        <v>2.9527668E-2</v>
      </c>
      <c r="G259">
        <v>44405101469.559097</v>
      </c>
      <c r="H259">
        <v>108610</v>
      </c>
      <c r="I259">
        <v>408849.09</v>
      </c>
      <c r="J259">
        <v>2454</v>
      </c>
      <c r="K259">
        <v>3207</v>
      </c>
      <c r="L259" t="s">
        <v>23</v>
      </c>
      <c r="M259" t="s">
        <v>24</v>
      </c>
    </row>
    <row r="260" spans="1:13">
      <c r="A260" t="s">
        <v>55</v>
      </c>
      <c r="B260" t="s">
        <v>56</v>
      </c>
      <c r="C260">
        <v>2008</v>
      </c>
      <c r="D260">
        <v>0</v>
      </c>
      <c r="E260">
        <v>0</v>
      </c>
      <c r="F260">
        <v>0</v>
      </c>
      <c r="G260">
        <v>54438966419.863899</v>
      </c>
      <c r="H260">
        <v>108610</v>
      </c>
      <c r="I260">
        <v>501233.47</v>
      </c>
      <c r="J260">
        <v>0</v>
      </c>
      <c r="K260">
        <v>0</v>
      </c>
      <c r="L260" t="s">
        <v>23</v>
      </c>
      <c r="M260" t="s">
        <v>24</v>
      </c>
    </row>
    <row r="261" spans="1:13">
      <c r="A261" t="s">
        <v>55</v>
      </c>
      <c r="B261" t="s">
        <v>56</v>
      </c>
      <c r="C261">
        <v>2009</v>
      </c>
      <c r="D261">
        <v>0</v>
      </c>
      <c r="E261">
        <v>0</v>
      </c>
      <c r="F261">
        <v>0</v>
      </c>
      <c r="G261">
        <v>52023504656.287804</v>
      </c>
      <c r="H261">
        <v>108560</v>
      </c>
      <c r="I261">
        <v>479214.31</v>
      </c>
      <c r="J261">
        <v>0</v>
      </c>
      <c r="K261">
        <v>0</v>
      </c>
      <c r="L261" t="s">
        <v>23</v>
      </c>
      <c r="M261" t="s">
        <v>24</v>
      </c>
    </row>
    <row r="262" spans="1:13">
      <c r="A262" t="s">
        <v>55</v>
      </c>
      <c r="B262" t="s">
        <v>56</v>
      </c>
      <c r="C262">
        <v>2010</v>
      </c>
      <c r="D262">
        <v>0</v>
      </c>
      <c r="E262">
        <v>0</v>
      </c>
      <c r="F262">
        <v>0</v>
      </c>
      <c r="G262">
        <v>50682061053.201599</v>
      </c>
      <c r="H262">
        <v>108560</v>
      </c>
      <c r="I262">
        <v>466857.59</v>
      </c>
      <c r="J262">
        <v>0</v>
      </c>
      <c r="K262">
        <v>0</v>
      </c>
      <c r="L262" t="s">
        <v>23</v>
      </c>
      <c r="M262" t="s">
        <v>24</v>
      </c>
    </row>
    <row r="263" spans="1:13">
      <c r="A263" t="s">
        <v>55</v>
      </c>
      <c r="B263" t="s">
        <v>56</v>
      </c>
      <c r="C263">
        <v>2012</v>
      </c>
      <c r="D263">
        <v>4400000</v>
      </c>
      <c r="E263">
        <v>8.1030026000000006E-5</v>
      </c>
      <c r="F263">
        <v>4.7835297999999998E-2</v>
      </c>
      <c r="G263">
        <v>54300857424.441498</v>
      </c>
      <c r="H263">
        <v>108560</v>
      </c>
      <c r="I263">
        <v>500192.13</v>
      </c>
      <c r="J263">
        <v>4400</v>
      </c>
      <c r="K263">
        <v>5193</v>
      </c>
      <c r="L263" t="s">
        <v>23</v>
      </c>
      <c r="M263" t="s">
        <v>24</v>
      </c>
    </row>
    <row r="264" spans="1:13">
      <c r="A264" t="s">
        <v>55</v>
      </c>
      <c r="B264" t="s">
        <v>56</v>
      </c>
      <c r="C264">
        <v>2014</v>
      </c>
      <c r="D264">
        <v>932000000</v>
      </c>
      <c r="E264">
        <v>1.6327385E-2</v>
      </c>
      <c r="F264">
        <v>9.8265753</v>
      </c>
      <c r="G264">
        <v>57082011260.344597</v>
      </c>
      <c r="H264">
        <v>108560</v>
      </c>
      <c r="I264">
        <v>525810.68999999994</v>
      </c>
      <c r="J264">
        <v>932000</v>
      </c>
      <c r="K264">
        <v>1066773</v>
      </c>
      <c r="L264" t="s">
        <v>23</v>
      </c>
      <c r="M264" t="s">
        <v>24</v>
      </c>
    </row>
    <row r="265" spans="1:13">
      <c r="A265" t="s">
        <v>55</v>
      </c>
      <c r="B265" t="s">
        <v>56</v>
      </c>
      <c r="C265">
        <v>2015</v>
      </c>
      <c r="D265">
        <v>5800000</v>
      </c>
      <c r="E265">
        <v>1.1421369999999999E-4</v>
      </c>
      <c r="F265">
        <v>6.1081428E-2</v>
      </c>
      <c r="G265">
        <v>50781996712.763496</v>
      </c>
      <c r="H265">
        <v>108560</v>
      </c>
      <c r="I265">
        <v>467778.16</v>
      </c>
      <c r="J265">
        <v>5800</v>
      </c>
      <c r="K265">
        <v>6631</v>
      </c>
      <c r="L265" t="s">
        <v>23</v>
      </c>
      <c r="M265" t="s">
        <v>24</v>
      </c>
    </row>
    <row r="266" spans="1:13">
      <c r="A266" t="s">
        <v>55</v>
      </c>
      <c r="B266" t="s">
        <v>56</v>
      </c>
      <c r="C266">
        <v>2017</v>
      </c>
      <c r="D266">
        <v>0</v>
      </c>
      <c r="E266">
        <v>0</v>
      </c>
      <c r="F266">
        <v>0</v>
      </c>
      <c r="G266">
        <v>59199447421.492401</v>
      </c>
      <c r="H266">
        <v>108560</v>
      </c>
      <c r="I266">
        <v>545315.5</v>
      </c>
      <c r="J266">
        <v>0</v>
      </c>
      <c r="K266">
        <v>0</v>
      </c>
      <c r="L266" t="s">
        <v>23</v>
      </c>
      <c r="M266" t="s">
        <v>24</v>
      </c>
    </row>
    <row r="267" spans="1:13">
      <c r="A267" t="s">
        <v>55</v>
      </c>
      <c r="B267" t="s">
        <v>56</v>
      </c>
      <c r="C267">
        <v>2018</v>
      </c>
      <c r="D267">
        <v>0</v>
      </c>
      <c r="E267">
        <v>0</v>
      </c>
      <c r="F267">
        <v>0</v>
      </c>
      <c r="G267">
        <v>66363422450.211197</v>
      </c>
      <c r="H267">
        <v>108560</v>
      </c>
      <c r="I267">
        <v>611306.38</v>
      </c>
      <c r="J267">
        <v>0</v>
      </c>
      <c r="K267">
        <v>0</v>
      </c>
      <c r="L267" t="s">
        <v>23</v>
      </c>
      <c r="M267" t="s">
        <v>24</v>
      </c>
    </row>
    <row r="268" spans="1:13">
      <c r="A268" t="s">
        <v>55</v>
      </c>
      <c r="B268" t="s">
        <v>56</v>
      </c>
      <c r="C268">
        <v>2021</v>
      </c>
      <c r="D268">
        <v>0</v>
      </c>
      <c r="E268">
        <v>0</v>
      </c>
      <c r="F268">
        <v>0</v>
      </c>
      <c r="G268">
        <v>80271119426.107605</v>
      </c>
      <c r="H268">
        <v>108560</v>
      </c>
      <c r="I268">
        <v>739417.06</v>
      </c>
      <c r="J268">
        <v>0</v>
      </c>
      <c r="K268">
        <v>0</v>
      </c>
      <c r="L268" t="s">
        <v>23</v>
      </c>
      <c r="M268" t="s">
        <v>24</v>
      </c>
    </row>
    <row r="269" spans="1:13">
      <c r="A269" t="s">
        <v>57</v>
      </c>
      <c r="B269" t="s">
        <v>58</v>
      </c>
      <c r="C269">
        <v>2000</v>
      </c>
      <c r="D269">
        <v>0</v>
      </c>
      <c r="E269">
        <v>0</v>
      </c>
      <c r="F269">
        <v>0</v>
      </c>
      <c r="G269">
        <v>9062898936.1702099</v>
      </c>
      <c r="H269">
        <v>710</v>
      </c>
      <c r="I269">
        <v>12764646</v>
      </c>
      <c r="J269">
        <v>0</v>
      </c>
      <c r="K269">
        <v>0</v>
      </c>
      <c r="L269" t="s">
        <v>27</v>
      </c>
      <c r="M269" t="s">
        <v>28</v>
      </c>
    </row>
    <row r="270" spans="1:13">
      <c r="A270" t="s">
        <v>57</v>
      </c>
      <c r="B270" t="s">
        <v>58</v>
      </c>
      <c r="C270">
        <v>2006</v>
      </c>
      <c r="D270">
        <v>0</v>
      </c>
      <c r="E270">
        <v>0</v>
      </c>
      <c r="F270">
        <v>0</v>
      </c>
      <c r="G270">
        <v>18504760638.297901</v>
      </c>
      <c r="H270">
        <v>740</v>
      </c>
      <c r="I270">
        <v>25006434</v>
      </c>
      <c r="J270">
        <v>0</v>
      </c>
      <c r="K270">
        <v>0</v>
      </c>
      <c r="L270" t="s">
        <v>27</v>
      </c>
      <c r="M270" t="s">
        <v>28</v>
      </c>
    </row>
    <row r="271" spans="1:13">
      <c r="A271" t="s">
        <v>57</v>
      </c>
      <c r="B271" t="s">
        <v>58</v>
      </c>
      <c r="C271">
        <v>2012</v>
      </c>
      <c r="D271">
        <v>0</v>
      </c>
      <c r="E271">
        <v>0</v>
      </c>
      <c r="F271">
        <v>0</v>
      </c>
      <c r="G271">
        <v>30749308510.638302</v>
      </c>
      <c r="H271">
        <v>770</v>
      </c>
      <c r="I271">
        <v>39934168</v>
      </c>
      <c r="J271">
        <v>0</v>
      </c>
      <c r="K271">
        <v>0</v>
      </c>
      <c r="L271" t="s">
        <v>27</v>
      </c>
      <c r="M271" t="s">
        <v>28</v>
      </c>
    </row>
    <row r="272" spans="1:13">
      <c r="A272" t="s">
        <v>57</v>
      </c>
      <c r="B272" t="s">
        <v>58</v>
      </c>
      <c r="C272">
        <v>2013</v>
      </c>
      <c r="D272">
        <v>0</v>
      </c>
      <c r="E272">
        <v>0</v>
      </c>
      <c r="F272">
        <v>0</v>
      </c>
      <c r="G272">
        <v>32539468085.1064</v>
      </c>
      <c r="H272">
        <v>770</v>
      </c>
      <c r="I272">
        <v>42259048</v>
      </c>
      <c r="J272">
        <v>0</v>
      </c>
      <c r="K272">
        <v>0</v>
      </c>
      <c r="L272" t="s">
        <v>27</v>
      </c>
      <c r="M272" t="s">
        <v>28</v>
      </c>
    </row>
    <row r="273" spans="1:13">
      <c r="A273" t="s">
        <v>59</v>
      </c>
      <c r="B273" t="s">
        <v>60</v>
      </c>
      <c r="C273">
        <v>2001</v>
      </c>
      <c r="D273">
        <v>300000000</v>
      </c>
      <c r="E273">
        <v>3.6067097999999999E-2</v>
      </c>
      <c r="F273">
        <v>45.863937</v>
      </c>
      <c r="G273">
        <v>8317830000</v>
      </c>
      <c r="H273">
        <v>10010</v>
      </c>
      <c r="I273">
        <v>830952.06</v>
      </c>
      <c r="J273">
        <v>300000</v>
      </c>
      <c r="K273">
        <v>459098</v>
      </c>
      <c r="L273" t="s">
        <v>31</v>
      </c>
      <c r="M273" t="s">
        <v>28</v>
      </c>
    </row>
    <row r="274" spans="1:13">
      <c r="A274" t="s">
        <v>59</v>
      </c>
      <c r="B274" t="s">
        <v>60</v>
      </c>
      <c r="C274">
        <v>2004</v>
      </c>
      <c r="D274">
        <v>1550000000</v>
      </c>
      <c r="E274">
        <v>0.17117067</v>
      </c>
      <c r="F274">
        <v>222.13896</v>
      </c>
      <c r="G274">
        <v>9055290000</v>
      </c>
      <c r="H274">
        <v>10010</v>
      </c>
      <c r="I274">
        <v>904624.38</v>
      </c>
      <c r="J274">
        <v>1550000</v>
      </c>
      <c r="K274">
        <v>2223611</v>
      </c>
      <c r="L274" t="s">
        <v>31</v>
      </c>
      <c r="M274" t="s">
        <v>28</v>
      </c>
    </row>
    <row r="275" spans="1:13">
      <c r="A275" t="s">
        <v>59</v>
      </c>
      <c r="B275" t="s">
        <v>60</v>
      </c>
      <c r="C275">
        <v>2005</v>
      </c>
      <c r="D275">
        <v>0</v>
      </c>
      <c r="E275">
        <v>0</v>
      </c>
      <c r="F275">
        <v>0</v>
      </c>
      <c r="G275">
        <v>9836200000</v>
      </c>
      <c r="H275">
        <v>10010</v>
      </c>
      <c r="I275">
        <v>982637.38</v>
      </c>
      <c r="J275">
        <v>0</v>
      </c>
      <c r="K275">
        <v>0</v>
      </c>
      <c r="L275" t="s">
        <v>31</v>
      </c>
      <c r="M275" t="s">
        <v>28</v>
      </c>
    </row>
    <row r="276" spans="1:13">
      <c r="A276" t="s">
        <v>59</v>
      </c>
      <c r="B276" t="s">
        <v>60</v>
      </c>
      <c r="C276">
        <v>2007</v>
      </c>
      <c r="D276">
        <v>0</v>
      </c>
      <c r="E276">
        <v>0</v>
      </c>
      <c r="F276">
        <v>0</v>
      </c>
      <c r="G276">
        <v>10618340000</v>
      </c>
      <c r="H276">
        <v>10010</v>
      </c>
      <c r="I276">
        <v>1060773.3</v>
      </c>
      <c r="J276">
        <v>0</v>
      </c>
      <c r="K276">
        <v>0</v>
      </c>
      <c r="L276" t="s">
        <v>31</v>
      </c>
      <c r="M276" t="s">
        <v>28</v>
      </c>
    </row>
    <row r="277" spans="1:13">
      <c r="A277" t="s">
        <v>59</v>
      </c>
      <c r="B277" t="s">
        <v>60</v>
      </c>
      <c r="C277">
        <v>2008</v>
      </c>
      <c r="D277">
        <v>0</v>
      </c>
      <c r="E277">
        <v>0</v>
      </c>
      <c r="F277">
        <v>0</v>
      </c>
      <c r="G277">
        <v>10526000000</v>
      </c>
      <c r="H277">
        <v>10010</v>
      </c>
      <c r="I277">
        <v>1051548.5</v>
      </c>
      <c r="J277">
        <v>0</v>
      </c>
      <c r="K277">
        <v>0</v>
      </c>
      <c r="L277" t="s">
        <v>31</v>
      </c>
      <c r="M277" t="s">
        <v>28</v>
      </c>
    </row>
    <row r="278" spans="1:13">
      <c r="A278" t="s">
        <v>59</v>
      </c>
      <c r="B278" t="s">
        <v>60</v>
      </c>
      <c r="C278">
        <v>2011</v>
      </c>
      <c r="D278">
        <v>40000000</v>
      </c>
      <c r="E278">
        <v>3.9720171999999996E-3</v>
      </c>
      <c r="F278">
        <v>4.8136863999999999</v>
      </c>
      <c r="G278">
        <v>10070450000</v>
      </c>
      <c r="H278">
        <v>10010</v>
      </c>
      <c r="I278">
        <v>1006038.9</v>
      </c>
      <c r="J278">
        <v>40000</v>
      </c>
      <c r="K278">
        <v>48185</v>
      </c>
      <c r="L278" t="s">
        <v>31</v>
      </c>
      <c r="M278" t="s">
        <v>28</v>
      </c>
    </row>
    <row r="279" spans="1:13">
      <c r="A279" t="s">
        <v>59</v>
      </c>
      <c r="B279" t="s">
        <v>60</v>
      </c>
      <c r="C279">
        <v>2012</v>
      </c>
      <c r="D279">
        <v>0</v>
      </c>
      <c r="E279">
        <v>0</v>
      </c>
      <c r="F279">
        <v>0</v>
      </c>
      <c r="G279">
        <v>10720500000</v>
      </c>
      <c r="H279">
        <v>10010</v>
      </c>
      <c r="I279">
        <v>1070979</v>
      </c>
      <c r="J279">
        <v>0</v>
      </c>
      <c r="K279">
        <v>0</v>
      </c>
      <c r="L279" t="s">
        <v>31</v>
      </c>
      <c r="M279" t="s">
        <v>28</v>
      </c>
    </row>
    <row r="280" spans="1:13">
      <c r="A280" t="s">
        <v>59</v>
      </c>
      <c r="B280" t="s">
        <v>60</v>
      </c>
      <c r="C280">
        <v>2013</v>
      </c>
      <c r="D280">
        <v>45000000</v>
      </c>
      <c r="E280">
        <v>4.2602341000000004E-3</v>
      </c>
      <c r="F280">
        <v>5.2290710999999996</v>
      </c>
      <c r="G280">
        <v>10562800000</v>
      </c>
      <c r="H280">
        <v>10010</v>
      </c>
      <c r="I280">
        <v>1055224.8</v>
      </c>
      <c r="J280">
        <v>45000</v>
      </c>
      <c r="K280">
        <v>52343</v>
      </c>
      <c r="L280" t="s">
        <v>31</v>
      </c>
      <c r="M280" t="s">
        <v>28</v>
      </c>
    </row>
    <row r="281" spans="1:13">
      <c r="A281" t="s">
        <v>59</v>
      </c>
      <c r="B281" t="s">
        <v>60</v>
      </c>
      <c r="C281">
        <v>2015</v>
      </c>
      <c r="D281">
        <v>90000000</v>
      </c>
      <c r="E281">
        <v>7.5873173999999998E-3</v>
      </c>
      <c r="F281">
        <v>10.279021</v>
      </c>
      <c r="G281">
        <v>11861900000</v>
      </c>
      <c r="H281">
        <v>10010</v>
      </c>
      <c r="I281">
        <v>1185005</v>
      </c>
      <c r="J281">
        <v>90000</v>
      </c>
      <c r="K281">
        <v>102893</v>
      </c>
      <c r="L281" t="s">
        <v>31</v>
      </c>
      <c r="M281" t="s">
        <v>28</v>
      </c>
    </row>
    <row r="282" spans="1:13">
      <c r="A282" t="s">
        <v>59</v>
      </c>
      <c r="B282" t="s">
        <v>60</v>
      </c>
      <c r="C282">
        <v>2016</v>
      </c>
      <c r="D282">
        <v>600000000</v>
      </c>
      <c r="E282">
        <v>5.0698798000000003E-2</v>
      </c>
      <c r="F282">
        <v>67.672729000000004</v>
      </c>
      <c r="G282">
        <v>11834600000</v>
      </c>
      <c r="H282">
        <v>10010</v>
      </c>
      <c r="I282">
        <v>1182277.8</v>
      </c>
      <c r="J282">
        <v>600000</v>
      </c>
      <c r="K282">
        <v>677404</v>
      </c>
      <c r="L282" t="s">
        <v>31</v>
      </c>
      <c r="M282" t="s">
        <v>28</v>
      </c>
    </row>
    <row r="283" spans="1:13">
      <c r="A283" t="s">
        <v>59</v>
      </c>
      <c r="B283" t="s">
        <v>60</v>
      </c>
      <c r="C283">
        <v>2017</v>
      </c>
      <c r="D283">
        <v>2000000</v>
      </c>
      <c r="E283">
        <v>1.6184372E-4</v>
      </c>
      <c r="F283">
        <v>0.22087912000000001</v>
      </c>
      <c r="G283">
        <v>12357600000</v>
      </c>
      <c r="H283">
        <v>10010</v>
      </c>
      <c r="I283">
        <v>1234525.5</v>
      </c>
      <c r="J283">
        <v>2000</v>
      </c>
      <c r="K283">
        <v>2211</v>
      </c>
      <c r="L283" t="s">
        <v>31</v>
      </c>
      <c r="M283" t="s">
        <v>28</v>
      </c>
    </row>
    <row r="284" spans="1:13">
      <c r="A284" t="s">
        <v>59</v>
      </c>
      <c r="B284" t="s">
        <v>60</v>
      </c>
      <c r="C284">
        <v>2019</v>
      </c>
      <c r="D284">
        <v>3400000000</v>
      </c>
      <c r="E284">
        <v>0.25771632999999999</v>
      </c>
      <c r="F284">
        <v>360.00378000000001</v>
      </c>
      <c r="G284">
        <v>13192800000</v>
      </c>
      <c r="H284">
        <v>10010</v>
      </c>
      <c r="I284">
        <v>1317962</v>
      </c>
      <c r="J284">
        <v>3400000</v>
      </c>
      <c r="K284">
        <v>3603638</v>
      </c>
      <c r="L284" t="s">
        <v>31</v>
      </c>
      <c r="M284" t="s">
        <v>28</v>
      </c>
    </row>
    <row r="285" spans="1:13">
      <c r="A285" t="s">
        <v>61</v>
      </c>
      <c r="B285" t="s">
        <v>62</v>
      </c>
      <c r="C285">
        <v>2000</v>
      </c>
      <c r="D285">
        <v>158000000</v>
      </c>
      <c r="E285">
        <v>2.8379465999999999E-2</v>
      </c>
      <c r="F285">
        <v>4.8559570000000001</v>
      </c>
      <c r="G285">
        <v>5567405605.2755499</v>
      </c>
      <c r="H285">
        <v>51200</v>
      </c>
      <c r="I285">
        <v>108738.39</v>
      </c>
      <c r="J285">
        <v>158000</v>
      </c>
      <c r="K285">
        <v>248625</v>
      </c>
      <c r="L285" t="s">
        <v>23</v>
      </c>
      <c r="M285" t="s">
        <v>24</v>
      </c>
    </row>
    <row r="286" spans="1:13">
      <c r="A286" t="s">
        <v>61</v>
      </c>
      <c r="B286" t="s">
        <v>62</v>
      </c>
      <c r="C286">
        <v>2001</v>
      </c>
      <c r="D286">
        <v>0</v>
      </c>
      <c r="E286">
        <v>0</v>
      </c>
      <c r="F286">
        <v>0</v>
      </c>
      <c r="G286">
        <v>5800774707.1742296</v>
      </c>
      <c r="H286">
        <v>51200</v>
      </c>
      <c r="I286">
        <v>113296.38</v>
      </c>
      <c r="J286">
        <v>0</v>
      </c>
      <c r="K286">
        <v>0</v>
      </c>
      <c r="L286" t="s">
        <v>23</v>
      </c>
      <c r="M286" t="s">
        <v>24</v>
      </c>
    </row>
    <row r="287" spans="1:13">
      <c r="A287" t="s">
        <v>61</v>
      </c>
      <c r="B287" t="s">
        <v>62</v>
      </c>
      <c r="C287">
        <v>2003</v>
      </c>
      <c r="D287">
        <v>140000000</v>
      </c>
      <c r="E287">
        <v>1.6473377000000001E-2</v>
      </c>
      <c r="F287">
        <v>4.0277146999999998</v>
      </c>
      <c r="G287">
        <v>8498560877.0917501</v>
      </c>
      <c r="H287">
        <v>51200</v>
      </c>
      <c r="I287">
        <v>165987.51999999999</v>
      </c>
      <c r="J287">
        <v>140000</v>
      </c>
      <c r="K287">
        <v>206219</v>
      </c>
      <c r="L287" t="s">
        <v>23</v>
      </c>
      <c r="M287" t="s">
        <v>24</v>
      </c>
    </row>
    <row r="288" spans="1:13">
      <c r="A288" t="s">
        <v>61</v>
      </c>
      <c r="B288" t="s">
        <v>62</v>
      </c>
      <c r="C288">
        <v>2004</v>
      </c>
      <c r="D288">
        <v>0</v>
      </c>
      <c r="E288">
        <v>0</v>
      </c>
      <c r="F288">
        <v>0</v>
      </c>
      <c r="G288">
        <v>10157553968.254</v>
      </c>
      <c r="H288">
        <v>51200</v>
      </c>
      <c r="I288">
        <v>198389.72</v>
      </c>
      <c r="J288">
        <v>0</v>
      </c>
      <c r="K288">
        <v>0</v>
      </c>
      <c r="L288" t="s">
        <v>23</v>
      </c>
      <c r="M288" t="s">
        <v>24</v>
      </c>
    </row>
    <row r="289" spans="1:13">
      <c r="A289" t="s">
        <v>61</v>
      </c>
      <c r="B289" t="s">
        <v>62</v>
      </c>
      <c r="C289">
        <v>2005</v>
      </c>
      <c r="D289">
        <v>0</v>
      </c>
      <c r="E289">
        <v>0</v>
      </c>
      <c r="F289">
        <v>0</v>
      </c>
      <c r="G289">
        <v>11222953328.670401</v>
      </c>
      <c r="H289">
        <v>51200</v>
      </c>
      <c r="I289">
        <v>219198.31</v>
      </c>
      <c r="J289">
        <v>0</v>
      </c>
      <c r="K289">
        <v>0</v>
      </c>
      <c r="L289" t="s">
        <v>23</v>
      </c>
      <c r="M289" t="s">
        <v>24</v>
      </c>
    </row>
    <row r="290" spans="1:13">
      <c r="A290" t="s">
        <v>61</v>
      </c>
      <c r="B290" t="s">
        <v>62</v>
      </c>
      <c r="C290">
        <v>2007</v>
      </c>
      <c r="D290">
        <v>0</v>
      </c>
      <c r="E290">
        <v>0</v>
      </c>
      <c r="F290">
        <v>0</v>
      </c>
      <c r="G290">
        <v>15778767389.7831</v>
      </c>
      <c r="H290">
        <v>51200</v>
      </c>
      <c r="I290">
        <v>308179.06</v>
      </c>
      <c r="J290">
        <v>0</v>
      </c>
      <c r="K290">
        <v>0</v>
      </c>
      <c r="L290" t="s">
        <v>23</v>
      </c>
      <c r="M290" t="s">
        <v>24</v>
      </c>
    </row>
    <row r="291" spans="1:13">
      <c r="A291" t="s">
        <v>61</v>
      </c>
      <c r="B291" t="s">
        <v>62</v>
      </c>
      <c r="C291">
        <v>2008</v>
      </c>
      <c r="D291">
        <v>0</v>
      </c>
      <c r="E291">
        <v>0</v>
      </c>
      <c r="F291">
        <v>0</v>
      </c>
      <c r="G291">
        <v>19112739364.889198</v>
      </c>
      <c r="H291">
        <v>51200</v>
      </c>
      <c r="I291">
        <v>373295.69</v>
      </c>
      <c r="J291">
        <v>0</v>
      </c>
      <c r="K291">
        <v>0</v>
      </c>
      <c r="L291" t="s">
        <v>23</v>
      </c>
      <c r="M291" t="s">
        <v>24</v>
      </c>
    </row>
    <row r="292" spans="1:13">
      <c r="A292" t="s">
        <v>61</v>
      </c>
      <c r="B292" t="s">
        <v>62</v>
      </c>
      <c r="C292">
        <v>2009</v>
      </c>
      <c r="D292">
        <v>0</v>
      </c>
      <c r="E292">
        <v>0</v>
      </c>
      <c r="F292">
        <v>0</v>
      </c>
      <c r="G292">
        <v>17613836494.069199</v>
      </c>
      <c r="H292">
        <v>51200</v>
      </c>
      <c r="I292">
        <v>344020.25</v>
      </c>
      <c r="J292">
        <v>0</v>
      </c>
      <c r="K292">
        <v>0</v>
      </c>
      <c r="L292" t="s">
        <v>23</v>
      </c>
      <c r="M292" t="s">
        <v>24</v>
      </c>
    </row>
    <row r="293" spans="1:13">
      <c r="A293" t="s">
        <v>61</v>
      </c>
      <c r="B293" t="s">
        <v>62</v>
      </c>
      <c r="C293">
        <v>2010</v>
      </c>
      <c r="D293">
        <v>87000000</v>
      </c>
      <c r="E293">
        <v>5.0649769000000004E-3</v>
      </c>
      <c r="F293">
        <v>2.1115624999999998</v>
      </c>
      <c r="G293">
        <v>17176781065.8902</v>
      </c>
      <c r="H293">
        <v>51200</v>
      </c>
      <c r="I293">
        <v>335484</v>
      </c>
      <c r="J293">
        <v>87000</v>
      </c>
      <c r="K293">
        <v>108112</v>
      </c>
      <c r="L293" t="s">
        <v>23</v>
      </c>
      <c r="M293" t="s">
        <v>24</v>
      </c>
    </row>
    <row r="294" spans="1:13">
      <c r="A294" t="s">
        <v>61</v>
      </c>
      <c r="B294" t="s">
        <v>62</v>
      </c>
      <c r="C294">
        <v>2012</v>
      </c>
      <c r="D294">
        <v>0</v>
      </c>
      <c r="E294">
        <v>0</v>
      </c>
      <c r="F294">
        <v>0</v>
      </c>
      <c r="G294">
        <v>17221192487.029598</v>
      </c>
      <c r="H294">
        <v>51200</v>
      </c>
      <c r="I294">
        <v>336351.41</v>
      </c>
      <c r="J294">
        <v>0</v>
      </c>
      <c r="K294">
        <v>0</v>
      </c>
      <c r="L294" t="s">
        <v>23</v>
      </c>
      <c r="M294" t="s">
        <v>24</v>
      </c>
    </row>
    <row r="295" spans="1:13">
      <c r="A295" t="s">
        <v>61</v>
      </c>
      <c r="B295" t="s">
        <v>62</v>
      </c>
      <c r="C295">
        <v>2014</v>
      </c>
      <c r="D295">
        <v>436580000</v>
      </c>
      <c r="E295">
        <v>2.3521536999999999E-2</v>
      </c>
      <c r="F295">
        <v>9.7600002000000003</v>
      </c>
      <c r="G295">
        <v>18560861397.557701</v>
      </c>
      <c r="H295">
        <v>51200</v>
      </c>
      <c r="I295">
        <v>362516.81</v>
      </c>
      <c r="J295">
        <v>436580</v>
      </c>
      <c r="K295">
        <v>499712</v>
      </c>
      <c r="L295" t="s">
        <v>23</v>
      </c>
      <c r="M295" t="s">
        <v>24</v>
      </c>
    </row>
    <row r="296" spans="1:13">
      <c r="A296" t="s">
        <v>61</v>
      </c>
      <c r="B296" t="s">
        <v>62</v>
      </c>
      <c r="C296">
        <v>2015</v>
      </c>
      <c r="D296">
        <v>0</v>
      </c>
      <c r="E296">
        <v>0</v>
      </c>
      <c r="F296">
        <v>0</v>
      </c>
      <c r="G296">
        <v>16219819343.5214</v>
      </c>
      <c r="H296">
        <v>51200</v>
      </c>
      <c r="I296">
        <v>316793.34000000003</v>
      </c>
      <c r="J296">
        <v>0</v>
      </c>
      <c r="K296">
        <v>0</v>
      </c>
      <c r="L296" t="s">
        <v>23</v>
      </c>
      <c r="M296" t="s">
        <v>24</v>
      </c>
    </row>
    <row r="297" spans="1:13">
      <c r="A297" t="s">
        <v>61</v>
      </c>
      <c r="B297" t="s">
        <v>62</v>
      </c>
      <c r="C297">
        <v>2019</v>
      </c>
      <c r="D297">
        <v>0</v>
      </c>
      <c r="E297">
        <v>0</v>
      </c>
      <c r="F297">
        <v>0</v>
      </c>
      <c r="G297">
        <v>20201323282.545101</v>
      </c>
      <c r="H297">
        <v>51200</v>
      </c>
      <c r="I297">
        <v>394557.09</v>
      </c>
      <c r="J297">
        <v>0</v>
      </c>
      <c r="K297">
        <v>0</v>
      </c>
      <c r="L297" t="s">
        <v>23</v>
      </c>
      <c r="M297" t="s">
        <v>24</v>
      </c>
    </row>
    <row r="298" spans="1:13">
      <c r="A298" t="s">
        <v>61</v>
      </c>
      <c r="B298" t="s">
        <v>62</v>
      </c>
      <c r="C298">
        <v>2020</v>
      </c>
      <c r="D298">
        <v>0</v>
      </c>
      <c r="E298">
        <v>0</v>
      </c>
      <c r="F298">
        <v>0</v>
      </c>
      <c r="G298">
        <v>19955120004.6604</v>
      </c>
      <c r="H298">
        <v>51200</v>
      </c>
      <c r="I298">
        <v>389748.44</v>
      </c>
      <c r="J298">
        <v>0</v>
      </c>
      <c r="K298">
        <v>0</v>
      </c>
      <c r="L298" t="s">
        <v>23</v>
      </c>
      <c r="M298" t="s">
        <v>24</v>
      </c>
    </row>
    <row r="299" spans="1:13">
      <c r="A299" t="s">
        <v>61</v>
      </c>
      <c r="B299" t="s">
        <v>62</v>
      </c>
      <c r="C299">
        <v>2021</v>
      </c>
      <c r="D299">
        <v>0</v>
      </c>
      <c r="E299">
        <v>0</v>
      </c>
      <c r="F299">
        <v>0</v>
      </c>
      <c r="G299">
        <v>22571512867.281601</v>
      </c>
      <c r="H299">
        <v>51200</v>
      </c>
      <c r="I299">
        <v>440849.88</v>
      </c>
      <c r="J299">
        <v>0</v>
      </c>
      <c r="K299">
        <v>0</v>
      </c>
      <c r="L299" t="s">
        <v>23</v>
      </c>
      <c r="M299" t="s">
        <v>24</v>
      </c>
    </row>
    <row r="300" spans="1:13">
      <c r="A300" t="s">
        <v>61</v>
      </c>
      <c r="B300" t="s">
        <v>62</v>
      </c>
      <c r="C300">
        <v>2022</v>
      </c>
      <c r="D300">
        <v>0</v>
      </c>
      <c r="J300">
        <v>0</v>
      </c>
      <c r="K300">
        <v>0</v>
      </c>
      <c r="L300" t="s">
        <v>23</v>
      </c>
      <c r="M300" t="s">
        <v>24</v>
      </c>
    </row>
    <row r="301" spans="1:13">
      <c r="A301" t="s">
        <v>63</v>
      </c>
      <c r="B301" t="s">
        <v>64</v>
      </c>
      <c r="C301">
        <v>2000</v>
      </c>
      <c r="D301">
        <v>30300000</v>
      </c>
      <c r="E301">
        <v>2.3789229000000002E-3</v>
      </c>
      <c r="F301">
        <v>0.23505719</v>
      </c>
      <c r="G301">
        <v>12736856827.984699</v>
      </c>
      <c r="H301">
        <v>202840</v>
      </c>
      <c r="I301">
        <v>62792.629000000001</v>
      </c>
      <c r="J301">
        <v>30300</v>
      </c>
      <c r="K301">
        <v>47679</v>
      </c>
      <c r="L301" t="s">
        <v>23</v>
      </c>
      <c r="M301" t="s">
        <v>24</v>
      </c>
    </row>
    <row r="302" spans="1:13">
      <c r="A302" t="s">
        <v>63</v>
      </c>
      <c r="B302" t="s">
        <v>64</v>
      </c>
      <c r="C302">
        <v>2003</v>
      </c>
      <c r="D302">
        <v>0</v>
      </c>
      <c r="E302">
        <v>0</v>
      </c>
      <c r="F302">
        <v>0</v>
      </c>
      <c r="G302">
        <v>17827791321.306702</v>
      </c>
      <c r="H302">
        <v>202830</v>
      </c>
      <c r="I302">
        <v>87895.241999999998</v>
      </c>
      <c r="J302">
        <v>0</v>
      </c>
      <c r="K302">
        <v>0</v>
      </c>
      <c r="L302" t="s">
        <v>23</v>
      </c>
      <c r="M302" t="s">
        <v>24</v>
      </c>
    </row>
    <row r="303" spans="1:13">
      <c r="A303" t="s">
        <v>63</v>
      </c>
      <c r="B303" t="s">
        <v>64</v>
      </c>
      <c r="C303">
        <v>2005</v>
      </c>
      <c r="D303">
        <v>0</v>
      </c>
      <c r="E303">
        <v>0</v>
      </c>
      <c r="F303">
        <v>0</v>
      </c>
      <c r="G303">
        <v>30207567316.620201</v>
      </c>
      <c r="H303">
        <v>202830</v>
      </c>
      <c r="I303">
        <v>148930.47</v>
      </c>
      <c r="J303">
        <v>0</v>
      </c>
      <c r="K303">
        <v>0</v>
      </c>
      <c r="L303" t="s">
        <v>23</v>
      </c>
      <c r="M303" t="s">
        <v>24</v>
      </c>
    </row>
    <row r="304" spans="1:13">
      <c r="A304" t="s">
        <v>63</v>
      </c>
      <c r="B304" t="s">
        <v>64</v>
      </c>
      <c r="C304">
        <v>2007</v>
      </c>
      <c r="D304">
        <v>10000000</v>
      </c>
      <c r="E304">
        <v>2.2086073000000001E-4</v>
      </c>
      <c r="F304">
        <v>6.4411037000000004E-2</v>
      </c>
      <c r="G304">
        <v>45277399813.606697</v>
      </c>
      <c r="H304">
        <v>202900</v>
      </c>
      <c r="I304">
        <v>223151.31</v>
      </c>
      <c r="J304">
        <v>10000</v>
      </c>
      <c r="K304">
        <v>13069</v>
      </c>
      <c r="L304" t="s">
        <v>23</v>
      </c>
      <c r="M304" t="s">
        <v>24</v>
      </c>
    </row>
    <row r="305" spans="1:13">
      <c r="A305" t="s">
        <v>63</v>
      </c>
      <c r="B305" t="s">
        <v>64</v>
      </c>
      <c r="C305">
        <v>2012</v>
      </c>
      <c r="D305">
        <v>0</v>
      </c>
      <c r="E305">
        <v>0</v>
      </c>
      <c r="F305">
        <v>0</v>
      </c>
      <c r="G305">
        <v>65685102554.8759</v>
      </c>
      <c r="H305">
        <v>202910</v>
      </c>
      <c r="I305">
        <v>323715.44</v>
      </c>
      <c r="J305">
        <v>0</v>
      </c>
      <c r="K305">
        <v>0</v>
      </c>
      <c r="L305" t="s">
        <v>23</v>
      </c>
      <c r="M305" t="s">
        <v>24</v>
      </c>
    </row>
    <row r="306" spans="1:13">
      <c r="A306" t="s">
        <v>63</v>
      </c>
      <c r="B306" t="s">
        <v>64</v>
      </c>
      <c r="C306">
        <v>2013</v>
      </c>
      <c r="D306">
        <v>0</v>
      </c>
      <c r="E306">
        <v>0</v>
      </c>
      <c r="F306">
        <v>0</v>
      </c>
      <c r="G306">
        <v>75527984234.234207</v>
      </c>
      <c r="H306">
        <v>202908</v>
      </c>
      <c r="I306">
        <v>372227.72</v>
      </c>
      <c r="J306">
        <v>0</v>
      </c>
      <c r="K306">
        <v>0</v>
      </c>
      <c r="L306" t="s">
        <v>23</v>
      </c>
      <c r="M306" t="s">
        <v>24</v>
      </c>
    </row>
    <row r="307" spans="1:13">
      <c r="A307" t="s">
        <v>63</v>
      </c>
      <c r="B307" t="s">
        <v>64</v>
      </c>
      <c r="C307">
        <v>2014</v>
      </c>
      <c r="D307">
        <v>0</v>
      </c>
      <c r="E307">
        <v>0</v>
      </c>
      <c r="F307">
        <v>0</v>
      </c>
      <c r="G307">
        <v>78813839984.350601</v>
      </c>
      <c r="H307">
        <v>202973</v>
      </c>
      <c r="I307">
        <v>388297.16</v>
      </c>
      <c r="J307">
        <v>0</v>
      </c>
      <c r="K307">
        <v>0</v>
      </c>
      <c r="L307" t="s">
        <v>23</v>
      </c>
      <c r="M307" t="s">
        <v>24</v>
      </c>
    </row>
    <row r="308" spans="1:13">
      <c r="A308" t="s">
        <v>63</v>
      </c>
      <c r="B308" t="s">
        <v>64</v>
      </c>
      <c r="C308">
        <v>2017</v>
      </c>
      <c r="D308">
        <v>0</v>
      </c>
      <c r="E308">
        <v>0</v>
      </c>
      <c r="F308">
        <v>0</v>
      </c>
      <c r="G308">
        <v>54726595249.184898</v>
      </c>
      <c r="H308">
        <v>202990</v>
      </c>
      <c r="I308">
        <v>269602.40999999997</v>
      </c>
      <c r="J308">
        <v>0</v>
      </c>
      <c r="K308">
        <v>0</v>
      </c>
      <c r="L308" t="s">
        <v>23</v>
      </c>
      <c r="M308" t="s">
        <v>24</v>
      </c>
    </row>
    <row r="309" spans="1:13">
      <c r="A309" t="s">
        <v>63</v>
      </c>
      <c r="B309" t="s">
        <v>64</v>
      </c>
      <c r="C309">
        <v>2018</v>
      </c>
      <c r="D309">
        <v>0</v>
      </c>
      <c r="E309">
        <v>0</v>
      </c>
      <c r="F309">
        <v>0</v>
      </c>
      <c r="G309">
        <v>60031262269.336502</v>
      </c>
      <c r="H309">
        <v>202980</v>
      </c>
      <c r="I309">
        <v>295749.65999999997</v>
      </c>
      <c r="J309">
        <v>0</v>
      </c>
      <c r="K309">
        <v>0</v>
      </c>
      <c r="L309" t="s">
        <v>23</v>
      </c>
      <c r="M309" t="s">
        <v>24</v>
      </c>
    </row>
    <row r="310" spans="1:13">
      <c r="A310" t="s">
        <v>65</v>
      </c>
      <c r="B310" t="s">
        <v>66</v>
      </c>
      <c r="C310">
        <v>2000</v>
      </c>
      <c r="D310">
        <v>277460000</v>
      </c>
      <c r="E310">
        <v>0.33345655000000002</v>
      </c>
      <c r="F310">
        <v>19.140903000000002</v>
      </c>
      <c r="G310">
        <v>832072450</v>
      </c>
      <c r="H310">
        <v>22810</v>
      </c>
      <c r="I310">
        <v>36478.406000000003</v>
      </c>
      <c r="J310">
        <v>277460</v>
      </c>
      <c r="K310">
        <v>436604</v>
      </c>
      <c r="L310" t="s">
        <v>31</v>
      </c>
      <c r="M310" t="s">
        <v>24</v>
      </c>
    </row>
    <row r="311" spans="1:13">
      <c r="A311" t="s">
        <v>65</v>
      </c>
      <c r="B311" t="s">
        <v>66</v>
      </c>
      <c r="C311">
        <v>2001</v>
      </c>
      <c r="D311">
        <v>250000000</v>
      </c>
      <c r="E311">
        <v>0.28683199999999998</v>
      </c>
      <c r="F311">
        <v>16.772511999999999</v>
      </c>
      <c r="G311">
        <v>871590369.32848001</v>
      </c>
      <c r="H311">
        <v>22810</v>
      </c>
      <c r="I311">
        <v>38210.887000000002</v>
      </c>
      <c r="J311">
        <v>250000</v>
      </c>
      <c r="K311">
        <v>382581</v>
      </c>
      <c r="L311" t="s">
        <v>31</v>
      </c>
      <c r="M311" t="s">
        <v>24</v>
      </c>
    </row>
    <row r="312" spans="1:13">
      <c r="A312" t="s">
        <v>65</v>
      </c>
      <c r="B312" t="s">
        <v>66</v>
      </c>
      <c r="C312">
        <v>2005</v>
      </c>
      <c r="D312">
        <v>0</v>
      </c>
      <c r="E312">
        <v>0</v>
      </c>
      <c r="F312">
        <v>0</v>
      </c>
      <c r="G312">
        <v>1111453823.62023</v>
      </c>
      <c r="H312">
        <v>22810</v>
      </c>
      <c r="I312">
        <v>48726.601999999999</v>
      </c>
      <c r="J312">
        <v>0</v>
      </c>
      <c r="K312">
        <v>0</v>
      </c>
      <c r="L312" t="s">
        <v>31</v>
      </c>
      <c r="M312" t="s">
        <v>24</v>
      </c>
    </row>
    <row r="313" spans="1:13">
      <c r="A313" t="s">
        <v>65</v>
      </c>
      <c r="B313" t="s">
        <v>66</v>
      </c>
      <c r="C313">
        <v>2007</v>
      </c>
      <c r="D313">
        <v>14847000</v>
      </c>
      <c r="E313">
        <v>1.1571081E-2</v>
      </c>
      <c r="F313">
        <v>0.85063571000000004</v>
      </c>
      <c r="G313">
        <v>1283112549.99844</v>
      </c>
      <c r="H313">
        <v>22810</v>
      </c>
      <c r="I313">
        <v>56252.195</v>
      </c>
      <c r="J313">
        <v>14847</v>
      </c>
      <c r="K313">
        <v>19403</v>
      </c>
      <c r="L313" t="s">
        <v>31</v>
      </c>
      <c r="M313" t="s">
        <v>24</v>
      </c>
    </row>
    <row r="314" spans="1:13">
      <c r="A314" t="s">
        <v>65</v>
      </c>
      <c r="B314" t="s">
        <v>66</v>
      </c>
      <c r="C314">
        <v>2008</v>
      </c>
      <c r="D314">
        <v>9697000</v>
      </c>
      <c r="E314">
        <v>7.1692144999999999E-3</v>
      </c>
      <c r="F314">
        <v>0.53502852000000001</v>
      </c>
      <c r="G314">
        <v>1352588867.7277701</v>
      </c>
      <c r="H314">
        <v>22810</v>
      </c>
      <c r="I314">
        <v>59298.065999999999</v>
      </c>
      <c r="J314">
        <v>9697</v>
      </c>
      <c r="K314">
        <v>12204</v>
      </c>
      <c r="L314" t="s">
        <v>31</v>
      </c>
      <c r="M314" t="s">
        <v>24</v>
      </c>
    </row>
    <row r="315" spans="1:13">
      <c r="A315" t="s">
        <v>65</v>
      </c>
      <c r="B315" t="s">
        <v>66</v>
      </c>
      <c r="C315">
        <v>2010</v>
      </c>
      <c r="D315">
        <v>0</v>
      </c>
      <c r="E315">
        <v>0</v>
      </c>
      <c r="F315">
        <v>0</v>
      </c>
      <c r="G315">
        <v>1387925188.4900401</v>
      </c>
      <c r="H315">
        <v>22810</v>
      </c>
      <c r="I315">
        <v>60847.222999999998</v>
      </c>
      <c r="J315">
        <v>0</v>
      </c>
      <c r="K315">
        <v>0</v>
      </c>
      <c r="L315" t="s">
        <v>31</v>
      </c>
      <c r="M315" t="s">
        <v>24</v>
      </c>
    </row>
    <row r="316" spans="1:13">
      <c r="A316" t="s">
        <v>65</v>
      </c>
      <c r="B316" t="s">
        <v>66</v>
      </c>
      <c r="C316">
        <v>2015</v>
      </c>
      <c r="D316">
        <v>0</v>
      </c>
      <c r="E316">
        <v>0</v>
      </c>
      <c r="F316">
        <v>0</v>
      </c>
      <c r="G316">
        <v>1734320479.1394999</v>
      </c>
      <c r="H316">
        <v>22810</v>
      </c>
      <c r="I316">
        <v>76033.335999999996</v>
      </c>
      <c r="J316">
        <v>0</v>
      </c>
      <c r="K316">
        <v>0</v>
      </c>
      <c r="L316" t="s">
        <v>31</v>
      </c>
      <c r="M316" t="s">
        <v>24</v>
      </c>
    </row>
    <row r="317" spans="1:13">
      <c r="A317" t="s">
        <v>65</v>
      </c>
      <c r="B317" t="s">
        <v>66</v>
      </c>
      <c r="C317">
        <v>2016</v>
      </c>
      <c r="D317">
        <v>0</v>
      </c>
      <c r="E317">
        <v>0</v>
      </c>
      <c r="F317">
        <v>0</v>
      </c>
      <c r="G317">
        <v>1796928936.71505</v>
      </c>
      <c r="H317">
        <v>22810</v>
      </c>
      <c r="I317">
        <v>78778.116999999998</v>
      </c>
      <c r="J317">
        <v>0</v>
      </c>
      <c r="K317">
        <v>0</v>
      </c>
      <c r="L317" t="s">
        <v>31</v>
      </c>
      <c r="M317" t="s">
        <v>24</v>
      </c>
    </row>
    <row r="318" spans="1:13">
      <c r="A318" t="s">
        <v>65</v>
      </c>
      <c r="B318" t="s">
        <v>66</v>
      </c>
      <c r="C318">
        <v>2020</v>
      </c>
      <c r="D318">
        <v>0</v>
      </c>
      <c r="E318">
        <v>0</v>
      </c>
      <c r="F318">
        <v>0</v>
      </c>
      <c r="G318">
        <v>1585631670.3461001</v>
      </c>
      <c r="H318">
        <v>22810</v>
      </c>
      <c r="I318">
        <v>69514.758000000002</v>
      </c>
      <c r="J318">
        <v>0</v>
      </c>
      <c r="K318">
        <v>0</v>
      </c>
      <c r="L318" t="s">
        <v>31</v>
      </c>
      <c r="M318" t="s">
        <v>24</v>
      </c>
    </row>
    <row r="319" spans="1:13">
      <c r="A319" t="s">
        <v>67</v>
      </c>
      <c r="B319" t="s">
        <v>68</v>
      </c>
      <c r="C319">
        <v>2000</v>
      </c>
      <c r="D319">
        <v>0</v>
      </c>
      <c r="E319">
        <v>0</v>
      </c>
      <c r="F319">
        <v>0</v>
      </c>
      <c r="G319">
        <v>3480219000</v>
      </c>
      <c r="H319">
        <v>54</v>
      </c>
      <c r="I319">
        <v>64448500</v>
      </c>
      <c r="J319">
        <v>0</v>
      </c>
      <c r="K319">
        <v>0</v>
      </c>
      <c r="L319" t="s">
        <v>69</v>
      </c>
      <c r="M319" t="s">
        <v>28</v>
      </c>
    </row>
    <row r="320" spans="1:13">
      <c r="A320" t="s">
        <v>67</v>
      </c>
      <c r="B320" t="s">
        <v>68</v>
      </c>
      <c r="C320">
        <v>2003</v>
      </c>
      <c r="D320">
        <v>300000000</v>
      </c>
      <c r="E320">
        <v>7.1658476999999998E-2</v>
      </c>
      <c r="F320">
        <v>8183.2964000000002</v>
      </c>
      <c r="G320">
        <v>4186525000</v>
      </c>
      <c r="H320">
        <v>54</v>
      </c>
      <c r="I320">
        <v>77528240</v>
      </c>
      <c r="J320">
        <v>300000</v>
      </c>
      <c r="K320">
        <v>441898</v>
      </c>
      <c r="L320" t="s">
        <v>69</v>
      </c>
      <c r="M320" t="s">
        <v>28</v>
      </c>
    </row>
    <row r="321" spans="1:13">
      <c r="A321" t="s">
        <v>70</v>
      </c>
      <c r="B321" t="s">
        <v>71</v>
      </c>
      <c r="C321">
        <v>2000</v>
      </c>
      <c r="D321">
        <v>0</v>
      </c>
      <c r="E321">
        <v>0</v>
      </c>
      <c r="F321">
        <v>0</v>
      </c>
      <c r="G321">
        <v>8397912525.2688599</v>
      </c>
      <c r="H321">
        <v>1083300</v>
      </c>
      <c r="I321">
        <v>7752.1576999999997</v>
      </c>
      <c r="J321">
        <v>0</v>
      </c>
      <c r="K321">
        <v>0</v>
      </c>
      <c r="L321" t="s">
        <v>31</v>
      </c>
      <c r="M321" t="s">
        <v>20</v>
      </c>
    </row>
    <row r="322" spans="1:13">
      <c r="A322" t="s">
        <v>70</v>
      </c>
      <c r="B322" t="s">
        <v>71</v>
      </c>
      <c r="C322">
        <v>2001</v>
      </c>
      <c r="D322">
        <v>121000000</v>
      </c>
      <c r="E322">
        <v>1.4862057E-2</v>
      </c>
      <c r="F322">
        <v>0.17093048999999999</v>
      </c>
      <c r="G322">
        <v>8141537877.0679102</v>
      </c>
      <c r="H322">
        <v>1083300</v>
      </c>
      <c r="I322">
        <v>7515.4970999999996</v>
      </c>
      <c r="J322">
        <v>121000</v>
      </c>
      <c r="K322">
        <v>185169</v>
      </c>
      <c r="L322" t="s">
        <v>31</v>
      </c>
      <c r="M322" t="s">
        <v>20</v>
      </c>
    </row>
    <row r="323" spans="1:13">
      <c r="A323" t="s">
        <v>70</v>
      </c>
      <c r="B323" t="s">
        <v>71</v>
      </c>
      <c r="C323">
        <v>2002</v>
      </c>
      <c r="D323">
        <v>100000000</v>
      </c>
      <c r="E323">
        <v>1.2649445E-2</v>
      </c>
      <c r="F323">
        <v>0.13905935</v>
      </c>
      <c r="G323">
        <v>7905485146.4435101</v>
      </c>
      <c r="H323">
        <v>1083300</v>
      </c>
      <c r="I323">
        <v>7297.5951999999997</v>
      </c>
      <c r="J323">
        <v>100000</v>
      </c>
      <c r="K323">
        <v>150643</v>
      </c>
      <c r="L323" t="s">
        <v>31</v>
      </c>
      <c r="M323" t="s">
        <v>20</v>
      </c>
    </row>
    <row r="324" spans="1:13">
      <c r="A324" t="s">
        <v>70</v>
      </c>
      <c r="B324" t="s">
        <v>71</v>
      </c>
      <c r="C324">
        <v>2003</v>
      </c>
      <c r="D324">
        <v>1000000</v>
      </c>
      <c r="E324">
        <v>1.2372616000000001E-4</v>
      </c>
      <c r="F324">
        <v>1.3597341000000001E-3</v>
      </c>
      <c r="G324">
        <v>8082364816.1687899</v>
      </c>
      <c r="H324">
        <v>1083300</v>
      </c>
      <c r="I324">
        <v>7460.8739999999998</v>
      </c>
      <c r="J324">
        <v>1000</v>
      </c>
      <c r="K324">
        <v>1473</v>
      </c>
      <c r="L324" t="s">
        <v>31</v>
      </c>
      <c r="M324" t="s">
        <v>20</v>
      </c>
    </row>
    <row r="325" spans="1:13">
      <c r="A325" t="s">
        <v>70</v>
      </c>
      <c r="B325" t="s">
        <v>71</v>
      </c>
      <c r="C325">
        <v>2004</v>
      </c>
      <c r="D325">
        <v>0</v>
      </c>
      <c r="E325">
        <v>0</v>
      </c>
      <c r="F325">
        <v>0</v>
      </c>
      <c r="G325">
        <v>8773451751.5121002</v>
      </c>
      <c r="H325">
        <v>1083300</v>
      </c>
      <c r="I325">
        <v>8098.8198000000002</v>
      </c>
      <c r="J325">
        <v>0</v>
      </c>
      <c r="K325">
        <v>0</v>
      </c>
      <c r="L325" t="s">
        <v>31</v>
      </c>
      <c r="M325" t="s">
        <v>20</v>
      </c>
    </row>
    <row r="326" spans="1:13">
      <c r="A326" t="s">
        <v>70</v>
      </c>
      <c r="B326" t="s">
        <v>71</v>
      </c>
      <c r="C326">
        <v>2005</v>
      </c>
      <c r="D326">
        <v>0</v>
      </c>
      <c r="E326">
        <v>0</v>
      </c>
      <c r="F326">
        <v>0</v>
      </c>
      <c r="G326">
        <v>9549077918.6967697</v>
      </c>
      <c r="H326">
        <v>1083300</v>
      </c>
      <c r="I326">
        <v>8814.8047000000006</v>
      </c>
      <c r="J326">
        <v>0</v>
      </c>
      <c r="K326">
        <v>0</v>
      </c>
      <c r="L326" t="s">
        <v>31</v>
      </c>
      <c r="M326" t="s">
        <v>20</v>
      </c>
    </row>
    <row r="327" spans="1:13">
      <c r="A327" t="s">
        <v>70</v>
      </c>
      <c r="B327" t="s">
        <v>71</v>
      </c>
      <c r="C327">
        <v>2006</v>
      </c>
      <c r="D327">
        <v>35000000</v>
      </c>
      <c r="E327">
        <v>3.0562696000000001E-3</v>
      </c>
      <c r="F327">
        <v>4.3427489999999999E-2</v>
      </c>
      <c r="G327">
        <v>11451869202.1569</v>
      </c>
      <c r="H327">
        <v>1083300</v>
      </c>
      <c r="I327">
        <v>10571.281000000001</v>
      </c>
      <c r="J327">
        <v>35000</v>
      </c>
      <c r="K327">
        <v>47045</v>
      </c>
      <c r="L327" t="s">
        <v>31</v>
      </c>
      <c r="M327" t="s">
        <v>20</v>
      </c>
    </row>
    <row r="328" spans="1:13">
      <c r="A328" t="s">
        <v>70</v>
      </c>
      <c r="B328" t="s">
        <v>71</v>
      </c>
      <c r="C328">
        <v>2007</v>
      </c>
      <c r="D328">
        <v>590000000</v>
      </c>
      <c r="E328">
        <v>4.4968884000000001E-2</v>
      </c>
      <c r="F328">
        <v>0.71176313999999996</v>
      </c>
      <c r="G328">
        <v>13120183207.6625</v>
      </c>
      <c r="H328">
        <v>1083300</v>
      </c>
      <c r="I328">
        <v>12111.311</v>
      </c>
      <c r="J328">
        <v>590000</v>
      </c>
      <c r="K328">
        <v>771053</v>
      </c>
      <c r="L328" t="s">
        <v>31</v>
      </c>
      <c r="M328" t="s">
        <v>20</v>
      </c>
    </row>
    <row r="329" spans="1:13">
      <c r="A329" t="s">
        <v>70</v>
      </c>
      <c r="B329" t="s">
        <v>71</v>
      </c>
      <c r="C329">
        <v>2008</v>
      </c>
      <c r="D329">
        <v>0</v>
      </c>
      <c r="E329">
        <v>0</v>
      </c>
      <c r="F329">
        <v>0</v>
      </c>
      <c r="G329">
        <v>16674324661.868099</v>
      </c>
      <c r="H329">
        <v>1083300</v>
      </c>
      <c r="I329">
        <v>15392.157999999999</v>
      </c>
      <c r="J329">
        <v>0</v>
      </c>
      <c r="K329">
        <v>0</v>
      </c>
      <c r="L329" t="s">
        <v>31</v>
      </c>
      <c r="M329" t="s">
        <v>20</v>
      </c>
    </row>
    <row r="330" spans="1:13">
      <c r="A330" t="s">
        <v>70</v>
      </c>
      <c r="B330" t="s">
        <v>71</v>
      </c>
      <c r="C330">
        <v>2009</v>
      </c>
      <c r="D330">
        <v>0</v>
      </c>
      <c r="E330">
        <v>0</v>
      </c>
      <c r="F330">
        <v>0</v>
      </c>
      <c r="G330">
        <v>17339992193.732201</v>
      </c>
      <c r="H330">
        <v>1083300</v>
      </c>
      <c r="I330">
        <v>16006.638999999999</v>
      </c>
      <c r="J330">
        <v>0</v>
      </c>
      <c r="K330">
        <v>0</v>
      </c>
      <c r="L330" t="s">
        <v>31</v>
      </c>
      <c r="M330" t="s">
        <v>20</v>
      </c>
    </row>
    <row r="331" spans="1:13">
      <c r="A331" t="s">
        <v>70</v>
      </c>
      <c r="B331" t="s">
        <v>71</v>
      </c>
      <c r="C331">
        <v>2010</v>
      </c>
      <c r="D331">
        <v>100000000</v>
      </c>
      <c r="E331">
        <v>5.0891540000000002E-3</v>
      </c>
      <c r="F331">
        <v>0.11471061</v>
      </c>
      <c r="G331">
        <v>19649631308.164799</v>
      </c>
      <c r="H331">
        <v>1083300</v>
      </c>
      <c r="I331">
        <v>18138.68</v>
      </c>
      <c r="J331">
        <v>100000</v>
      </c>
      <c r="K331">
        <v>124266</v>
      </c>
      <c r="L331" t="s">
        <v>31</v>
      </c>
      <c r="M331" t="s">
        <v>20</v>
      </c>
    </row>
    <row r="332" spans="1:13">
      <c r="A332" t="s">
        <v>70</v>
      </c>
      <c r="B332" t="s">
        <v>71</v>
      </c>
      <c r="C332">
        <v>2011</v>
      </c>
      <c r="D332">
        <v>20000000</v>
      </c>
      <c r="E332">
        <v>8.3461886999999996E-4</v>
      </c>
      <c r="F332">
        <v>2.2240375999999999E-2</v>
      </c>
      <c r="G332">
        <v>23963033429.436401</v>
      </c>
      <c r="H332">
        <v>1083300</v>
      </c>
      <c r="I332">
        <v>22120.403999999999</v>
      </c>
      <c r="J332">
        <v>20000</v>
      </c>
      <c r="K332">
        <v>24093</v>
      </c>
      <c r="L332" t="s">
        <v>31</v>
      </c>
      <c r="M332" t="s">
        <v>20</v>
      </c>
    </row>
    <row r="333" spans="1:13">
      <c r="A333" t="s">
        <v>70</v>
      </c>
      <c r="B333" t="s">
        <v>71</v>
      </c>
      <c r="C333">
        <v>2012</v>
      </c>
      <c r="D333">
        <v>0</v>
      </c>
      <c r="E333">
        <v>0</v>
      </c>
      <c r="F333">
        <v>0</v>
      </c>
      <c r="G333">
        <v>27084497481.910301</v>
      </c>
      <c r="H333">
        <v>1083300</v>
      </c>
      <c r="I333">
        <v>25001.844000000001</v>
      </c>
      <c r="J333">
        <v>0</v>
      </c>
      <c r="K333">
        <v>0</v>
      </c>
      <c r="L333" t="s">
        <v>31</v>
      </c>
      <c r="M333" t="s">
        <v>20</v>
      </c>
    </row>
    <row r="334" spans="1:13">
      <c r="A334" t="s">
        <v>70</v>
      </c>
      <c r="B334" t="s">
        <v>71</v>
      </c>
      <c r="C334">
        <v>2013</v>
      </c>
      <c r="D334">
        <v>2500000</v>
      </c>
      <c r="E334">
        <v>8.1541219999999999E-5</v>
      </c>
      <c r="F334">
        <v>2.6843904000000002E-3</v>
      </c>
      <c r="G334">
        <v>30659338885.672901</v>
      </c>
      <c r="H334">
        <v>1083300</v>
      </c>
      <c r="I334">
        <v>28301.798999999999</v>
      </c>
      <c r="J334">
        <v>2500</v>
      </c>
      <c r="K334">
        <v>2908</v>
      </c>
      <c r="L334" t="s">
        <v>31</v>
      </c>
      <c r="M334" t="s">
        <v>20</v>
      </c>
    </row>
    <row r="335" spans="1:13">
      <c r="A335" t="s">
        <v>70</v>
      </c>
      <c r="B335" t="s">
        <v>71</v>
      </c>
      <c r="C335">
        <v>2014</v>
      </c>
      <c r="D335">
        <v>200000000</v>
      </c>
      <c r="E335">
        <v>6.0613061999999999E-3</v>
      </c>
      <c r="F335">
        <v>0.21131818999999999</v>
      </c>
      <c r="G335">
        <v>32996188017.3661</v>
      </c>
      <c r="H335">
        <v>1083300</v>
      </c>
      <c r="I335">
        <v>30458.956999999999</v>
      </c>
      <c r="J335">
        <v>200000</v>
      </c>
      <c r="K335">
        <v>228921</v>
      </c>
      <c r="L335" t="s">
        <v>31</v>
      </c>
      <c r="M335" t="s">
        <v>20</v>
      </c>
    </row>
    <row r="336" spans="1:13">
      <c r="A336" t="s">
        <v>70</v>
      </c>
      <c r="B336" t="s">
        <v>71</v>
      </c>
      <c r="C336">
        <v>2015</v>
      </c>
      <c r="D336">
        <v>0</v>
      </c>
      <c r="E336">
        <v>0</v>
      </c>
      <c r="F336">
        <v>0</v>
      </c>
      <c r="G336">
        <v>33000198248.9146</v>
      </c>
      <c r="H336">
        <v>1083300</v>
      </c>
      <c r="I336">
        <v>30462.657999999999</v>
      </c>
      <c r="J336">
        <v>0</v>
      </c>
      <c r="K336">
        <v>0</v>
      </c>
      <c r="L336" t="s">
        <v>31</v>
      </c>
      <c r="M336" t="s">
        <v>20</v>
      </c>
    </row>
    <row r="337" spans="1:13">
      <c r="A337" t="s">
        <v>70</v>
      </c>
      <c r="B337" t="s">
        <v>71</v>
      </c>
      <c r="C337">
        <v>2016</v>
      </c>
      <c r="D337">
        <v>450000000</v>
      </c>
      <c r="E337">
        <v>1.3258252E-2</v>
      </c>
      <c r="F337">
        <v>0.46898642000000001</v>
      </c>
      <c r="G337">
        <v>33941126193.921902</v>
      </c>
      <c r="H337">
        <v>1083300</v>
      </c>
      <c r="I337">
        <v>31331.234</v>
      </c>
      <c r="J337">
        <v>450000</v>
      </c>
      <c r="K337">
        <v>508053</v>
      </c>
      <c r="L337" t="s">
        <v>31</v>
      </c>
      <c r="M337" t="s">
        <v>20</v>
      </c>
    </row>
    <row r="338" spans="1:13">
      <c r="A338" t="s">
        <v>70</v>
      </c>
      <c r="B338" t="s">
        <v>71</v>
      </c>
      <c r="C338">
        <v>2018</v>
      </c>
      <c r="D338">
        <v>0</v>
      </c>
      <c r="E338">
        <v>0</v>
      </c>
      <c r="F338">
        <v>0</v>
      </c>
      <c r="G338">
        <v>40287647930.5355</v>
      </c>
      <c r="H338">
        <v>1083300</v>
      </c>
      <c r="I338">
        <v>37189.741999999998</v>
      </c>
      <c r="J338">
        <v>0</v>
      </c>
      <c r="K338">
        <v>0</v>
      </c>
      <c r="L338" t="s">
        <v>31</v>
      </c>
      <c r="M338" t="s">
        <v>20</v>
      </c>
    </row>
    <row r="339" spans="1:13">
      <c r="A339" t="s">
        <v>70</v>
      </c>
      <c r="B339" t="s">
        <v>71</v>
      </c>
      <c r="C339">
        <v>2019</v>
      </c>
      <c r="D339">
        <v>0</v>
      </c>
      <c r="E339">
        <v>0</v>
      </c>
      <c r="F339">
        <v>0</v>
      </c>
      <c r="G339">
        <v>40895322850.940697</v>
      </c>
      <c r="H339">
        <v>1083300</v>
      </c>
      <c r="I339">
        <v>37750.690999999999</v>
      </c>
      <c r="J339">
        <v>0</v>
      </c>
      <c r="K339">
        <v>0</v>
      </c>
      <c r="L339" t="s">
        <v>31</v>
      </c>
      <c r="M339" t="s">
        <v>20</v>
      </c>
    </row>
    <row r="340" spans="1:13">
      <c r="A340" t="s">
        <v>70</v>
      </c>
      <c r="B340" t="s">
        <v>71</v>
      </c>
      <c r="C340">
        <v>2020</v>
      </c>
      <c r="D340">
        <v>10000000</v>
      </c>
      <c r="E340">
        <v>2.7300144000000001E-4</v>
      </c>
      <c r="F340">
        <v>9.6649127000000001E-3</v>
      </c>
      <c r="G340">
        <v>36629843806.078102</v>
      </c>
      <c r="H340">
        <v>1083300</v>
      </c>
      <c r="I340">
        <v>33813.203000000001</v>
      </c>
      <c r="J340">
        <v>10000</v>
      </c>
      <c r="K340">
        <v>10470</v>
      </c>
      <c r="L340" t="s">
        <v>31</v>
      </c>
      <c r="M340" t="s">
        <v>20</v>
      </c>
    </row>
    <row r="341" spans="1:13">
      <c r="A341" t="s">
        <v>70</v>
      </c>
      <c r="B341" t="s">
        <v>71</v>
      </c>
      <c r="C341">
        <v>2021</v>
      </c>
      <c r="D341">
        <v>0</v>
      </c>
      <c r="E341">
        <v>0</v>
      </c>
      <c r="F341">
        <v>0</v>
      </c>
      <c r="G341">
        <v>40408208523.878403</v>
      </c>
      <c r="H341">
        <v>1083300</v>
      </c>
      <c r="I341">
        <v>37301.031000000003</v>
      </c>
      <c r="J341">
        <v>0</v>
      </c>
      <c r="K341">
        <v>0</v>
      </c>
      <c r="L341" t="s">
        <v>31</v>
      </c>
      <c r="M341" t="s">
        <v>20</v>
      </c>
    </row>
    <row r="342" spans="1:13">
      <c r="A342" t="s">
        <v>70</v>
      </c>
      <c r="B342" t="s">
        <v>71</v>
      </c>
      <c r="C342">
        <v>2022</v>
      </c>
      <c r="D342">
        <v>0</v>
      </c>
      <c r="J342">
        <v>0</v>
      </c>
      <c r="K342">
        <v>0</v>
      </c>
      <c r="L342" t="s">
        <v>31</v>
      </c>
      <c r="M342" t="s">
        <v>20</v>
      </c>
    </row>
    <row r="343" spans="1:13">
      <c r="A343" t="s">
        <v>72</v>
      </c>
      <c r="B343" t="s">
        <v>73</v>
      </c>
      <c r="C343">
        <v>2000</v>
      </c>
      <c r="D343">
        <v>75000000</v>
      </c>
      <c r="E343">
        <v>1.1442552E-4</v>
      </c>
      <c r="F343">
        <v>1.4120127E-2</v>
      </c>
      <c r="G343">
        <v>655448188259.35095</v>
      </c>
      <c r="H343">
        <v>8358140</v>
      </c>
      <c r="I343">
        <v>78420.343999999997</v>
      </c>
      <c r="J343">
        <v>75000</v>
      </c>
      <c r="K343">
        <v>118018</v>
      </c>
      <c r="L343" t="s">
        <v>31</v>
      </c>
      <c r="M343" t="s">
        <v>24</v>
      </c>
    </row>
    <row r="344" spans="1:13">
      <c r="A344" t="s">
        <v>72</v>
      </c>
      <c r="B344" t="s">
        <v>73</v>
      </c>
      <c r="C344">
        <v>2001</v>
      </c>
      <c r="D344">
        <v>50000000</v>
      </c>
      <c r="E344">
        <v>8.9288310999999994E-5</v>
      </c>
      <c r="F344">
        <v>9.1547881999999997E-3</v>
      </c>
      <c r="G344">
        <v>559983704094.17004</v>
      </c>
      <c r="H344">
        <v>8358140</v>
      </c>
      <c r="I344">
        <v>66998.601999999999</v>
      </c>
      <c r="J344">
        <v>50000</v>
      </c>
      <c r="K344">
        <v>76517</v>
      </c>
      <c r="L344" t="s">
        <v>31</v>
      </c>
      <c r="M344" t="s">
        <v>24</v>
      </c>
    </row>
    <row r="345" spans="1:13">
      <c r="A345" t="s">
        <v>72</v>
      </c>
      <c r="B345" t="s">
        <v>73</v>
      </c>
      <c r="C345">
        <v>2002</v>
      </c>
      <c r="D345">
        <v>11000000</v>
      </c>
      <c r="E345">
        <v>2.1577289000000001E-5</v>
      </c>
      <c r="F345">
        <v>1.9826180999999998E-3</v>
      </c>
      <c r="G345">
        <v>509795270685.19</v>
      </c>
      <c r="H345">
        <v>8358140</v>
      </c>
      <c r="I345">
        <v>60993.866999999998</v>
      </c>
      <c r="J345">
        <v>11000</v>
      </c>
      <c r="K345">
        <v>16571</v>
      </c>
      <c r="L345" t="s">
        <v>31</v>
      </c>
      <c r="M345" t="s">
        <v>24</v>
      </c>
    </row>
    <row r="346" spans="1:13">
      <c r="A346" t="s">
        <v>72</v>
      </c>
      <c r="B346" t="s">
        <v>73</v>
      </c>
      <c r="C346">
        <v>2003</v>
      </c>
      <c r="D346">
        <v>303000000</v>
      </c>
      <c r="E346">
        <v>5.4278341000000001E-4</v>
      </c>
      <c r="F346">
        <v>5.3399082E-2</v>
      </c>
      <c r="G346">
        <v>558233724164.71106</v>
      </c>
      <c r="H346">
        <v>8358140</v>
      </c>
      <c r="I346">
        <v>66789.226999999999</v>
      </c>
      <c r="J346">
        <v>303000</v>
      </c>
      <c r="K346">
        <v>446317</v>
      </c>
      <c r="L346" t="s">
        <v>31</v>
      </c>
      <c r="M346" t="s">
        <v>24</v>
      </c>
    </row>
    <row r="347" spans="1:13">
      <c r="A347" t="s">
        <v>72</v>
      </c>
      <c r="B347" t="s">
        <v>73</v>
      </c>
      <c r="C347">
        <v>2004</v>
      </c>
      <c r="D347">
        <v>2000370048</v>
      </c>
      <c r="E347">
        <v>2.9887971000000001E-3</v>
      </c>
      <c r="F347">
        <v>0.34334278000000001</v>
      </c>
      <c r="G347">
        <v>669289321944.51599</v>
      </c>
      <c r="H347">
        <v>8358140</v>
      </c>
      <c r="I347">
        <v>80076.343999999997</v>
      </c>
      <c r="J347">
        <v>2000370</v>
      </c>
      <c r="K347">
        <v>2869707</v>
      </c>
      <c r="L347" t="s">
        <v>31</v>
      </c>
      <c r="M347" t="s">
        <v>24</v>
      </c>
    </row>
    <row r="348" spans="1:13">
      <c r="A348" t="s">
        <v>72</v>
      </c>
      <c r="B348" t="s">
        <v>73</v>
      </c>
      <c r="C348">
        <v>2005</v>
      </c>
      <c r="D348">
        <v>0</v>
      </c>
      <c r="E348">
        <v>0</v>
      </c>
      <c r="F348">
        <v>0</v>
      </c>
      <c r="G348">
        <v>891633826603.37695</v>
      </c>
      <c r="H348">
        <v>8358140</v>
      </c>
      <c r="I348">
        <v>106678.5</v>
      </c>
      <c r="J348">
        <v>0</v>
      </c>
      <c r="K348">
        <v>0</v>
      </c>
      <c r="L348" t="s">
        <v>31</v>
      </c>
      <c r="M348" t="s">
        <v>24</v>
      </c>
    </row>
    <row r="349" spans="1:13">
      <c r="A349" t="s">
        <v>72</v>
      </c>
      <c r="B349" t="s">
        <v>73</v>
      </c>
      <c r="C349">
        <v>2006</v>
      </c>
      <c r="D349">
        <v>0</v>
      </c>
      <c r="E349">
        <v>0</v>
      </c>
      <c r="F349">
        <v>0</v>
      </c>
      <c r="G349">
        <v>1107626711406.6299</v>
      </c>
      <c r="H349">
        <v>8358140</v>
      </c>
      <c r="I349">
        <v>132520.72</v>
      </c>
      <c r="J349">
        <v>0</v>
      </c>
      <c r="K349">
        <v>0</v>
      </c>
      <c r="L349" t="s">
        <v>31</v>
      </c>
      <c r="M349" t="s">
        <v>24</v>
      </c>
    </row>
    <row r="350" spans="1:13">
      <c r="A350" t="s">
        <v>72</v>
      </c>
      <c r="B350" t="s">
        <v>73</v>
      </c>
      <c r="C350">
        <v>2007</v>
      </c>
      <c r="D350">
        <v>125000000</v>
      </c>
      <c r="E350">
        <v>8.9470137000000004E-5</v>
      </c>
      <c r="F350">
        <v>1.9544899000000001E-2</v>
      </c>
      <c r="G350">
        <v>1397114247331.1699</v>
      </c>
      <c r="H350">
        <v>8358140</v>
      </c>
      <c r="I350">
        <v>167156.13</v>
      </c>
      <c r="J350">
        <v>125000</v>
      </c>
      <c r="K350">
        <v>163359</v>
      </c>
      <c r="L350" t="s">
        <v>31</v>
      </c>
      <c r="M350" t="s">
        <v>24</v>
      </c>
    </row>
    <row r="351" spans="1:13">
      <c r="A351" t="s">
        <v>72</v>
      </c>
      <c r="B351" t="s">
        <v>73</v>
      </c>
      <c r="C351">
        <v>2008</v>
      </c>
      <c r="D351">
        <v>1110000000</v>
      </c>
      <c r="E351">
        <v>6.5453693999999998E-4</v>
      </c>
      <c r="F351">
        <v>0.16714174000000001</v>
      </c>
      <c r="G351">
        <v>1695855391810.8999</v>
      </c>
      <c r="H351">
        <v>8358140</v>
      </c>
      <c r="I351">
        <v>202898.66</v>
      </c>
      <c r="J351">
        <v>1110000</v>
      </c>
      <c r="K351">
        <v>1396994</v>
      </c>
      <c r="L351" t="s">
        <v>31</v>
      </c>
      <c r="M351" t="s">
        <v>24</v>
      </c>
    </row>
    <row r="352" spans="1:13">
      <c r="A352" t="s">
        <v>72</v>
      </c>
      <c r="B352" t="s">
        <v>73</v>
      </c>
      <c r="C352">
        <v>2009</v>
      </c>
      <c r="D352">
        <v>745000000</v>
      </c>
      <c r="E352">
        <v>4.4691160999999998E-4</v>
      </c>
      <c r="F352">
        <v>0.11258091000000001</v>
      </c>
      <c r="G352">
        <v>1666996294372.8701</v>
      </c>
      <c r="H352">
        <v>8358140</v>
      </c>
      <c r="I352">
        <v>199445.84</v>
      </c>
      <c r="J352">
        <v>745000</v>
      </c>
      <c r="K352">
        <v>940967</v>
      </c>
      <c r="L352" t="s">
        <v>31</v>
      </c>
      <c r="M352" t="s">
        <v>24</v>
      </c>
    </row>
    <row r="353" spans="1:13">
      <c r="A353" t="s">
        <v>72</v>
      </c>
      <c r="B353" t="s">
        <v>73</v>
      </c>
      <c r="C353">
        <v>2010</v>
      </c>
      <c r="D353">
        <v>802000000</v>
      </c>
      <c r="E353">
        <v>3.6308682000000002E-4</v>
      </c>
      <c r="F353">
        <v>0.11923909000000001</v>
      </c>
      <c r="G353">
        <v>2208838108577.0898</v>
      </c>
      <c r="H353">
        <v>8358140</v>
      </c>
      <c r="I353">
        <v>264273.88</v>
      </c>
      <c r="J353">
        <v>802000</v>
      </c>
      <c r="K353">
        <v>996617</v>
      </c>
      <c r="L353" t="s">
        <v>31</v>
      </c>
      <c r="M353" t="s">
        <v>24</v>
      </c>
    </row>
    <row r="354" spans="1:13">
      <c r="A354" t="s">
        <v>72</v>
      </c>
      <c r="B354" t="s">
        <v>73</v>
      </c>
      <c r="C354">
        <v>2011</v>
      </c>
      <c r="D354">
        <v>1002000000</v>
      </c>
      <c r="E354">
        <v>3.8300459999999998E-4</v>
      </c>
      <c r="F354">
        <v>0.14441538000000001</v>
      </c>
      <c r="G354">
        <v>2616156606666.6201</v>
      </c>
      <c r="H354">
        <v>8358140</v>
      </c>
      <c r="I354">
        <v>313007.03000000003</v>
      </c>
      <c r="J354">
        <v>1002000</v>
      </c>
      <c r="K354">
        <v>1207044</v>
      </c>
      <c r="L354" t="s">
        <v>31</v>
      </c>
      <c r="M354" t="s">
        <v>24</v>
      </c>
    </row>
    <row r="355" spans="1:13">
      <c r="A355" t="s">
        <v>72</v>
      </c>
      <c r="B355" t="s">
        <v>73</v>
      </c>
      <c r="C355">
        <v>2012</v>
      </c>
      <c r="D355">
        <v>1631000064</v>
      </c>
      <c r="E355">
        <v>6.6160201000000003E-4</v>
      </c>
      <c r="F355">
        <v>0.23030566999999999</v>
      </c>
      <c r="G355">
        <v>2465228293894.0098</v>
      </c>
      <c r="H355">
        <v>8358140</v>
      </c>
      <c r="I355">
        <v>294949.38</v>
      </c>
      <c r="J355">
        <v>1631000</v>
      </c>
      <c r="K355">
        <v>1924927</v>
      </c>
      <c r="L355" t="s">
        <v>31</v>
      </c>
      <c r="M355" t="s">
        <v>24</v>
      </c>
    </row>
    <row r="356" spans="1:13">
      <c r="A356" t="s">
        <v>72</v>
      </c>
      <c r="B356" t="s">
        <v>73</v>
      </c>
      <c r="C356">
        <v>2013</v>
      </c>
      <c r="D356">
        <v>640499968</v>
      </c>
      <c r="E356">
        <v>2.5901609000000001E-4</v>
      </c>
      <c r="F356">
        <v>8.9136221000000002E-2</v>
      </c>
      <c r="G356">
        <v>2472819362216.6899</v>
      </c>
      <c r="H356">
        <v>8358140</v>
      </c>
      <c r="I356">
        <v>295857.63</v>
      </c>
      <c r="J356">
        <v>640500</v>
      </c>
      <c r="K356">
        <v>745013</v>
      </c>
      <c r="L356" t="s">
        <v>31</v>
      </c>
      <c r="M356" t="s">
        <v>24</v>
      </c>
    </row>
    <row r="357" spans="1:13">
      <c r="A357" t="s">
        <v>72</v>
      </c>
      <c r="B357" t="s">
        <v>73</v>
      </c>
      <c r="C357">
        <v>2014</v>
      </c>
      <c r="D357">
        <v>5200000000</v>
      </c>
      <c r="E357">
        <v>2.1172260999999999E-3</v>
      </c>
      <c r="F357">
        <v>0.71211438999999999</v>
      </c>
      <c r="G357">
        <v>2456043766028.73</v>
      </c>
      <c r="H357">
        <v>8358140</v>
      </c>
      <c r="I357">
        <v>293850.53000000003</v>
      </c>
      <c r="J357">
        <v>5200000</v>
      </c>
      <c r="K357">
        <v>5951952</v>
      </c>
      <c r="L357" t="s">
        <v>31</v>
      </c>
      <c r="M357" t="s">
        <v>24</v>
      </c>
    </row>
    <row r="358" spans="1:13">
      <c r="A358" t="s">
        <v>72</v>
      </c>
      <c r="B358" t="s">
        <v>73</v>
      </c>
      <c r="C358">
        <v>2015</v>
      </c>
      <c r="D358">
        <v>4000000</v>
      </c>
      <c r="E358" s="1">
        <v>2.2194946999999999E-6</v>
      </c>
      <c r="F358">
        <v>5.4725097000000002E-4</v>
      </c>
      <c r="G358">
        <v>1802211999538.6799</v>
      </c>
      <c r="H358">
        <v>8358140</v>
      </c>
      <c r="I358">
        <v>215623.58</v>
      </c>
      <c r="J358">
        <v>4000</v>
      </c>
      <c r="K358">
        <v>4574</v>
      </c>
      <c r="L358" t="s">
        <v>31</v>
      </c>
      <c r="M358" t="s">
        <v>24</v>
      </c>
    </row>
    <row r="359" spans="1:13">
      <c r="A359" t="s">
        <v>72</v>
      </c>
      <c r="B359" t="s">
        <v>73</v>
      </c>
      <c r="C359">
        <v>2016</v>
      </c>
      <c r="D359">
        <v>200000000</v>
      </c>
      <c r="E359">
        <v>1.1137759E-4</v>
      </c>
      <c r="F359">
        <v>2.7015819999999999E-2</v>
      </c>
      <c r="G359">
        <v>1795693265810.23</v>
      </c>
      <c r="H359">
        <v>8358140</v>
      </c>
      <c r="I359">
        <v>214843.64</v>
      </c>
      <c r="J359">
        <v>200000</v>
      </c>
      <c r="K359">
        <v>225802</v>
      </c>
      <c r="L359" t="s">
        <v>31</v>
      </c>
      <c r="M359" t="s">
        <v>24</v>
      </c>
    </row>
    <row r="360" spans="1:13">
      <c r="A360" t="s">
        <v>72</v>
      </c>
      <c r="B360" t="s">
        <v>73</v>
      </c>
      <c r="C360">
        <v>2017</v>
      </c>
      <c r="D360">
        <v>100000000</v>
      </c>
      <c r="E360">
        <v>4.8461005999999999E-5</v>
      </c>
      <c r="F360">
        <v>1.3226149E-2</v>
      </c>
      <c r="G360">
        <v>2063514688761.98</v>
      </c>
      <c r="H360">
        <v>8358140</v>
      </c>
      <c r="I360">
        <v>246886.83</v>
      </c>
      <c r="J360">
        <v>100000</v>
      </c>
      <c r="K360">
        <v>110546</v>
      </c>
      <c r="L360" t="s">
        <v>31</v>
      </c>
      <c r="M360" t="s">
        <v>24</v>
      </c>
    </row>
    <row r="361" spans="1:13">
      <c r="A361" t="s">
        <v>72</v>
      </c>
      <c r="B361" t="s">
        <v>73</v>
      </c>
      <c r="C361">
        <v>2018</v>
      </c>
      <c r="D361">
        <v>53000000</v>
      </c>
      <c r="E361">
        <v>2.7648322000000001E-5</v>
      </c>
      <c r="F361">
        <v>6.8426709999999998E-3</v>
      </c>
      <c r="G361">
        <v>1916933708381.8899</v>
      </c>
      <c r="H361">
        <v>8358140</v>
      </c>
      <c r="I361">
        <v>229349.31</v>
      </c>
      <c r="J361">
        <v>53000</v>
      </c>
      <c r="K361">
        <v>57192</v>
      </c>
      <c r="L361" t="s">
        <v>31</v>
      </c>
      <c r="M361" t="s">
        <v>24</v>
      </c>
    </row>
    <row r="362" spans="1:13">
      <c r="A362" t="s">
        <v>72</v>
      </c>
      <c r="B362" t="s">
        <v>73</v>
      </c>
      <c r="C362">
        <v>2019</v>
      </c>
      <c r="D362">
        <v>0</v>
      </c>
      <c r="E362">
        <v>0</v>
      </c>
      <c r="F362">
        <v>0</v>
      </c>
      <c r="G362">
        <v>1873288158977.23</v>
      </c>
      <c r="H362">
        <v>8358140</v>
      </c>
      <c r="I362">
        <v>224127.39</v>
      </c>
      <c r="J362">
        <v>0</v>
      </c>
      <c r="K362">
        <v>0</v>
      </c>
      <c r="L362" t="s">
        <v>31</v>
      </c>
      <c r="M362" t="s">
        <v>24</v>
      </c>
    </row>
    <row r="363" spans="1:13">
      <c r="A363" t="s">
        <v>72</v>
      </c>
      <c r="B363" t="s">
        <v>73</v>
      </c>
      <c r="C363">
        <v>2020</v>
      </c>
      <c r="D363">
        <v>3600000000</v>
      </c>
      <c r="E363">
        <v>2.4852165999999999E-3</v>
      </c>
      <c r="F363">
        <v>0.45095211000000002</v>
      </c>
      <c r="G363">
        <v>1448565936739.5601</v>
      </c>
      <c r="H363">
        <v>8358140</v>
      </c>
      <c r="I363">
        <v>173312</v>
      </c>
      <c r="J363">
        <v>3600000</v>
      </c>
      <c r="K363">
        <v>3769121</v>
      </c>
      <c r="L363" t="s">
        <v>31</v>
      </c>
      <c r="M363" t="s">
        <v>24</v>
      </c>
    </row>
    <row r="364" spans="1:13">
      <c r="A364" t="s">
        <v>72</v>
      </c>
      <c r="B364" t="s">
        <v>73</v>
      </c>
      <c r="C364">
        <v>2021</v>
      </c>
      <c r="D364">
        <v>543000000</v>
      </c>
      <c r="E364">
        <v>3.3748063E-4</v>
      </c>
      <c r="F364">
        <v>6.4966603999999997E-2</v>
      </c>
      <c r="G364">
        <v>1608981220812.2</v>
      </c>
      <c r="H364">
        <v>8358140</v>
      </c>
      <c r="I364">
        <v>192504.7</v>
      </c>
      <c r="J364">
        <v>543000</v>
      </c>
      <c r="K364">
        <v>543000</v>
      </c>
      <c r="L364" t="s">
        <v>31</v>
      </c>
      <c r="M364" t="s">
        <v>24</v>
      </c>
    </row>
    <row r="365" spans="1:13">
      <c r="A365" t="s">
        <v>72</v>
      </c>
      <c r="B365" t="s">
        <v>73</v>
      </c>
      <c r="C365">
        <v>2022</v>
      </c>
      <c r="D365">
        <v>140000000</v>
      </c>
      <c r="J365">
        <v>140000</v>
      </c>
      <c r="K365">
        <v>0</v>
      </c>
      <c r="L365" t="s">
        <v>31</v>
      </c>
      <c r="M365" t="s">
        <v>24</v>
      </c>
    </row>
    <row r="366" spans="1:13">
      <c r="A366" t="s">
        <v>74</v>
      </c>
      <c r="B366" t="s">
        <v>75</v>
      </c>
      <c r="C366">
        <v>2002</v>
      </c>
      <c r="D366">
        <v>200000</v>
      </c>
      <c r="E366">
        <v>6.4381136000000004E-5</v>
      </c>
      <c r="F366">
        <v>0.69999999000000002</v>
      </c>
      <c r="G366">
        <v>3106500000</v>
      </c>
      <c r="H366">
        <v>430</v>
      </c>
      <c r="I366">
        <v>7224418.5</v>
      </c>
      <c r="J366">
        <v>200</v>
      </c>
      <c r="K366">
        <v>301</v>
      </c>
      <c r="L366" t="s">
        <v>31</v>
      </c>
      <c r="M366" t="s">
        <v>28</v>
      </c>
    </row>
    <row r="367" spans="1:13">
      <c r="A367" t="s">
        <v>74</v>
      </c>
      <c r="B367" t="s">
        <v>75</v>
      </c>
      <c r="C367">
        <v>2004</v>
      </c>
      <c r="D367">
        <v>5000000</v>
      </c>
      <c r="E367">
        <v>1.4515895E-3</v>
      </c>
      <c r="F367">
        <v>16.681394999999998</v>
      </c>
      <c r="G367">
        <v>3444500000</v>
      </c>
      <c r="H367">
        <v>430</v>
      </c>
      <c r="I367">
        <v>8010465</v>
      </c>
      <c r="J367">
        <v>5000</v>
      </c>
      <c r="K367">
        <v>7173</v>
      </c>
      <c r="L367" t="s">
        <v>31</v>
      </c>
      <c r="M367" t="s">
        <v>28</v>
      </c>
    </row>
    <row r="368" spans="1:13">
      <c r="A368" t="s">
        <v>74</v>
      </c>
      <c r="B368" t="s">
        <v>75</v>
      </c>
      <c r="C368">
        <v>2007</v>
      </c>
      <c r="D368">
        <v>0</v>
      </c>
      <c r="E368">
        <v>0</v>
      </c>
      <c r="F368">
        <v>0</v>
      </c>
      <c r="G368">
        <v>4674007452.4916296</v>
      </c>
      <c r="H368">
        <v>430</v>
      </c>
      <c r="I368">
        <v>10869785</v>
      </c>
      <c r="J368">
        <v>0</v>
      </c>
      <c r="K368">
        <v>0</v>
      </c>
      <c r="L368" t="s">
        <v>31</v>
      </c>
      <c r="M368" t="s">
        <v>28</v>
      </c>
    </row>
    <row r="369" spans="1:13">
      <c r="A369" t="s">
        <v>74</v>
      </c>
      <c r="B369" t="s">
        <v>75</v>
      </c>
      <c r="C369">
        <v>2010</v>
      </c>
      <c r="D369">
        <v>0</v>
      </c>
      <c r="E369">
        <v>0</v>
      </c>
      <c r="F369">
        <v>0</v>
      </c>
      <c r="G369">
        <v>4529928302.16747</v>
      </c>
      <c r="H369">
        <v>430</v>
      </c>
      <c r="I369">
        <v>10534717</v>
      </c>
      <c r="J369">
        <v>0</v>
      </c>
      <c r="K369">
        <v>0</v>
      </c>
      <c r="L369" t="s">
        <v>31</v>
      </c>
      <c r="M369" t="s">
        <v>28</v>
      </c>
    </row>
    <row r="370" spans="1:13">
      <c r="A370" t="s">
        <v>74</v>
      </c>
      <c r="B370" t="s">
        <v>75</v>
      </c>
      <c r="C370">
        <v>2017</v>
      </c>
      <c r="D370">
        <v>0</v>
      </c>
      <c r="E370">
        <v>0</v>
      </c>
      <c r="F370">
        <v>0</v>
      </c>
      <c r="G370">
        <v>4981588899.82409</v>
      </c>
      <c r="H370">
        <v>430</v>
      </c>
      <c r="I370">
        <v>11585090</v>
      </c>
      <c r="J370">
        <v>0</v>
      </c>
      <c r="K370">
        <v>0</v>
      </c>
      <c r="L370" t="s">
        <v>31</v>
      </c>
      <c r="M370" t="s">
        <v>28</v>
      </c>
    </row>
    <row r="371" spans="1:13">
      <c r="A371" t="s">
        <v>74</v>
      </c>
      <c r="B371" t="s">
        <v>75</v>
      </c>
      <c r="C371">
        <v>2021</v>
      </c>
      <c r="D371">
        <v>0</v>
      </c>
      <c r="E371">
        <v>0</v>
      </c>
      <c r="F371">
        <v>0</v>
      </c>
      <c r="G371">
        <v>4900800000</v>
      </c>
      <c r="H371">
        <v>430</v>
      </c>
      <c r="I371">
        <v>11397209</v>
      </c>
      <c r="J371">
        <v>0</v>
      </c>
      <c r="K371">
        <v>0</v>
      </c>
      <c r="L371" t="s">
        <v>31</v>
      </c>
      <c r="M371" t="s">
        <v>28</v>
      </c>
    </row>
    <row r="372" spans="1:13">
      <c r="A372" t="s">
        <v>76</v>
      </c>
      <c r="B372" t="s">
        <v>77</v>
      </c>
      <c r="C372">
        <v>2000</v>
      </c>
      <c r="D372">
        <v>0</v>
      </c>
      <c r="E372">
        <v>0</v>
      </c>
      <c r="F372">
        <v>0</v>
      </c>
      <c r="G372">
        <v>424464089.897641</v>
      </c>
      <c r="H372">
        <v>39800</v>
      </c>
      <c r="I372">
        <v>10664.927</v>
      </c>
      <c r="J372">
        <v>0</v>
      </c>
      <c r="K372">
        <v>0</v>
      </c>
      <c r="L372" t="s">
        <v>15</v>
      </c>
      <c r="M372" t="s">
        <v>20</v>
      </c>
    </row>
    <row r="373" spans="1:13">
      <c r="A373" t="s">
        <v>76</v>
      </c>
      <c r="B373" t="s">
        <v>77</v>
      </c>
      <c r="C373">
        <v>2004</v>
      </c>
      <c r="D373">
        <v>0</v>
      </c>
      <c r="E373">
        <v>0</v>
      </c>
      <c r="F373">
        <v>0</v>
      </c>
      <c r="G373">
        <v>682523857.01677001</v>
      </c>
      <c r="H373">
        <v>38117</v>
      </c>
      <c r="I373">
        <v>17906.021000000001</v>
      </c>
      <c r="J373">
        <v>0</v>
      </c>
      <c r="K373">
        <v>0</v>
      </c>
      <c r="L373" t="s">
        <v>15</v>
      </c>
      <c r="M373" t="s">
        <v>20</v>
      </c>
    </row>
    <row r="374" spans="1:13">
      <c r="A374" t="s">
        <v>76</v>
      </c>
      <c r="B374" t="s">
        <v>77</v>
      </c>
      <c r="C374">
        <v>2009</v>
      </c>
      <c r="D374">
        <v>0</v>
      </c>
      <c r="E374">
        <v>0</v>
      </c>
      <c r="F374">
        <v>0</v>
      </c>
      <c r="G374">
        <v>1234014291.82342</v>
      </c>
      <c r="H374">
        <v>38117</v>
      </c>
      <c r="I374">
        <v>32374.381000000001</v>
      </c>
      <c r="J374">
        <v>0</v>
      </c>
      <c r="K374">
        <v>0</v>
      </c>
      <c r="L374" t="s">
        <v>15</v>
      </c>
      <c r="M374" t="s">
        <v>20</v>
      </c>
    </row>
    <row r="375" spans="1:13">
      <c r="A375" t="s">
        <v>76</v>
      </c>
      <c r="B375" t="s">
        <v>77</v>
      </c>
      <c r="C375">
        <v>2011</v>
      </c>
      <c r="D375">
        <v>0</v>
      </c>
      <c r="E375">
        <v>0</v>
      </c>
      <c r="F375">
        <v>0</v>
      </c>
      <c r="G375">
        <v>1777101316.6775601</v>
      </c>
      <c r="H375">
        <v>38117</v>
      </c>
      <c r="I375">
        <v>46622.277000000002</v>
      </c>
      <c r="J375">
        <v>0</v>
      </c>
      <c r="K375">
        <v>0</v>
      </c>
      <c r="L375" t="s">
        <v>15</v>
      </c>
      <c r="M375" t="s">
        <v>20</v>
      </c>
    </row>
    <row r="376" spans="1:13">
      <c r="A376" t="s">
        <v>76</v>
      </c>
      <c r="B376" t="s">
        <v>77</v>
      </c>
      <c r="C376">
        <v>2021</v>
      </c>
      <c r="D376">
        <v>0</v>
      </c>
      <c r="F376">
        <v>0</v>
      </c>
      <c r="H376">
        <v>38140</v>
      </c>
      <c r="J376">
        <v>0</v>
      </c>
      <c r="K376">
        <v>0</v>
      </c>
      <c r="L376" t="s">
        <v>15</v>
      </c>
      <c r="M376" t="s">
        <v>20</v>
      </c>
    </row>
    <row r="377" spans="1:13">
      <c r="A377" t="s">
        <v>78</v>
      </c>
      <c r="B377" t="s">
        <v>79</v>
      </c>
      <c r="C377">
        <v>2000</v>
      </c>
      <c r="D377">
        <v>5000000</v>
      </c>
      <c r="E377">
        <v>8.6380704000000002E-4</v>
      </c>
      <c r="F377">
        <v>1.3883154E-2</v>
      </c>
      <c r="G377">
        <v>5788329609.1575499</v>
      </c>
      <c r="H377">
        <v>566730</v>
      </c>
      <c r="I377">
        <v>10213.558000000001</v>
      </c>
      <c r="J377">
        <v>5000</v>
      </c>
      <c r="K377">
        <v>7868</v>
      </c>
      <c r="L377" t="s">
        <v>19</v>
      </c>
      <c r="M377" t="s">
        <v>24</v>
      </c>
    </row>
    <row r="378" spans="1:13">
      <c r="A378" t="s">
        <v>78</v>
      </c>
      <c r="B378" t="s">
        <v>79</v>
      </c>
      <c r="C378">
        <v>2004</v>
      </c>
      <c r="D378">
        <v>0</v>
      </c>
      <c r="E378">
        <v>0</v>
      </c>
      <c r="F378">
        <v>0</v>
      </c>
      <c r="G378">
        <v>8957467706.5354004</v>
      </c>
      <c r="H378">
        <v>566730</v>
      </c>
      <c r="I378">
        <v>15805.529</v>
      </c>
      <c r="J378">
        <v>0</v>
      </c>
      <c r="K378">
        <v>0</v>
      </c>
      <c r="L378" t="s">
        <v>19</v>
      </c>
      <c r="M378" t="s">
        <v>24</v>
      </c>
    </row>
    <row r="379" spans="1:13">
      <c r="A379" t="s">
        <v>78</v>
      </c>
      <c r="B379" t="s">
        <v>79</v>
      </c>
      <c r="C379">
        <v>2006</v>
      </c>
      <c r="D379">
        <v>0</v>
      </c>
      <c r="E379">
        <v>0</v>
      </c>
      <c r="F379">
        <v>0</v>
      </c>
      <c r="G379">
        <v>10137883299.315599</v>
      </c>
      <c r="H379">
        <v>566730</v>
      </c>
      <c r="I379">
        <v>17888.383000000002</v>
      </c>
      <c r="J379">
        <v>0</v>
      </c>
      <c r="K379">
        <v>0</v>
      </c>
      <c r="L379" t="s">
        <v>19</v>
      </c>
      <c r="M379" t="s">
        <v>24</v>
      </c>
    </row>
    <row r="380" spans="1:13">
      <c r="A380" t="s">
        <v>78</v>
      </c>
      <c r="B380" t="s">
        <v>79</v>
      </c>
      <c r="C380">
        <v>2008</v>
      </c>
      <c r="D380">
        <v>0</v>
      </c>
      <c r="E380">
        <v>0</v>
      </c>
      <c r="F380">
        <v>0</v>
      </c>
      <c r="G380">
        <v>10945070441.928301</v>
      </c>
      <c r="H380">
        <v>566730</v>
      </c>
      <c r="I380">
        <v>19312.671999999999</v>
      </c>
      <c r="J380">
        <v>0</v>
      </c>
      <c r="K380">
        <v>0</v>
      </c>
      <c r="L380" t="s">
        <v>19</v>
      </c>
      <c r="M380" t="s">
        <v>24</v>
      </c>
    </row>
    <row r="381" spans="1:13">
      <c r="A381" t="s">
        <v>78</v>
      </c>
      <c r="B381" t="s">
        <v>79</v>
      </c>
      <c r="C381">
        <v>2009</v>
      </c>
      <c r="D381">
        <v>0</v>
      </c>
      <c r="E381">
        <v>0</v>
      </c>
      <c r="F381">
        <v>0</v>
      </c>
      <c r="G381">
        <v>10267133177.7334</v>
      </c>
      <c r="H381">
        <v>566730</v>
      </c>
      <c r="I381">
        <v>18116.445</v>
      </c>
      <c r="J381">
        <v>0</v>
      </c>
      <c r="K381">
        <v>0</v>
      </c>
      <c r="L381" t="s">
        <v>19</v>
      </c>
      <c r="M381" t="s">
        <v>24</v>
      </c>
    </row>
    <row r="382" spans="1:13">
      <c r="A382" t="s">
        <v>78</v>
      </c>
      <c r="B382" t="s">
        <v>79</v>
      </c>
      <c r="C382">
        <v>2011</v>
      </c>
      <c r="D382">
        <v>0</v>
      </c>
      <c r="E382">
        <v>0</v>
      </c>
      <c r="F382">
        <v>0</v>
      </c>
      <c r="G382">
        <v>15351972361.147699</v>
      </c>
      <c r="H382">
        <v>566730</v>
      </c>
      <c r="I382">
        <v>27088.687999999998</v>
      </c>
      <c r="J382">
        <v>0</v>
      </c>
      <c r="K382">
        <v>0</v>
      </c>
      <c r="L382" t="s">
        <v>19</v>
      </c>
      <c r="M382" t="s">
        <v>24</v>
      </c>
    </row>
    <row r="383" spans="1:13">
      <c r="A383" t="s">
        <v>78</v>
      </c>
      <c r="B383" t="s">
        <v>79</v>
      </c>
      <c r="C383">
        <v>2013</v>
      </c>
      <c r="D383">
        <v>0</v>
      </c>
      <c r="E383">
        <v>0</v>
      </c>
      <c r="F383">
        <v>0</v>
      </c>
      <c r="G383">
        <v>14901750991.2012</v>
      </c>
      <c r="H383">
        <v>566730</v>
      </c>
      <c r="I383">
        <v>26294.27</v>
      </c>
      <c r="J383">
        <v>0</v>
      </c>
      <c r="K383">
        <v>0</v>
      </c>
      <c r="L383" t="s">
        <v>19</v>
      </c>
      <c r="M383" t="s">
        <v>24</v>
      </c>
    </row>
    <row r="384" spans="1:13">
      <c r="A384" t="s">
        <v>78</v>
      </c>
      <c r="B384" t="s">
        <v>79</v>
      </c>
      <c r="C384">
        <v>2015</v>
      </c>
      <c r="D384">
        <v>44000000</v>
      </c>
      <c r="E384">
        <v>3.2403561999999999E-3</v>
      </c>
      <c r="F384">
        <v>8.8760078000000006E-2</v>
      </c>
      <c r="G384">
        <v>13578754072.4652</v>
      </c>
      <c r="H384">
        <v>566730</v>
      </c>
      <c r="I384">
        <v>23959.83</v>
      </c>
      <c r="J384">
        <v>44000</v>
      </c>
      <c r="K384">
        <v>50303</v>
      </c>
      <c r="L384" t="s">
        <v>19</v>
      </c>
      <c r="M384" t="s">
        <v>24</v>
      </c>
    </row>
    <row r="385" spans="1:13">
      <c r="A385" t="s">
        <v>78</v>
      </c>
      <c r="B385" t="s">
        <v>79</v>
      </c>
      <c r="C385">
        <v>2017</v>
      </c>
      <c r="D385">
        <v>0</v>
      </c>
      <c r="E385">
        <v>0</v>
      </c>
      <c r="F385">
        <v>0</v>
      </c>
      <c r="G385">
        <v>16088437675.164801</v>
      </c>
      <c r="H385">
        <v>566730</v>
      </c>
      <c r="I385">
        <v>28388.187999999998</v>
      </c>
      <c r="J385">
        <v>0</v>
      </c>
      <c r="K385">
        <v>0</v>
      </c>
      <c r="L385" t="s">
        <v>19</v>
      </c>
      <c r="M385" t="s">
        <v>24</v>
      </c>
    </row>
    <row r="386" spans="1:13">
      <c r="A386" t="s">
        <v>78</v>
      </c>
      <c r="B386" t="s">
        <v>79</v>
      </c>
      <c r="C386">
        <v>2018</v>
      </c>
      <c r="D386">
        <v>0</v>
      </c>
      <c r="E386">
        <v>0</v>
      </c>
      <c r="F386">
        <v>0</v>
      </c>
      <c r="G386">
        <v>16914245098.0392</v>
      </c>
      <c r="H386">
        <v>566730</v>
      </c>
      <c r="I386">
        <v>29845.331999999999</v>
      </c>
      <c r="J386">
        <v>0</v>
      </c>
      <c r="K386">
        <v>0</v>
      </c>
      <c r="L386" t="s">
        <v>19</v>
      </c>
      <c r="M386" t="s">
        <v>24</v>
      </c>
    </row>
    <row r="387" spans="1:13">
      <c r="A387" t="s">
        <v>78</v>
      </c>
      <c r="B387" t="s">
        <v>79</v>
      </c>
      <c r="C387">
        <v>2019</v>
      </c>
      <c r="D387">
        <v>0</v>
      </c>
      <c r="E387">
        <v>0</v>
      </c>
      <c r="F387">
        <v>0</v>
      </c>
      <c r="G387">
        <v>16695925027.194401</v>
      </c>
      <c r="H387">
        <v>566730</v>
      </c>
      <c r="I387">
        <v>29460.105</v>
      </c>
      <c r="J387">
        <v>0</v>
      </c>
      <c r="K387">
        <v>0</v>
      </c>
      <c r="L387" t="s">
        <v>19</v>
      </c>
      <c r="M387" t="s">
        <v>24</v>
      </c>
    </row>
    <row r="388" spans="1:13">
      <c r="A388" t="s">
        <v>80</v>
      </c>
      <c r="B388" t="s">
        <v>81</v>
      </c>
      <c r="C388">
        <v>2000</v>
      </c>
      <c r="D388">
        <v>0</v>
      </c>
      <c r="E388">
        <v>0</v>
      </c>
      <c r="F388">
        <v>0</v>
      </c>
      <c r="G388">
        <v>916777282.65116799</v>
      </c>
      <c r="H388">
        <v>622980</v>
      </c>
      <c r="I388">
        <v>1471.5998999999999</v>
      </c>
      <c r="J388">
        <v>0</v>
      </c>
      <c r="K388">
        <v>0</v>
      </c>
      <c r="L388" t="s">
        <v>19</v>
      </c>
      <c r="M388" t="s">
        <v>16</v>
      </c>
    </row>
    <row r="389" spans="1:13">
      <c r="A389" t="s">
        <v>80</v>
      </c>
      <c r="B389" t="s">
        <v>81</v>
      </c>
      <c r="C389">
        <v>2001</v>
      </c>
      <c r="D389">
        <v>0</v>
      </c>
      <c r="E389">
        <v>0</v>
      </c>
      <c r="F389">
        <v>0</v>
      </c>
      <c r="G389">
        <v>932648604.42057502</v>
      </c>
      <c r="H389">
        <v>622980</v>
      </c>
      <c r="I389">
        <v>1497.0762999999999</v>
      </c>
      <c r="J389">
        <v>0</v>
      </c>
      <c r="K389">
        <v>0</v>
      </c>
      <c r="L389" t="s">
        <v>19</v>
      </c>
      <c r="M389" t="s">
        <v>16</v>
      </c>
    </row>
    <row r="390" spans="1:13">
      <c r="A390" t="s">
        <v>80</v>
      </c>
      <c r="B390" t="s">
        <v>81</v>
      </c>
      <c r="C390">
        <v>2002</v>
      </c>
      <c r="D390">
        <v>0</v>
      </c>
      <c r="E390">
        <v>0</v>
      </c>
      <c r="F390">
        <v>0</v>
      </c>
      <c r="G390">
        <v>996068145.60802102</v>
      </c>
      <c r="H390">
        <v>622980</v>
      </c>
      <c r="I390">
        <v>1598.8766000000001</v>
      </c>
      <c r="J390">
        <v>0</v>
      </c>
      <c r="K390">
        <v>0</v>
      </c>
      <c r="L390" t="s">
        <v>19</v>
      </c>
      <c r="M390" t="s">
        <v>16</v>
      </c>
    </row>
    <row r="391" spans="1:13">
      <c r="A391" t="s">
        <v>80</v>
      </c>
      <c r="B391" t="s">
        <v>81</v>
      </c>
      <c r="C391">
        <v>2003</v>
      </c>
      <c r="D391">
        <v>0</v>
      </c>
      <c r="E391">
        <v>0</v>
      </c>
      <c r="F391">
        <v>0</v>
      </c>
      <c r="G391">
        <v>1142315522.1989</v>
      </c>
      <c r="H391">
        <v>622980</v>
      </c>
      <c r="I391">
        <v>1833.6311000000001</v>
      </c>
      <c r="J391">
        <v>0</v>
      </c>
      <c r="K391">
        <v>0</v>
      </c>
      <c r="L391" t="s">
        <v>19</v>
      </c>
      <c r="M391" t="s">
        <v>16</v>
      </c>
    </row>
    <row r="392" spans="1:13">
      <c r="A392" t="s">
        <v>80</v>
      </c>
      <c r="B392" t="s">
        <v>81</v>
      </c>
      <c r="C392">
        <v>2004</v>
      </c>
      <c r="D392">
        <v>0</v>
      </c>
      <c r="E392">
        <v>0</v>
      </c>
      <c r="F392">
        <v>0</v>
      </c>
      <c r="G392">
        <v>1272360516.6202199</v>
      </c>
      <c r="H392">
        <v>622980</v>
      </c>
      <c r="I392">
        <v>2042.3778</v>
      </c>
      <c r="J392">
        <v>0</v>
      </c>
      <c r="K392">
        <v>0</v>
      </c>
      <c r="L392" t="s">
        <v>19</v>
      </c>
      <c r="M392" t="s">
        <v>16</v>
      </c>
    </row>
    <row r="393" spans="1:13">
      <c r="A393" t="s">
        <v>80</v>
      </c>
      <c r="B393" t="s">
        <v>81</v>
      </c>
      <c r="C393">
        <v>2005</v>
      </c>
      <c r="D393">
        <v>0</v>
      </c>
      <c r="E393">
        <v>0</v>
      </c>
      <c r="F393">
        <v>0</v>
      </c>
      <c r="G393">
        <v>1337894379.6264901</v>
      </c>
      <c r="H393">
        <v>622980</v>
      </c>
      <c r="I393">
        <v>2147.5720000000001</v>
      </c>
      <c r="J393">
        <v>0</v>
      </c>
      <c r="K393">
        <v>0</v>
      </c>
      <c r="L393" t="s">
        <v>19</v>
      </c>
      <c r="M393" t="s">
        <v>16</v>
      </c>
    </row>
    <row r="394" spans="1:13">
      <c r="A394" t="s">
        <v>80</v>
      </c>
      <c r="B394" t="s">
        <v>81</v>
      </c>
      <c r="C394">
        <v>2006</v>
      </c>
      <c r="D394">
        <v>0</v>
      </c>
      <c r="E394">
        <v>0</v>
      </c>
      <c r="F394">
        <v>0</v>
      </c>
      <c r="G394">
        <v>1461859762.6279099</v>
      </c>
      <c r="H394">
        <v>622980</v>
      </c>
      <c r="I394">
        <v>2346.5598</v>
      </c>
      <c r="J394">
        <v>0</v>
      </c>
      <c r="K394">
        <v>0</v>
      </c>
      <c r="L394" t="s">
        <v>19</v>
      </c>
      <c r="M394" t="s">
        <v>16</v>
      </c>
    </row>
    <row r="395" spans="1:13">
      <c r="A395" t="s">
        <v>80</v>
      </c>
      <c r="B395" t="s">
        <v>81</v>
      </c>
      <c r="C395">
        <v>2007</v>
      </c>
      <c r="D395">
        <v>0</v>
      </c>
      <c r="E395">
        <v>0</v>
      </c>
      <c r="F395">
        <v>0</v>
      </c>
      <c r="G395">
        <v>1699811293.2576001</v>
      </c>
      <c r="H395">
        <v>622980</v>
      </c>
      <c r="I395">
        <v>2728.5165999999999</v>
      </c>
      <c r="J395">
        <v>0</v>
      </c>
      <c r="K395">
        <v>0</v>
      </c>
      <c r="L395" t="s">
        <v>19</v>
      </c>
      <c r="M395" t="s">
        <v>16</v>
      </c>
    </row>
    <row r="396" spans="1:13">
      <c r="A396" t="s">
        <v>80</v>
      </c>
      <c r="B396" t="s">
        <v>81</v>
      </c>
      <c r="C396">
        <v>2008</v>
      </c>
      <c r="D396">
        <v>0</v>
      </c>
      <c r="E396">
        <v>0</v>
      </c>
      <c r="F396">
        <v>0</v>
      </c>
      <c r="G396">
        <v>1993407886.5640199</v>
      </c>
      <c r="H396">
        <v>622980</v>
      </c>
      <c r="I396">
        <v>3199.7944000000002</v>
      </c>
      <c r="J396">
        <v>0</v>
      </c>
      <c r="K396">
        <v>0</v>
      </c>
      <c r="L396" t="s">
        <v>19</v>
      </c>
      <c r="M396" t="s">
        <v>16</v>
      </c>
    </row>
    <row r="397" spans="1:13">
      <c r="A397" t="s">
        <v>80</v>
      </c>
      <c r="B397" t="s">
        <v>81</v>
      </c>
      <c r="C397">
        <v>2009</v>
      </c>
      <c r="D397">
        <v>0</v>
      </c>
      <c r="E397">
        <v>0</v>
      </c>
      <c r="F397">
        <v>0</v>
      </c>
      <c r="G397">
        <v>2067381663.7537799</v>
      </c>
      <c r="H397">
        <v>622980</v>
      </c>
      <c r="I397">
        <v>3318.5360999999998</v>
      </c>
      <c r="J397">
        <v>0</v>
      </c>
      <c r="K397">
        <v>0</v>
      </c>
      <c r="L397" t="s">
        <v>19</v>
      </c>
      <c r="M397" t="s">
        <v>16</v>
      </c>
    </row>
    <row r="398" spans="1:13">
      <c r="A398" t="s">
        <v>80</v>
      </c>
      <c r="B398" t="s">
        <v>81</v>
      </c>
      <c r="C398">
        <v>2010</v>
      </c>
      <c r="D398">
        <v>0</v>
      </c>
      <c r="E398">
        <v>0</v>
      </c>
      <c r="F398">
        <v>0</v>
      </c>
      <c r="G398">
        <v>2142591375.8505299</v>
      </c>
      <c r="H398">
        <v>622980</v>
      </c>
      <c r="I398">
        <v>3439.2620000000002</v>
      </c>
      <c r="J398">
        <v>0</v>
      </c>
      <c r="K398">
        <v>0</v>
      </c>
      <c r="L398" t="s">
        <v>19</v>
      </c>
      <c r="M398" t="s">
        <v>16</v>
      </c>
    </row>
    <row r="399" spans="1:13">
      <c r="A399" t="s">
        <v>80</v>
      </c>
      <c r="B399" t="s">
        <v>81</v>
      </c>
      <c r="C399">
        <v>2011</v>
      </c>
      <c r="D399">
        <v>0</v>
      </c>
      <c r="E399">
        <v>0</v>
      </c>
      <c r="F399">
        <v>0</v>
      </c>
      <c r="G399">
        <v>2437982839.6307201</v>
      </c>
      <c r="H399">
        <v>622980</v>
      </c>
      <c r="I399">
        <v>3913.4207000000001</v>
      </c>
      <c r="J399">
        <v>0</v>
      </c>
      <c r="K399">
        <v>0</v>
      </c>
      <c r="L399" t="s">
        <v>19</v>
      </c>
      <c r="M399" t="s">
        <v>16</v>
      </c>
    </row>
    <row r="400" spans="1:13">
      <c r="A400" t="s">
        <v>80</v>
      </c>
      <c r="B400" t="s">
        <v>81</v>
      </c>
      <c r="C400">
        <v>2012</v>
      </c>
      <c r="D400">
        <v>0</v>
      </c>
      <c r="E400">
        <v>0</v>
      </c>
      <c r="F400">
        <v>0</v>
      </c>
      <c r="G400">
        <v>2510126699.0535598</v>
      </c>
      <c r="H400">
        <v>622980</v>
      </c>
      <c r="I400">
        <v>4029.2251000000001</v>
      </c>
      <c r="J400">
        <v>0</v>
      </c>
      <c r="K400">
        <v>0</v>
      </c>
      <c r="L400" t="s">
        <v>19</v>
      </c>
      <c r="M400" t="s">
        <v>16</v>
      </c>
    </row>
    <row r="401" spans="1:13">
      <c r="A401" t="s">
        <v>80</v>
      </c>
      <c r="B401" t="s">
        <v>81</v>
      </c>
      <c r="C401">
        <v>2013</v>
      </c>
      <c r="D401">
        <v>0</v>
      </c>
      <c r="E401">
        <v>0</v>
      </c>
      <c r="F401">
        <v>0</v>
      </c>
      <c r="G401">
        <v>1691544192.3824201</v>
      </c>
      <c r="H401">
        <v>622980</v>
      </c>
      <c r="I401">
        <v>2715.2462999999998</v>
      </c>
      <c r="J401">
        <v>0</v>
      </c>
      <c r="K401">
        <v>0</v>
      </c>
      <c r="L401" t="s">
        <v>19</v>
      </c>
      <c r="M401" t="s">
        <v>16</v>
      </c>
    </row>
    <row r="402" spans="1:13">
      <c r="A402" t="s">
        <v>80</v>
      </c>
      <c r="B402" t="s">
        <v>81</v>
      </c>
      <c r="C402">
        <v>2014</v>
      </c>
      <c r="D402">
        <v>0</v>
      </c>
      <c r="E402">
        <v>0</v>
      </c>
      <c r="F402">
        <v>0</v>
      </c>
      <c r="G402">
        <v>1894813504.5294499</v>
      </c>
      <c r="H402">
        <v>622980</v>
      </c>
      <c r="I402">
        <v>3041.5317</v>
      </c>
      <c r="J402">
        <v>0</v>
      </c>
      <c r="K402">
        <v>0</v>
      </c>
      <c r="L402" t="s">
        <v>19</v>
      </c>
      <c r="M402" t="s">
        <v>16</v>
      </c>
    </row>
    <row r="403" spans="1:13">
      <c r="A403" t="s">
        <v>80</v>
      </c>
      <c r="B403" t="s">
        <v>81</v>
      </c>
      <c r="C403">
        <v>2015</v>
      </c>
      <c r="D403">
        <v>0</v>
      </c>
      <c r="E403">
        <v>0</v>
      </c>
      <c r="F403">
        <v>0</v>
      </c>
      <c r="G403">
        <v>1695825708.4560399</v>
      </c>
      <c r="H403">
        <v>622980</v>
      </c>
      <c r="I403">
        <v>2722.1190999999999</v>
      </c>
      <c r="J403">
        <v>0</v>
      </c>
      <c r="K403">
        <v>0</v>
      </c>
      <c r="L403" t="s">
        <v>19</v>
      </c>
      <c r="M403" t="s">
        <v>16</v>
      </c>
    </row>
    <row r="404" spans="1:13">
      <c r="A404" t="s">
        <v>80</v>
      </c>
      <c r="B404" t="s">
        <v>81</v>
      </c>
      <c r="C404">
        <v>2016</v>
      </c>
      <c r="D404">
        <v>0</v>
      </c>
      <c r="E404">
        <v>0</v>
      </c>
      <c r="F404">
        <v>0</v>
      </c>
      <c r="G404">
        <v>1825018190.8507099</v>
      </c>
      <c r="H404">
        <v>622980</v>
      </c>
      <c r="I404">
        <v>2929.4973</v>
      </c>
      <c r="J404">
        <v>0</v>
      </c>
      <c r="K404">
        <v>0</v>
      </c>
      <c r="L404" t="s">
        <v>19</v>
      </c>
      <c r="M404" t="s">
        <v>16</v>
      </c>
    </row>
    <row r="405" spans="1:13">
      <c r="A405" t="s">
        <v>80</v>
      </c>
      <c r="B405" t="s">
        <v>81</v>
      </c>
      <c r="C405">
        <v>2017</v>
      </c>
      <c r="D405">
        <v>0</v>
      </c>
      <c r="E405">
        <v>0</v>
      </c>
      <c r="F405">
        <v>0</v>
      </c>
      <c r="G405">
        <v>2072349974.15272</v>
      </c>
      <c r="H405">
        <v>622980</v>
      </c>
      <c r="I405">
        <v>3326.5111999999999</v>
      </c>
      <c r="J405">
        <v>0</v>
      </c>
      <c r="K405">
        <v>0</v>
      </c>
      <c r="L405" t="s">
        <v>19</v>
      </c>
      <c r="M405" t="s">
        <v>16</v>
      </c>
    </row>
    <row r="406" spans="1:13">
      <c r="A406" t="s">
        <v>80</v>
      </c>
      <c r="B406" t="s">
        <v>81</v>
      </c>
      <c r="C406">
        <v>2018</v>
      </c>
      <c r="D406">
        <v>0</v>
      </c>
      <c r="E406">
        <v>0</v>
      </c>
      <c r="F406">
        <v>0</v>
      </c>
      <c r="G406">
        <v>2220978978.17342</v>
      </c>
      <c r="H406">
        <v>622980</v>
      </c>
      <c r="I406">
        <v>3565.0886</v>
      </c>
      <c r="J406">
        <v>0</v>
      </c>
      <c r="K406">
        <v>0</v>
      </c>
      <c r="L406" t="s">
        <v>19</v>
      </c>
      <c r="M406" t="s">
        <v>16</v>
      </c>
    </row>
    <row r="407" spans="1:13">
      <c r="A407" t="s">
        <v>80</v>
      </c>
      <c r="B407" t="s">
        <v>81</v>
      </c>
      <c r="C407">
        <v>2019</v>
      </c>
      <c r="D407">
        <v>0</v>
      </c>
      <c r="E407">
        <v>0</v>
      </c>
      <c r="F407">
        <v>0</v>
      </c>
      <c r="G407">
        <v>2221301400.7246799</v>
      </c>
      <c r="H407">
        <v>622980</v>
      </c>
      <c r="I407">
        <v>3565.6062000000002</v>
      </c>
      <c r="J407">
        <v>0</v>
      </c>
      <c r="K407">
        <v>0</v>
      </c>
      <c r="L407" t="s">
        <v>19</v>
      </c>
      <c r="M407" t="s">
        <v>16</v>
      </c>
    </row>
    <row r="408" spans="1:13">
      <c r="A408" t="s">
        <v>80</v>
      </c>
      <c r="B408" t="s">
        <v>81</v>
      </c>
      <c r="C408">
        <v>2021</v>
      </c>
      <c r="D408">
        <v>0</v>
      </c>
      <c r="E408">
        <v>0</v>
      </c>
      <c r="F408">
        <v>0</v>
      </c>
      <c r="G408">
        <v>2516498299.0121198</v>
      </c>
      <c r="H408">
        <v>622980</v>
      </c>
      <c r="I408">
        <v>4039.4529000000002</v>
      </c>
      <c r="J408">
        <v>0</v>
      </c>
      <c r="K408">
        <v>0</v>
      </c>
      <c r="L408" t="s">
        <v>19</v>
      </c>
      <c r="M408" t="s">
        <v>16</v>
      </c>
    </row>
    <row r="409" spans="1:13">
      <c r="A409" t="s">
        <v>80</v>
      </c>
      <c r="B409" t="s">
        <v>81</v>
      </c>
      <c r="C409">
        <v>2022</v>
      </c>
      <c r="D409">
        <v>0</v>
      </c>
      <c r="J409">
        <v>0</v>
      </c>
      <c r="K409">
        <v>0</v>
      </c>
      <c r="L409" t="s">
        <v>19</v>
      </c>
      <c r="M409" t="s">
        <v>16</v>
      </c>
    </row>
    <row r="410" spans="1:13">
      <c r="A410" t="s">
        <v>82</v>
      </c>
      <c r="B410" t="s">
        <v>83</v>
      </c>
      <c r="C410">
        <v>2000</v>
      </c>
      <c r="D410">
        <v>13000000</v>
      </c>
      <c r="E410">
        <v>1.7454973000000001E-5</v>
      </c>
      <c r="F410">
        <v>2.2816122999999998E-3</v>
      </c>
      <c r="G410">
        <v>744773415931.58704</v>
      </c>
      <c r="H410">
        <v>8965590</v>
      </c>
      <c r="I410">
        <v>83070.202999999994</v>
      </c>
      <c r="J410">
        <v>13000</v>
      </c>
      <c r="K410">
        <v>20456</v>
      </c>
      <c r="L410" t="s">
        <v>69</v>
      </c>
      <c r="M410" t="s">
        <v>28</v>
      </c>
    </row>
    <row r="411" spans="1:13">
      <c r="A411" t="s">
        <v>82</v>
      </c>
      <c r="B411" t="s">
        <v>83</v>
      </c>
      <c r="C411">
        <v>2001</v>
      </c>
      <c r="D411">
        <v>0</v>
      </c>
      <c r="E411">
        <v>0</v>
      </c>
      <c r="F411">
        <v>0</v>
      </c>
      <c r="G411">
        <v>738981792355.37097</v>
      </c>
      <c r="H411">
        <v>8965590</v>
      </c>
      <c r="I411">
        <v>82424.226999999999</v>
      </c>
      <c r="J411">
        <v>0</v>
      </c>
      <c r="K411">
        <v>0</v>
      </c>
      <c r="L411" t="s">
        <v>69</v>
      </c>
      <c r="M411" t="s">
        <v>28</v>
      </c>
    </row>
    <row r="412" spans="1:13">
      <c r="A412" t="s">
        <v>82</v>
      </c>
      <c r="B412" t="s">
        <v>83</v>
      </c>
      <c r="C412">
        <v>2002</v>
      </c>
      <c r="D412">
        <v>0</v>
      </c>
      <c r="E412">
        <v>0</v>
      </c>
      <c r="F412">
        <v>0</v>
      </c>
      <c r="G412">
        <v>760649334098.005</v>
      </c>
      <c r="H412">
        <v>8965590</v>
      </c>
      <c r="I412">
        <v>84840.968999999997</v>
      </c>
      <c r="J412">
        <v>0</v>
      </c>
      <c r="K412">
        <v>0</v>
      </c>
      <c r="L412" t="s">
        <v>69</v>
      </c>
      <c r="M412" t="s">
        <v>28</v>
      </c>
    </row>
    <row r="413" spans="1:13">
      <c r="A413" t="s">
        <v>82</v>
      </c>
      <c r="B413" t="s">
        <v>83</v>
      </c>
      <c r="C413">
        <v>2003</v>
      </c>
      <c r="D413">
        <v>690000000</v>
      </c>
      <c r="E413">
        <v>7.7048427E-4</v>
      </c>
      <c r="F413">
        <v>0.11336298</v>
      </c>
      <c r="G413">
        <v>895540646634.78699</v>
      </c>
      <c r="H413">
        <v>8965590</v>
      </c>
      <c r="I413">
        <v>99886.414000000004</v>
      </c>
      <c r="J413">
        <v>690000</v>
      </c>
      <c r="K413">
        <v>1016366</v>
      </c>
      <c r="L413" t="s">
        <v>69</v>
      </c>
      <c r="M413" t="s">
        <v>28</v>
      </c>
    </row>
    <row r="414" spans="1:13">
      <c r="A414" t="s">
        <v>82</v>
      </c>
      <c r="B414" t="s">
        <v>83</v>
      </c>
      <c r="C414">
        <v>2004</v>
      </c>
      <c r="D414">
        <v>300000000</v>
      </c>
      <c r="E414">
        <v>2.9220108999999998E-4</v>
      </c>
      <c r="F414">
        <v>4.8003200000000003E-2</v>
      </c>
      <c r="G414">
        <v>1026690238278.25</v>
      </c>
      <c r="H414">
        <v>8965590</v>
      </c>
      <c r="I414">
        <v>114514.52</v>
      </c>
      <c r="J414">
        <v>300000</v>
      </c>
      <c r="K414">
        <v>430377</v>
      </c>
      <c r="L414" t="s">
        <v>69</v>
      </c>
      <c r="M414" t="s">
        <v>28</v>
      </c>
    </row>
    <row r="415" spans="1:13">
      <c r="A415" t="s">
        <v>82</v>
      </c>
      <c r="B415" t="s">
        <v>83</v>
      </c>
      <c r="C415">
        <v>2005</v>
      </c>
      <c r="D415">
        <v>357000000</v>
      </c>
      <c r="E415">
        <v>3.0431966000000002E-4</v>
      </c>
      <c r="F415">
        <v>5.5249237E-2</v>
      </c>
      <c r="G415">
        <v>1173108598778.6799</v>
      </c>
      <c r="H415">
        <v>8965590</v>
      </c>
      <c r="I415">
        <v>130845.66</v>
      </c>
      <c r="J415">
        <v>357000</v>
      </c>
      <c r="K415">
        <v>495342</v>
      </c>
      <c r="L415" t="s">
        <v>69</v>
      </c>
      <c r="M415" t="s">
        <v>28</v>
      </c>
    </row>
    <row r="416" spans="1:13">
      <c r="A416" t="s">
        <v>82</v>
      </c>
      <c r="B416" t="s">
        <v>83</v>
      </c>
      <c r="C416">
        <v>2006</v>
      </c>
      <c r="D416">
        <v>0</v>
      </c>
      <c r="E416">
        <v>0</v>
      </c>
      <c r="F416">
        <v>0</v>
      </c>
      <c r="G416">
        <v>1319264809590.97</v>
      </c>
      <c r="H416">
        <v>8965590</v>
      </c>
      <c r="I416">
        <v>147147.57999999999</v>
      </c>
      <c r="J416">
        <v>0</v>
      </c>
      <c r="K416">
        <v>0</v>
      </c>
      <c r="L416" t="s">
        <v>69</v>
      </c>
      <c r="M416" t="s">
        <v>28</v>
      </c>
    </row>
    <row r="417" spans="1:13">
      <c r="A417" t="s">
        <v>82</v>
      </c>
      <c r="B417" t="s">
        <v>83</v>
      </c>
      <c r="C417">
        <v>2007</v>
      </c>
      <c r="D417">
        <v>0</v>
      </c>
      <c r="E417">
        <v>0</v>
      </c>
      <c r="F417">
        <v>0</v>
      </c>
      <c r="G417">
        <v>1468820407783.26</v>
      </c>
      <c r="H417">
        <v>8965590</v>
      </c>
      <c r="I417">
        <v>163828.64000000001</v>
      </c>
      <c r="J417">
        <v>0</v>
      </c>
      <c r="K417">
        <v>0</v>
      </c>
      <c r="L417" t="s">
        <v>69</v>
      </c>
      <c r="M417" t="s">
        <v>28</v>
      </c>
    </row>
    <row r="418" spans="1:13">
      <c r="A418" t="s">
        <v>82</v>
      </c>
      <c r="B418" t="s">
        <v>83</v>
      </c>
      <c r="C418">
        <v>2008</v>
      </c>
      <c r="D418">
        <v>0</v>
      </c>
      <c r="E418">
        <v>0</v>
      </c>
      <c r="F418">
        <v>0</v>
      </c>
      <c r="G418">
        <v>1552989690721.6499</v>
      </c>
      <c r="H418">
        <v>8965590</v>
      </c>
      <c r="I418">
        <v>173216.67</v>
      </c>
      <c r="J418">
        <v>0</v>
      </c>
      <c r="K418">
        <v>0</v>
      </c>
      <c r="L418" t="s">
        <v>69</v>
      </c>
      <c r="M418" t="s">
        <v>28</v>
      </c>
    </row>
    <row r="419" spans="1:13">
      <c r="A419" t="s">
        <v>82</v>
      </c>
      <c r="B419" t="s">
        <v>83</v>
      </c>
      <c r="C419">
        <v>2009</v>
      </c>
      <c r="D419">
        <v>500000000</v>
      </c>
      <c r="E419">
        <v>3.6373554000000002E-4</v>
      </c>
      <c r="F419">
        <v>7.0438422000000001E-2</v>
      </c>
      <c r="G419">
        <v>1374625142157.29</v>
      </c>
      <c r="H419">
        <v>8965590</v>
      </c>
      <c r="I419">
        <v>153322.32999999999</v>
      </c>
      <c r="J419">
        <v>500000</v>
      </c>
      <c r="K419">
        <v>631522</v>
      </c>
      <c r="L419" t="s">
        <v>69</v>
      </c>
      <c r="M419" t="s">
        <v>28</v>
      </c>
    </row>
    <row r="420" spans="1:13">
      <c r="A420" t="s">
        <v>82</v>
      </c>
      <c r="B420" t="s">
        <v>83</v>
      </c>
      <c r="C420">
        <v>2010</v>
      </c>
      <c r="D420">
        <v>0</v>
      </c>
      <c r="E420">
        <v>0</v>
      </c>
      <c r="F420">
        <v>0</v>
      </c>
      <c r="G420">
        <v>1617343367486.26</v>
      </c>
      <c r="H420">
        <v>8965590</v>
      </c>
      <c r="I420">
        <v>180394.53</v>
      </c>
      <c r="J420">
        <v>0</v>
      </c>
      <c r="K420">
        <v>0</v>
      </c>
      <c r="L420" t="s">
        <v>69</v>
      </c>
      <c r="M420" t="s">
        <v>28</v>
      </c>
    </row>
    <row r="421" spans="1:13">
      <c r="A421" t="s">
        <v>82</v>
      </c>
      <c r="B421" t="s">
        <v>83</v>
      </c>
      <c r="C421">
        <v>2011</v>
      </c>
      <c r="D421">
        <v>2300000000</v>
      </c>
      <c r="E421">
        <v>1.2825327000000001E-3</v>
      </c>
      <c r="F421">
        <v>0.30903277000000001</v>
      </c>
      <c r="G421">
        <v>1793326630174.52</v>
      </c>
      <c r="H421">
        <v>8965590</v>
      </c>
      <c r="I421">
        <v>200023.27</v>
      </c>
      <c r="J421">
        <v>2300000</v>
      </c>
      <c r="K421">
        <v>2770661</v>
      </c>
      <c r="L421" t="s">
        <v>69</v>
      </c>
      <c r="M421" t="s">
        <v>28</v>
      </c>
    </row>
    <row r="422" spans="1:13">
      <c r="A422" t="s">
        <v>82</v>
      </c>
      <c r="B422" t="s">
        <v>83</v>
      </c>
      <c r="C422">
        <v>2012</v>
      </c>
      <c r="D422">
        <v>1084000000</v>
      </c>
      <c r="E422">
        <v>5.9287895999999998E-4</v>
      </c>
      <c r="F422">
        <v>0.14269557999999999</v>
      </c>
      <c r="G422">
        <v>1828366481521.6001</v>
      </c>
      <c r="H422">
        <v>8965590</v>
      </c>
      <c r="I422">
        <v>203931.53</v>
      </c>
      <c r="J422">
        <v>1084000</v>
      </c>
      <c r="K422">
        <v>1279350</v>
      </c>
      <c r="L422" t="s">
        <v>69</v>
      </c>
      <c r="M422" t="s">
        <v>28</v>
      </c>
    </row>
    <row r="423" spans="1:13">
      <c r="A423" t="s">
        <v>82</v>
      </c>
      <c r="B423" t="s">
        <v>83</v>
      </c>
      <c r="C423">
        <v>2013</v>
      </c>
      <c r="D423">
        <v>7544999936</v>
      </c>
      <c r="E423">
        <v>4.0858932999999998E-3</v>
      </c>
      <c r="F423">
        <v>0.97887033000000001</v>
      </c>
      <c r="G423">
        <v>1846597421834.98</v>
      </c>
      <c r="H423">
        <v>8965590</v>
      </c>
      <c r="I423">
        <v>205964.97</v>
      </c>
      <c r="J423">
        <v>7545000</v>
      </c>
      <c r="K423">
        <v>8776150</v>
      </c>
      <c r="L423" t="s">
        <v>69</v>
      </c>
      <c r="M423" t="s">
        <v>28</v>
      </c>
    </row>
    <row r="424" spans="1:13">
      <c r="A424" t="s">
        <v>82</v>
      </c>
      <c r="B424" t="s">
        <v>83</v>
      </c>
      <c r="C424">
        <v>2014</v>
      </c>
      <c r="D424">
        <v>129000000</v>
      </c>
      <c r="E424">
        <v>7.1438465999999997E-5</v>
      </c>
      <c r="F424">
        <v>1.6468966000000002E-2</v>
      </c>
      <c r="G424">
        <v>1805749878439.9399</v>
      </c>
      <c r="H424">
        <v>8965590</v>
      </c>
      <c r="I424">
        <v>201408.92</v>
      </c>
      <c r="J424">
        <v>129000</v>
      </c>
      <c r="K424">
        <v>147654</v>
      </c>
      <c r="L424" t="s">
        <v>69</v>
      </c>
      <c r="M424" t="s">
        <v>28</v>
      </c>
    </row>
    <row r="425" spans="1:13">
      <c r="A425" t="s">
        <v>82</v>
      </c>
      <c r="B425" t="s">
        <v>83</v>
      </c>
      <c r="C425">
        <v>2015</v>
      </c>
      <c r="D425">
        <v>0</v>
      </c>
      <c r="E425">
        <v>0</v>
      </c>
      <c r="F425">
        <v>0</v>
      </c>
      <c r="G425">
        <v>1556508816217.1399</v>
      </c>
      <c r="H425">
        <v>8965590</v>
      </c>
      <c r="I425">
        <v>173609.19</v>
      </c>
      <c r="J425">
        <v>0</v>
      </c>
      <c r="K425">
        <v>0</v>
      </c>
      <c r="L425" t="s">
        <v>69</v>
      </c>
      <c r="M425" t="s">
        <v>28</v>
      </c>
    </row>
    <row r="426" spans="1:13">
      <c r="A426" t="s">
        <v>82</v>
      </c>
      <c r="B426" t="s">
        <v>83</v>
      </c>
      <c r="C426">
        <v>2016</v>
      </c>
      <c r="D426">
        <v>4000000000</v>
      </c>
      <c r="E426">
        <v>2.6178102E-3</v>
      </c>
      <c r="F426">
        <v>0.50370651</v>
      </c>
      <c r="G426">
        <v>1527994741907.4299</v>
      </c>
      <c r="H426">
        <v>8965590</v>
      </c>
      <c r="I426">
        <v>170428.79999999999</v>
      </c>
      <c r="J426">
        <v>4000000</v>
      </c>
      <c r="K426">
        <v>4516026</v>
      </c>
      <c r="L426" t="s">
        <v>69</v>
      </c>
      <c r="M426" t="s">
        <v>28</v>
      </c>
    </row>
    <row r="427" spans="1:13">
      <c r="A427" t="s">
        <v>82</v>
      </c>
      <c r="B427" t="s">
        <v>83</v>
      </c>
      <c r="C427">
        <v>2017</v>
      </c>
      <c r="D427">
        <v>200000000</v>
      </c>
      <c r="E427">
        <v>1.2126608999999999E-4</v>
      </c>
      <c r="F427">
        <v>2.4660062E-2</v>
      </c>
      <c r="G427">
        <v>1649265644244.0901</v>
      </c>
      <c r="H427">
        <v>8965590</v>
      </c>
      <c r="I427">
        <v>183955.06</v>
      </c>
      <c r="J427">
        <v>200000</v>
      </c>
      <c r="K427">
        <v>221092</v>
      </c>
      <c r="L427" t="s">
        <v>69</v>
      </c>
      <c r="M427" t="s">
        <v>28</v>
      </c>
    </row>
    <row r="428" spans="1:13">
      <c r="A428" t="s">
        <v>82</v>
      </c>
      <c r="B428" t="s">
        <v>83</v>
      </c>
      <c r="C428">
        <v>2018</v>
      </c>
      <c r="D428">
        <v>325000000</v>
      </c>
      <c r="E428">
        <v>1.8836984E-4</v>
      </c>
      <c r="F428">
        <v>3.9117113000000002E-2</v>
      </c>
      <c r="G428">
        <v>1725329192783.02</v>
      </c>
      <c r="H428">
        <v>8965590</v>
      </c>
      <c r="I428">
        <v>192439</v>
      </c>
      <c r="J428">
        <v>325000</v>
      </c>
      <c r="K428">
        <v>350708</v>
      </c>
      <c r="L428" t="s">
        <v>69</v>
      </c>
      <c r="M428" t="s">
        <v>28</v>
      </c>
    </row>
    <row r="429" spans="1:13">
      <c r="A429" t="s">
        <v>82</v>
      </c>
      <c r="B429" t="s">
        <v>83</v>
      </c>
      <c r="C429">
        <v>2019</v>
      </c>
      <c r="D429">
        <v>1075000064</v>
      </c>
      <c r="E429">
        <v>6.1710149999999995E-4</v>
      </c>
      <c r="F429">
        <v>0.12708433</v>
      </c>
      <c r="G429">
        <v>1742015045482.3101</v>
      </c>
      <c r="H429">
        <v>8965590</v>
      </c>
      <c r="I429">
        <v>194300.09</v>
      </c>
      <c r="J429">
        <v>1075000</v>
      </c>
      <c r="K429">
        <v>1139386</v>
      </c>
      <c r="L429" t="s">
        <v>69</v>
      </c>
      <c r="M429" t="s">
        <v>28</v>
      </c>
    </row>
    <row r="430" spans="1:13">
      <c r="A430" t="s">
        <v>82</v>
      </c>
      <c r="B430" t="s">
        <v>83</v>
      </c>
      <c r="C430">
        <v>2020</v>
      </c>
      <c r="D430">
        <v>2500000000</v>
      </c>
      <c r="E430">
        <v>1.5193658E-3</v>
      </c>
      <c r="F430">
        <v>0.29194352000000001</v>
      </c>
      <c r="G430">
        <v>1645423407568.3601</v>
      </c>
      <c r="H430">
        <v>8965590</v>
      </c>
      <c r="I430">
        <v>183526.5</v>
      </c>
      <c r="J430">
        <v>2500000</v>
      </c>
      <c r="K430">
        <v>2617446</v>
      </c>
      <c r="L430" t="s">
        <v>69</v>
      </c>
      <c r="M430" t="s">
        <v>28</v>
      </c>
    </row>
    <row r="431" spans="1:13">
      <c r="A431" t="s">
        <v>82</v>
      </c>
      <c r="B431" t="s">
        <v>83</v>
      </c>
      <c r="C431">
        <v>2021</v>
      </c>
      <c r="D431">
        <v>2105912064</v>
      </c>
      <c r="E431">
        <v>1.0578423999999999E-3</v>
      </c>
      <c r="F431">
        <v>0.23488829</v>
      </c>
      <c r="G431">
        <v>1990761609665.23</v>
      </c>
      <c r="H431">
        <v>8965590</v>
      </c>
      <c r="I431">
        <v>222044.69</v>
      </c>
      <c r="J431">
        <v>2105912</v>
      </c>
      <c r="K431">
        <v>2105912</v>
      </c>
      <c r="L431" t="s">
        <v>69</v>
      </c>
      <c r="M431" t="s">
        <v>28</v>
      </c>
    </row>
    <row r="432" spans="1:13">
      <c r="A432" t="s">
        <v>82</v>
      </c>
      <c r="B432" t="s">
        <v>83</v>
      </c>
      <c r="C432">
        <v>2022</v>
      </c>
      <c r="D432">
        <v>0</v>
      </c>
      <c r="J432">
        <v>0</v>
      </c>
      <c r="K432">
        <v>0</v>
      </c>
      <c r="L432" t="s">
        <v>69</v>
      </c>
      <c r="M432" t="s">
        <v>28</v>
      </c>
    </row>
    <row r="433" spans="1:13">
      <c r="A433" t="s">
        <v>84</v>
      </c>
      <c r="B433" t="s">
        <v>85</v>
      </c>
      <c r="C433">
        <v>2000</v>
      </c>
      <c r="D433">
        <v>330000000</v>
      </c>
      <c r="E433">
        <v>1.1792403999999999E-3</v>
      </c>
      <c r="F433">
        <v>13.138347</v>
      </c>
      <c r="G433">
        <v>279841151705.35303</v>
      </c>
      <c r="H433">
        <v>39524</v>
      </c>
      <c r="I433">
        <v>7080284</v>
      </c>
      <c r="J433">
        <v>330000</v>
      </c>
      <c r="K433">
        <v>519280</v>
      </c>
      <c r="L433" t="s">
        <v>23</v>
      </c>
      <c r="M433" t="s">
        <v>28</v>
      </c>
    </row>
    <row r="434" spans="1:13">
      <c r="A434" t="s">
        <v>84</v>
      </c>
      <c r="B434" t="s">
        <v>85</v>
      </c>
      <c r="C434">
        <v>2001</v>
      </c>
      <c r="D434">
        <v>0</v>
      </c>
      <c r="E434">
        <v>0</v>
      </c>
      <c r="F434">
        <v>0</v>
      </c>
      <c r="G434">
        <v>287226531168.52301</v>
      </c>
      <c r="H434">
        <v>39523</v>
      </c>
      <c r="I434">
        <v>7267326</v>
      </c>
      <c r="J434">
        <v>0</v>
      </c>
      <c r="K434">
        <v>0</v>
      </c>
      <c r="L434" t="s">
        <v>23</v>
      </c>
      <c r="M434" t="s">
        <v>28</v>
      </c>
    </row>
    <row r="435" spans="1:13">
      <c r="A435" t="s">
        <v>84</v>
      </c>
      <c r="B435" t="s">
        <v>85</v>
      </c>
      <c r="C435">
        <v>2002</v>
      </c>
      <c r="D435">
        <v>180000000</v>
      </c>
      <c r="E435">
        <v>5.8031612000000005E-4</v>
      </c>
      <c r="F435">
        <v>6.8609381000000003</v>
      </c>
      <c r="G435">
        <v>310175772488.13</v>
      </c>
      <c r="H435">
        <v>39522</v>
      </c>
      <c r="I435">
        <v>7848180</v>
      </c>
      <c r="J435">
        <v>180000</v>
      </c>
      <c r="K435">
        <v>271158</v>
      </c>
      <c r="L435" t="s">
        <v>23</v>
      </c>
      <c r="M435" t="s">
        <v>28</v>
      </c>
    </row>
    <row r="436" spans="1:13">
      <c r="A436" t="s">
        <v>84</v>
      </c>
      <c r="B436" t="s">
        <v>85</v>
      </c>
      <c r="C436">
        <v>2003</v>
      </c>
      <c r="D436">
        <v>285000000</v>
      </c>
      <c r="E436">
        <v>7.8498711999999997E-4</v>
      </c>
      <c r="F436">
        <v>10.622301999999999</v>
      </c>
      <c r="G436">
        <v>363063293977.87201</v>
      </c>
      <c r="H436">
        <v>39521</v>
      </c>
      <c r="I436">
        <v>9186592</v>
      </c>
      <c r="J436">
        <v>285000</v>
      </c>
      <c r="K436">
        <v>419804</v>
      </c>
      <c r="L436" t="s">
        <v>23</v>
      </c>
      <c r="M436" t="s">
        <v>28</v>
      </c>
    </row>
    <row r="437" spans="1:13">
      <c r="A437" t="s">
        <v>84</v>
      </c>
      <c r="B437" t="s">
        <v>85</v>
      </c>
      <c r="C437">
        <v>2005</v>
      </c>
      <c r="D437">
        <v>2100000000</v>
      </c>
      <c r="E437">
        <v>4.9935211000000004E-3</v>
      </c>
      <c r="F437">
        <v>73.732910000000004</v>
      </c>
      <c r="G437">
        <v>420544947799.54999</v>
      </c>
      <c r="H437">
        <v>39518</v>
      </c>
      <c r="I437">
        <v>10641858</v>
      </c>
      <c r="J437">
        <v>2100000</v>
      </c>
      <c r="K437">
        <v>2913777</v>
      </c>
      <c r="L437" t="s">
        <v>23</v>
      </c>
      <c r="M437" t="s">
        <v>28</v>
      </c>
    </row>
    <row r="438" spans="1:13">
      <c r="A438" t="s">
        <v>84</v>
      </c>
      <c r="B438" t="s">
        <v>85</v>
      </c>
      <c r="C438">
        <v>2006</v>
      </c>
      <c r="D438">
        <v>0</v>
      </c>
      <c r="E438">
        <v>0</v>
      </c>
      <c r="F438">
        <v>0</v>
      </c>
      <c r="G438">
        <v>443801905407.56097</v>
      </c>
      <c r="H438">
        <v>39517</v>
      </c>
      <c r="I438">
        <v>11230658</v>
      </c>
      <c r="J438">
        <v>0</v>
      </c>
      <c r="K438">
        <v>0</v>
      </c>
      <c r="L438" t="s">
        <v>23</v>
      </c>
      <c r="M438" t="s">
        <v>28</v>
      </c>
    </row>
    <row r="439" spans="1:13">
      <c r="A439" t="s">
        <v>84</v>
      </c>
      <c r="B439" t="s">
        <v>85</v>
      </c>
      <c r="C439">
        <v>2007</v>
      </c>
      <c r="D439">
        <v>450000000</v>
      </c>
      <c r="E439">
        <v>9.1178506E-4</v>
      </c>
      <c r="F439">
        <v>14.882377</v>
      </c>
      <c r="G439">
        <v>493537376707.76398</v>
      </c>
      <c r="H439">
        <v>39516</v>
      </c>
      <c r="I439">
        <v>12489558</v>
      </c>
      <c r="J439">
        <v>450000</v>
      </c>
      <c r="K439">
        <v>588092</v>
      </c>
      <c r="L439" t="s">
        <v>23</v>
      </c>
      <c r="M439" t="s">
        <v>28</v>
      </c>
    </row>
    <row r="440" spans="1:13">
      <c r="A440" t="s">
        <v>84</v>
      </c>
      <c r="B440" t="s">
        <v>85</v>
      </c>
      <c r="C440">
        <v>2009</v>
      </c>
      <c r="D440">
        <v>1000000000</v>
      </c>
      <c r="E440">
        <v>1.791473E-3</v>
      </c>
      <c r="F440">
        <v>31.962851000000001</v>
      </c>
      <c r="G440">
        <v>558199868578.25598</v>
      </c>
      <c r="H440">
        <v>39516</v>
      </c>
      <c r="I440">
        <v>14125920</v>
      </c>
      <c r="J440">
        <v>1000000</v>
      </c>
      <c r="K440">
        <v>1263044</v>
      </c>
      <c r="L440" t="s">
        <v>23</v>
      </c>
      <c r="M440" t="s">
        <v>28</v>
      </c>
    </row>
    <row r="441" spans="1:13">
      <c r="A441" t="s">
        <v>84</v>
      </c>
      <c r="B441" t="s">
        <v>85</v>
      </c>
      <c r="C441">
        <v>2010</v>
      </c>
      <c r="D441">
        <v>14000000</v>
      </c>
      <c r="E441">
        <v>2.3200530000000001E-5</v>
      </c>
      <c r="F441">
        <v>0.44025204000000001</v>
      </c>
      <c r="G441">
        <v>603434493402.67896</v>
      </c>
      <c r="H441">
        <v>39516</v>
      </c>
      <c r="I441">
        <v>15270637</v>
      </c>
      <c r="J441">
        <v>14000</v>
      </c>
      <c r="K441">
        <v>17397</v>
      </c>
      <c r="L441" t="s">
        <v>23</v>
      </c>
      <c r="M441" t="s">
        <v>28</v>
      </c>
    </row>
    <row r="442" spans="1:13">
      <c r="A442" t="s">
        <v>84</v>
      </c>
      <c r="B442" t="s">
        <v>85</v>
      </c>
      <c r="C442">
        <v>2011</v>
      </c>
      <c r="D442">
        <v>0</v>
      </c>
      <c r="E442">
        <v>0</v>
      </c>
      <c r="F442">
        <v>0</v>
      </c>
      <c r="G442">
        <v>722038242134.62</v>
      </c>
      <c r="H442">
        <v>39516</v>
      </c>
      <c r="I442">
        <v>18272048</v>
      </c>
      <c r="J442">
        <v>0</v>
      </c>
      <c r="K442">
        <v>0</v>
      </c>
      <c r="L442" t="s">
        <v>23</v>
      </c>
      <c r="M442" t="s">
        <v>28</v>
      </c>
    </row>
    <row r="443" spans="1:13">
      <c r="A443" t="s">
        <v>84</v>
      </c>
      <c r="B443" t="s">
        <v>85</v>
      </c>
      <c r="C443">
        <v>2012</v>
      </c>
      <c r="D443">
        <v>0</v>
      </c>
      <c r="E443">
        <v>0</v>
      </c>
      <c r="F443">
        <v>0</v>
      </c>
      <c r="G443">
        <v>692109693986.88599</v>
      </c>
      <c r="H443">
        <v>39516</v>
      </c>
      <c r="I443">
        <v>17514670</v>
      </c>
      <c r="J443">
        <v>0</v>
      </c>
      <c r="K443">
        <v>0</v>
      </c>
      <c r="L443" t="s">
        <v>23</v>
      </c>
      <c r="M443" t="s">
        <v>28</v>
      </c>
    </row>
    <row r="444" spans="1:13">
      <c r="A444" t="s">
        <v>84</v>
      </c>
      <c r="B444" t="s">
        <v>85</v>
      </c>
      <c r="C444">
        <v>2013</v>
      </c>
      <c r="D444">
        <v>250000000</v>
      </c>
      <c r="E444">
        <v>3.5075505999999999E-4</v>
      </c>
      <c r="F444">
        <v>7.3588924000000002</v>
      </c>
      <c r="G444">
        <v>712748124222.60999</v>
      </c>
      <c r="H444">
        <v>39516</v>
      </c>
      <c r="I444">
        <v>18036950</v>
      </c>
      <c r="J444">
        <v>250000</v>
      </c>
      <c r="K444">
        <v>290794</v>
      </c>
      <c r="L444" t="s">
        <v>23</v>
      </c>
      <c r="M444" t="s">
        <v>28</v>
      </c>
    </row>
    <row r="445" spans="1:13">
      <c r="A445" t="s">
        <v>84</v>
      </c>
      <c r="B445" t="s">
        <v>85</v>
      </c>
      <c r="C445">
        <v>2014</v>
      </c>
      <c r="D445">
        <v>0</v>
      </c>
      <c r="E445">
        <v>0</v>
      </c>
      <c r="F445">
        <v>0</v>
      </c>
      <c r="G445">
        <v>734396591036.93201</v>
      </c>
      <c r="H445">
        <v>39516</v>
      </c>
      <c r="I445">
        <v>18584790</v>
      </c>
      <c r="J445">
        <v>0</v>
      </c>
      <c r="K445">
        <v>0</v>
      </c>
      <c r="L445" t="s">
        <v>23</v>
      </c>
      <c r="M445" t="s">
        <v>28</v>
      </c>
    </row>
    <row r="446" spans="1:13">
      <c r="A446" t="s">
        <v>84</v>
      </c>
      <c r="B446" t="s">
        <v>85</v>
      </c>
      <c r="C446">
        <v>2017</v>
      </c>
      <c r="D446">
        <v>0</v>
      </c>
      <c r="E446">
        <v>0</v>
      </c>
      <c r="F446">
        <v>0</v>
      </c>
      <c r="G446">
        <v>704478516963.85498</v>
      </c>
      <c r="H446">
        <v>39516.031000000003</v>
      </c>
      <c r="I446">
        <v>17827664</v>
      </c>
      <c r="J446">
        <v>0</v>
      </c>
      <c r="K446">
        <v>0</v>
      </c>
      <c r="L446" t="s">
        <v>23</v>
      </c>
      <c r="M446" t="s">
        <v>28</v>
      </c>
    </row>
    <row r="447" spans="1:13">
      <c r="A447" t="s">
        <v>84</v>
      </c>
      <c r="B447" t="s">
        <v>85</v>
      </c>
      <c r="C447">
        <v>2018</v>
      </c>
      <c r="D447">
        <v>0</v>
      </c>
      <c r="E447">
        <v>0</v>
      </c>
      <c r="F447">
        <v>0</v>
      </c>
      <c r="G447">
        <v>735539301552.67395</v>
      </c>
      <c r="H447">
        <v>39516.031000000003</v>
      </c>
      <c r="I447">
        <v>18613694</v>
      </c>
      <c r="J447">
        <v>0</v>
      </c>
      <c r="K447">
        <v>0</v>
      </c>
      <c r="L447" t="s">
        <v>23</v>
      </c>
      <c r="M447" t="s">
        <v>28</v>
      </c>
    </row>
    <row r="448" spans="1:13">
      <c r="A448" t="s">
        <v>84</v>
      </c>
      <c r="B448" t="s">
        <v>85</v>
      </c>
      <c r="C448">
        <v>2019</v>
      </c>
      <c r="D448">
        <v>0</v>
      </c>
      <c r="E448">
        <v>0</v>
      </c>
      <c r="F448">
        <v>0</v>
      </c>
      <c r="G448">
        <v>731767398052.87903</v>
      </c>
      <c r="H448">
        <v>39516.031000000003</v>
      </c>
      <c r="I448">
        <v>18518242</v>
      </c>
      <c r="J448">
        <v>0</v>
      </c>
      <c r="K448">
        <v>0</v>
      </c>
      <c r="L448" t="s">
        <v>23</v>
      </c>
      <c r="M448" t="s">
        <v>28</v>
      </c>
    </row>
    <row r="449" spans="1:13">
      <c r="A449" t="s">
        <v>84</v>
      </c>
      <c r="B449" t="s">
        <v>85</v>
      </c>
      <c r="C449">
        <v>2020</v>
      </c>
      <c r="D449">
        <v>0</v>
      </c>
      <c r="E449">
        <v>0</v>
      </c>
      <c r="F449">
        <v>0</v>
      </c>
      <c r="G449">
        <v>752248045730.10999</v>
      </c>
      <c r="H449">
        <v>39516.031000000003</v>
      </c>
      <c r="I449">
        <v>19036528</v>
      </c>
      <c r="J449">
        <v>0</v>
      </c>
      <c r="K449">
        <v>0</v>
      </c>
      <c r="L449" t="s">
        <v>23</v>
      </c>
      <c r="M449" t="s">
        <v>28</v>
      </c>
    </row>
    <row r="450" spans="1:13">
      <c r="A450" t="s">
        <v>84</v>
      </c>
      <c r="B450" t="s">
        <v>85</v>
      </c>
      <c r="C450">
        <v>2021</v>
      </c>
      <c r="D450">
        <v>0</v>
      </c>
      <c r="E450">
        <v>0</v>
      </c>
      <c r="F450">
        <v>0</v>
      </c>
      <c r="G450">
        <v>812866928867.46997</v>
      </c>
      <c r="H450">
        <v>39516.031000000003</v>
      </c>
      <c r="I450">
        <v>20570560</v>
      </c>
      <c r="J450">
        <v>0</v>
      </c>
      <c r="K450">
        <v>0</v>
      </c>
      <c r="L450" t="s">
        <v>23</v>
      </c>
      <c r="M450" t="s">
        <v>28</v>
      </c>
    </row>
    <row r="451" spans="1:13">
      <c r="A451" t="s">
        <v>86</v>
      </c>
      <c r="B451" t="s">
        <v>87</v>
      </c>
      <c r="C451">
        <v>2000</v>
      </c>
      <c r="D451">
        <v>40000000</v>
      </c>
      <c r="E451">
        <v>5.1118287999999995E-4</v>
      </c>
      <c r="F451">
        <v>8.4654056000000005E-2</v>
      </c>
      <c r="G451">
        <v>78249883995.625504</v>
      </c>
      <c r="H451">
        <v>743532</v>
      </c>
      <c r="I451">
        <v>105240.77</v>
      </c>
      <c r="J451">
        <v>40000</v>
      </c>
      <c r="K451">
        <v>62943</v>
      </c>
      <c r="L451" t="s">
        <v>31</v>
      </c>
      <c r="M451" t="s">
        <v>28</v>
      </c>
    </row>
    <row r="452" spans="1:13">
      <c r="A452" t="s">
        <v>86</v>
      </c>
      <c r="B452" t="s">
        <v>87</v>
      </c>
      <c r="C452">
        <v>2001</v>
      </c>
      <c r="D452">
        <v>8900000</v>
      </c>
      <c r="E452">
        <v>1.2444579999999999E-4</v>
      </c>
      <c r="F452">
        <v>1.8317975E-2</v>
      </c>
      <c r="G452">
        <v>71517080040.633804</v>
      </c>
      <c r="H452">
        <v>743532</v>
      </c>
      <c r="I452">
        <v>96185.608999999997</v>
      </c>
      <c r="J452">
        <v>8900</v>
      </c>
      <c r="K452">
        <v>13620</v>
      </c>
      <c r="L452" t="s">
        <v>31</v>
      </c>
      <c r="M452" t="s">
        <v>28</v>
      </c>
    </row>
    <row r="453" spans="1:13">
      <c r="A453" t="s">
        <v>86</v>
      </c>
      <c r="B453" t="s">
        <v>87</v>
      </c>
      <c r="C453">
        <v>2002</v>
      </c>
      <c r="D453">
        <v>280000000</v>
      </c>
      <c r="E453">
        <v>3.9832195999999999E-3</v>
      </c>
      <c r="F453">
        <v>0.56729501000000004</v>
      </c>
      <c r="G453">
        <v>70294892400.063904</v>
      </c>
      <c r="H453">
        <v>743532</v>
      </c>
      <c r="I453">
        <v>94541.851999999999</v>
      </c>
      <c r="J453">
        <v>280000</v>
      </c>
      <c r="K453">
        <v>421802</v>
      </c>
      <c r="L453" t="s">
        <v>31</v>
      </c>
      <c r="M453" t="s">
        <v>28</v>
      </c>
    </row>
    <row r="454" spans="1:13">
      <c r="A454" t="s">
        <v>86</v>
      </c>
      <c r="B454" t="s">
        <v>87</v>
      </c>
      <c r="C454">
        <v>2003</v>
      </c>
      <c r="D454">
        <v>0</v>
      </c>
      <c r="E454">
        <v>0</v>
      </c>
      <c r="F454">
        <v>0</v>
      </c>
      <c r="G454">
        <v>76507577234.596497</v>
      </c>
      <c r="H454">
        <v>743532</v>
      </c>
      <c r="I454">
        <v>102897.49</v>
      </c>
      <c r="J454">
        <v>0</v>
      </c>
      <c r="K454">
        <v>0</v>
      </c>
      <c r="L454" t="s">
        <v>31</v>
      </c>
      <c r="M454" t="s">
        <v>28</v>
      </c>
    </row>
    <row r="455" spans="1:13">
      <c r="A455" t="s">
        <v>86</v>
      </c>
      <c r="B455" t="s">
        <v>87</v>
      </c>
      <c r="C455">
        <v>2004</v>
      </c>
      <c r="D455">
        <v>0</v>
      </c>
      <c r="E455">
        <v>0</v>
      </c>
      <c r="F455">
        <v>0</v>
      </c>
      <c r="G455">
        <v>99079230169.638901</v>
      </c>
      <c r="H455">
        <v>743532</v>
      </c>
      <c r="I455">
        <v>133254.82999999999</v>
      </c>
      <c r="J455">
        <v>0</v>
      </c>
      <c r="K455">
        <v>0</v>
      </c>
      <c r="L455" t="s">
        <v>31</v>
      </c>
      <c r="M455" t="s">
        <v>28</v>
      </c>
    </row>
    <row r="456" spans="1:13">
      <c r="A456" t="s">
        <v>86</v>
      </c>
      <c r="B456" t="s">
        <v>87</v>
      </c>
      <c r="C456">
        <v>2005</v>
      </c>
      <c r="D456">
        <v>5000000</v>
      </c>
      <c r="E456">
        <v>4.0878072000000001E-5</v>
      </c>
      <c r="F456">
        <v>9.3311387999999995E-3</v>
      </c>
      <c r="G456">
        <v>122314960843.922</v>
      </c>
      <c r="H456">
        <v>743532</v>
      </c>
      <c r="I456">
        <v>164505.31</v>
      </c>
      <c r="J456">
        <v>5000</v>
      </c>
      <c r="K456">
        <v>6938</v>
      </c>
      <c r="L456" t="s">
        <v>31</v>
      </c>
      <c r="M456" t="s">
        <v>28</v>
      </c>
    </row>
    <row r="457" spans="1:13">
      <c r="A457" t="s">
        <v>86</v>
      </c>
      <c r="B457" t="s">
        <v>87</v>
      </c>
      <c r="C457">
        <v>2006</v>
      </c>
      <c r="D457">
        <v>0</v>
      </c>
      <c r="E457">
        <v>0</v>
      </c>
      <c r="F457">
        <v>0</v>
      </c>
      <c r="G457">
        <v>153840051814.05899</v>
      </c>
      <c r="H457">
        <v>743532</v>
      </c>
      <c r="I457">
        <v>206904.41</v>
      </c>
      <c r="J457">
        <v>0</v>
      </c>
      <c r="K457">
        <v>0</v>
      </c>
      <c r="L457" t="s">
        <v>31</v>
      </c>
      <c r="M457" t="s">
        <v>28</v>
      </c>
    </row>
    <row r="458" spans="1:13">
      <c r="A458" t="s">
        <v>86</v>
      </c>
      <c r="B458" t="s">
        <v>87</v>
      </c>
      <c r="C458">
        <v>2007</v>
      </c>
      <c r="D458">
        <v>100000000</v>
      </c>
      <c r="E458">
        <v>5.7948893000000004E-4</v>
      </c>
      <c r="F458">
        <v>0.17576512999999999</v>
      </c>
      <c r="G458">
        <v>172565850839.15799</v>
      </c>
      <c r="H458">
        <v>743532</v>
      </c>
      <c r="I458">
        <v>232089.34</v>
      </c>
      <c r="J458">
        <v>100000</v>
      </c>
      <c r="K458">
        <v>130687</v>
      </c>
      <c r="L458" t="s">
        <v>31</v>
      </c>
      <c r="M458" t="s">
        <v>28</v>
      </c>
    </row>
    <row r="459" spans="1:13">
      <c r="A459" t="s">
        <v>86</v>
      </c>
      <c r="B459" t="s">
        <v>87</v>
      </c>
      <c r="C459">
        <v>2008</v>
      </c>
      <c r="D459">
        <v>23000000</v>
      </c>
      <c r="E459">
        <v>1.2801716999999999E-4</v>
      </c>
      <c r="F459">
        <v>3.8931746000000003E-2</v>
      </c>
      <c r="G459">
        <v>179663403196.98499</v>
      </c>
      <c r="H459">
        <v>743532</v>
      </c>
      <c r="I459">
        <v>241635.06</v>
      </c>
      <c r="J459">
        <v>23000</v>
      </c>
      <c r="K459">
        <v>28947</v>
      </c>
      <c r="L459" t="s">
        <v>31</v>
      </c>
      <c r="M459" t="s">
        <v>28</v>
      </c>
    </row>
    <row r="460" spans="1:13">
      <c r="A460" t="s">
        <v>86</v>
      </c>
      <c r="B460" t="s">
        <v>87</v>
      </c>
      <c r="C460">
        <v>2009</v>
      </c>
      <c r="D460">
        <v>0</v>
      </c>
      <c r="E460">
        <v>0</v>
      </c>
      <c r="F460">
        <v>0</v>
      </c>
      <c r="G460">
        <v>171412642047.328</v>
      </c>
      <c r="H460">
        <v>743532</v>
      </c>
      <c r="I460">
        <v>230538.36</v>
      </c>
      <c r="J460">
        <v>0</v>
      </c>
      <c r="K460">
        <v>0</v>
      </c>
      <c r="L460" t="s">
        <v>31</v>
      </c>
      <c r="M460" t="s">
        <v>28</v>
      </c>
    </row>
    <row r="461" spans="1:13">
      <c r="A461" t="s">
        <v>86</v>
      </c>
      <c r="B461" t="s">
        <v>87</v>
      </c>
      <c r="C461">
        <v>2010</v>
      </c>
      <c r="D461">
        <v>30000001024</v>
      </c>
      <c r="E461">
        <v>0.13818172000000001</v>
      </c>
      <c r="F461">
        <v>50.138953999999998</v>
      </c>
      <c r="G461">
        <v>217105420016.53299</v>
      </c>
      <c r="H461">
        <v>743532</v>
      </c>
      <c r="I461">
        <v>291992.03000000003</v>
      </c>
      <c r="J461">
        <v>30000000</v>
      </c>
      <c r="K461">
        <v>37279916</v>
      </c>
      <c r="L461" t="s">
        <v>31</v>
      </c>
      <c r="M461" t="s">
        <v>28</v>
      </c>
    </row>
    <row r="462" spans="1:13">
      <c r="A462" t="s">
        <v>86</v>
      </c>
      <c r="B462" t="s">
        <v>87</v>
      </c>
      <c r="C462">
        <v>2011</v>
      </c>
      <c r="D462">
        <v>200000000</v>
      </c>
      <c r="E462">
        <v>7.9609953999999999E-4</v>
      </c>
      <c r="F462">
        <v>0.32403042999999998</v>
      </c>
      <c r="G462">
        <v>251224856981.29401</v>
      </c>
      <c r="H462">
        <v>743532</v>
      </c>
      <c r="I462">
        <v>337880.34</v>
      </c>
      <c r="J462">
        <v>200000</v>
      </c>
      <c r="K462">
        <v>240927</v>
      </c>
      <c r="L462" t="s">
        <v>31</v>
      </c>
      <c r="M462" t="s">
        <v>28</v>
      </c>
    </row>
    <row r="463" spans="1:13">
      <c r="A463" t="s">
        <v>86</v>
      </c>
      <c r="B463" t="s">
        <v>87</v>
      </c>
      <c r="C463">
        <v>2012</v>
      </c>
      <c r="D463">
        <v>303100000</v>
      </c>
      <c r="E463">
        <v>1.1344587000000001E-3</v>
      </c>
      <c r="F463">
        <v>0.48111311000000001</v>
      </c>
      <c r="G463">
        <v>267175872540.06601</v>
      </c>
      <c r="H463">
        <v>743532</v>
      </c>
      <c r="I463">
        <v>359333.38</v>
      </c>
      <c r="J463">
        <v>303100</v>
      </c>
      <c r="K463">
        <v>357723</v>
      </c>
      <c r="L463" t="s">
        <v>31</v>
      </c>
      <c r="M463" t="s">
        <v>28</v>
      </c>
    </row>
    <row r="464" spans="1:13">
      <c r="A464" t="s">
        <v>86</v>
      </c>
      <c r="B464" t="s">
        <v>87</v>
      </c>
      <c r="C464">
        <v>2013</v>
      </c>
      <c r="D464">
        <v>1000000000</v>
      </c>
      <c r="E464">
        <v>3.6069902000000001E-3</v>
      </c>
      <c r="F464">
        <v>1.5643899000000001</v>
      </c>
      <c r="G464">
        <v>277239461340.40399</v>
      </c>
      <c r="H464">
        <v>743532</v>
      </c>
      <c r="I464">
        <v>372868.22</v>
      </c>
      <c r="J464">
        <v>1000000</v>
      </c>
      <c r="K464">
        <v>1163174</v>
      </c>
      <c r="L464" t="s">
        <v>31</v>
      </c>
      <c r="M464" t="s">
        <v>28</v>
      </c>
    </row>
    <row r="465" spans="1:13">
      <c r="A465" t="s">
        <v>86</v>
      </c>
      <c r="B465" t="s">
        <v>87</v>
      </c>
      <c r="C465">
        <v>2014</v>
      </c>
      <c r="D465">
        <v>134000000</v>
      </c>
      <c r="E465">
        <v>5.1656632999999997E-4</v>
      </c>
      <c r="F465">
        <v>0.20628299</v>
      </c>
      <c r="G465">
        <v>259405202008.00101</v>
      </c>
      <c r="H465">
        <v>743532</v>
      </c>
      <c r="I465">
        <v>348882.38</v>
      </c>
      <c r="J465">
        <v>134000</v>
      </c>
      <c r="K465">
        <v>153378</v>
      </c>
      <c r="L465" t="s">
        <v>31</v>
      </c>
      <c r="M465" t="s">
        <v>28</v>
      </c>
    </row>
    <row r="466" spans="1:13">
      <c r="A466" t="s">
        <v>86</v>
      </c>
      <c r="B466" t="s">
        <v>87</v>
      </c>
      <c r="C466">
        <v>2015</v>
      </c>
      <c r="D466">
        <v>2900000000</v>
      </c>
      <c r="E466">
        <v>1.1958928000000001E-2</v>
      </c>
      <c r="F466">
        <v>4.4590211000000002</v>
      </c>
      <c r="G466">
        <v>242496649874.23599</v>
      </c>
      <c r="H466">
        <v>743532</v>
      </c>
      <c r="I466">
        <v>326141.5</v>
      </c>
      <c r="J466">
        <v>2900000</v>
      </c>
      <c r="K466">
        <v>3315425</v>
      </c>
      <c r="L466" t="s">
        <v>31</v>
      </c>
      <c r="M466" t="s">
        <v>28</v>
      </c>
    </row>
    <row r="467" spans="1:13">
      <c r="A467" t="s">
        <v>86</v>
      </c>
      <c r="B467" t="s">
        <v>87</v>
      </c>
      <c r="C467">
        <v>2016</v>
      </c>
      <c r="D467">
        <v>100000000</v>
      </c>
      <c r="E467">
        <v>4.0112520000000002E-4</v>
      </c>
      <c r="F467">
        <v>0.15184417</v>
      </c>
      <c r="G467">
        <v>249298719723.108</v>
      </c>
      <c r="H467">
        <v>743532</v>
      </c>
      <c r="I467">
        <v>335289.84000000003</v>
      </c>
      <c r="J467">
        <v>100000</v>
      </c>
      <c r="K467">
        <v>112901</v>
      </c>
      <c r="L467" t="s">
        <v>31</v>
      </c>
      <c r="M467" t="s">
        <v>28</v>
      </c>
    </row>
    <row r="468" spans="1:13">
      <c r="A468" t="s">
        <v>86</v>
      </c>
      <c r="B468" t="s">
        <v>87</v>
      </c>
      <c r="C468">
        <v>2017</v>
      </c>
      <c r="D468">
        <v>552000000</v>
      </c>
      <c r="E468">
        <v>1.9973590999999998E-3</v>
      </c>
      <c r="F468">
        <v>0.82069497999999996</v>
      </c>
      <c r="G468">
        <v>276364933679.62598</v>
      </c>
      <c r="H468">
        <v>743532</v>
      </c>
      <c r="I468">
        <v>371692.06</v>
      </c>
      <c r="J468">
        <v>552000</v>
      </c>
      <c r="K468">
        <v>610213</v>
      </c>
      <c r="L468" t="s">
        <v>31</v>
      </c>
      <c r="M468" t="s">
        <v>28</v>
      </c>
    </row>
    <row r="469" spans="1:13">
      <c r="A469" t="s">
        <v>86</v>
      </c>
      <c r="B469" t="s">
        <v>87</v>
      </c>
      <c r="C469">
        <v>2019</v>
      </c>
      <c r="D469">
        <v>0</v>
      </c>
      <c r="E469">
        <v>0</v>
      </c>
      <c r="F469">
        <v>0</v>
      </c>
      <c r="G469">
        <v>278584733103.01001</v>
      </c>
      <c r="H469">
        <v>743532</v>
      </c>
      <c r="I469">
        <v>374677.53</v>
      </c>
      <c r="J469">
        <v>0</v>
      </c>
      <c r="K469">
        <v>0</v>
      </c>
      <c r="L469" t="s">
        <v>31</v>
      </c>
      <c r="M469" t="s">
        <v>28</v>
      </c>
    </row>
    <row r="470" spans="1:13">
      <c r="A470" t="s">
        <v>86</v>
      </c>
      <c r="B470" t="s">
        <v>87</v>
      </c>
      <c r="C470">
        <v>2021</v>
      </c>
      <c r="D470">
        <v>175000000</v>
      </c>
      <c r="E470">
        <v>5.5194860999999997E-4</v>
      </c>
      <c r="F470">
        <v>0.23536310999999999</v>
      </c>
      <c r="G470">
        <v>317058508651.76001</v>
      </c>
      <c r="H470">
        <v>743532</v>
      </c>
      <c r="I470">
        <v>426422.16</v>
      </c>
      <c r="J470">
        <v>175000</v>
      </c>
      <c r="K470">
        <v>175000</v>
      </c>
      <c r="L470" t="s">
        <v>31</v>
      </c>
      <c r="M470" t="s">
        <v>28</v>
      </c>
    </row>
    <row r="471" spans="1:13">
      <c r="A471" t="s">
        <v>88</v>
      </c>
      <c r="B471" t="s">
        <v>89</v>
      </c>
      <c r="C471">
        <v>2000</v>
      </c>
      <c r="D471">
        <v>1491185024</v>
      </c>
      <c r="E471">
        <v>1.2310139999999999E-3</v>
      </c>
      <c r="F471">
        <v>0.24897279999999999</v>
      </c>
      <c r="G471">
        <v>1211346869600.4099</v>
      </c>
      <c r="H471">
        <v>9424700</v>
      </c>
      <c r="I471">
        <v>128528.96000000001</v>
      </c>
      <c r="J471">
        <v>1491185</v>
      </c>
      <c r="K471">
        <v>2346494</v>
      </c>
      <c r="L471" t="s">
        <v>36</v>
      </c>
      <c r="M471" t="s">
        <v>24</v>
      </c>
    </row>
    <row r="472" spans="1:13">
      <c r="A472" t="s">
        <v>88</v>
      </c>
      <c r="B472" t="s">
        <v>89</v>
      </c>
      <c r="C472">
        <v>2001</v>
      </c>
      <c r="D472">
        <v>4448999936</v>
      </c>
      <c r="E472">
        <v>3.3216472000000001E-3</v>
      </c>
      <c r="F472">
        <v>0.72240185999999995</v>
      </c>
      <c r="G472">
        <v>1339395718862.8899</v>
      </c>
      <c r="H472">
        <v>9424700</v>
      </c>
      <c r="I472">
        <v>142115.47</v>
      </c>
      <c r="J472">
        <v>4449000</v>
      </c>
      <c r="K472">
        <v>6808421</v>
      </c>
      <c r="L472" t="s">
        <v>36</v>
      </c>
      <c r="M472" t="s">
        <v>24</v>
      </c>
    </row>
    <row r="473" spans="1:13">
      <c r="A473" t="s">
        <v>88</v>
      </c>
      <c r="B473" t="s">
        <v>89</v>
      </c>
      <c r="C473">
        <v>2002</v>
      </c>
      <c r="D473">
        <v>6156800000</v>
      </c>
      <c r="E473">
        <v>4.1867327000000001E-3</v>
      </c>
      <c r="F473">
        <v>0.98409581000000002</v>
      </c>
      <c r="G473">
        <v>1470550015077.9299</v>
      </c>
      <c r="H473">
        <v>9424700</v>
      </c>
      <c r="I473">
        <v>156031.5</v>
      </c>
      <c r="J473">
        <v>6156800</v>
      </c>
      <c r="K473">
        <v>9274808</v>
      </c>
      <c r="L473" t="s">
        <v>36</v>
      </c>
      <c r="M473" t="s">
        <v>24</v>
      </c>
    </row>
    <row r="474" spans="1:13">
      <c r="A474" t="s">
        <v>88</v>
      </c>
      <c r="B474" t="s">
        <v>89</v>
      </c>
      <c r="C474">
        <v>2003</v>
      </c>
      <c r="D474">
        <v>16368510976</v>
      </c>
      <c r="E474">
        <v>9.8588383000000005E-3</v>
      </c>
      <c r="F474">
        <v>2.5582497000000002</v>
      </c>
      <c r="G474">
        <v>1660287965663.8899</v>
      </c>
      <c r="H474">
        <v>9424700</v>
      </c>
      <c r="I474">
        <v>176163.48</v>
      </c>
      <c r="J474">
        <v>16368511</v>
      </c>
      <c r="K474">
        <v>24110735</v>
      </c>
      <c r="L474" t="s">
        <v>36</v>
      </c>
      <c r="M474" t="s">
        <v>24</v>
      </c>
    </row>
    <row r="475" spans="1:13">
      <c r="A475" t="s">
        <v>88</v>
      </c>
      <c r="B475" t="s">
        <v>89</v>
      </c>
      <c r="C475">
        <v>2004</v>
      </c>
      <c r="D475">
        <v>4327479808</v>
      </c>
      <c r="E475">
        <v>2.2131518999999999E-3</v>
      </c>
      <c r="F475">
        <v>0.65871042000000002</v>
      </c>
      <c r="G475">
        <v>1955347004965.6899</v>
      </c>
      <c r="H475">
        <v>9424700</v>
      </c>
      <c r="I475">
        <v>207470.48</v>
      </c>
      <c r="J475">
        <v>4327480</v>
      </c>
      <c r="K475">
        <v>6208148</v>
      </c>
      <c r="L475" t="s">
        <v>36</v>
      </c>
      <c r="M475" t="s">
        <v>24</v>
      </c>
    </row>
    <row r="476" spans="1:13">
      <c r="A476" t="s">
        <v>88</v>
      </c>
      <c r="B476" t="s">
        <v>89</v>
      </c>
      <c r="C476">
        <v>2005</v>
      </c>
      <c r="D476">
        <v>11822775296</v>
      </c>
      <c r="E476">
        <v>5.1718950000000001E-3</v>
      </c>
      <c r="F476">
        <v>1.7405596000000001</v>
      </c>
      <c r="G476">
        <v>2285965892364.2002</v>
      </c>
      <c r="H476">
        <v>9424700</v>
      </c>
      <c r="I476">
        <v>242550.52</v>
      </c>
      <c r="J476">
        <v>11822775</v>
      </c>
      <c r="K476">
        <v>16404252</v>
      </c>
      <c r="L476" t="s">
        <v>36</v>
      </c>
      <c r="M476" t="s">
        <v>24</v>
      </c>
    </row>
    <row r="477" spans="1:13">
      <c r="A477" t="s">
        <v>88</v>
      </c>
      <c r="B477" t="s">
        <v>89</v>
      </c>
      <c r="C477">
        <v>2006</v>
      </c>
      <c r="D477">
        <v>12463690752</v>
      </c>
      <c r="E477">
        <v>4.5287404E-3</v>
      </c>
      <c r="F477">
        <v>1.7775723999999999</v>
      </c>
      <c r="G477">
        <v>2752131773358.9199</v>
      </c>
      <c r="H477">
        <v>9424700</v>
      </c>
      <c r="I477">
        <v>292012.65999999997</v>
      </c>
      <c r="J477">
        <v>12463691</v>
      </c>
      <c r="K477">
        <v>16753087</v>
      </c>
      <c r="L477" t="s">
        <v>36</v>
      </c>
      <c r="M477" t="s">
        <v>24</v>
      </c>
    </row>
    <row r="478" spans="1:13">
      <c r="A478" t="s">
        <v>88</v>
      </c>
      <c r="B478" t="s">
        <v>89</v>
      </c>
      <c r="C478">
        <v>2007</v>
      </c>
      <c r="D478">
        <v>7978698240</v>
      </c>
      <c r="E478">
        <v>2.2473037000000002E-3</v>
      </c>
      <c r="F478">
        <v>1.1063615</v>
      </c>
      <c r="G478">
        <v>3550342737009.5298</v>
      </c>
      <c r="H478">
        <v>9424700</v>
      </c>
      <c r="I478">
        <v>376706.19</v>
      </c>
      <c r="J478">
        <v>7978698</v>
      </c>
      <c r="K478">
        <v>10427125</v>
      </c>
      <c r="L478" t="s">
        <v>36</v>
      </c>
      <c r="M478" t="s">
        <v>24</v>
      </c>
    </row>
    <row r="479" spans="1:13">
      <c r="A479" t="s">
        <v>88</v>
      </c>
      <c r="B479" t="s">
        <v>89</v>
      </c>
      <c r="C479">
        <v>2008</v>
      </c>
      <c r="D479">
        <v>111232999424</v>
      </c>
      <c r="E479">
        <v>2.4211051000000001E-2</v>
      </c>
      <c r="F479">
        <v>14.853806000000001</v>
      </c>
      <c r="G479">
        <v>4594307032667.9805</v>
      </c>
      <c r="H479">
        <v>9424700</v>
      </c>
      <c r="I479">
        <v>487475.16</v>
      </c>
      <c r="J479">
        <v>111233000</v>
      </c>
      <c r="K479">
        <v>139992666</v>
      </c>
      <c r="L479" t="s">
        <v>36</v>
      </c>
      <c r="M479" t="s">
        <v>24</v>
      </c>
    </row>
    <row r="480" spans="1:13">
      <c r="A480" t="s">
        <v>88</v>
      </c>
      <c r="B480" t="s">
        <v>89</v>
      </c>
      <c r="C480">
        <v>2009</v>
      </c>
      <c r="D480">
        <v>9031552000</v>
      </c>
      <c r="E480">
        <v>1.7703014000000001E-3</v>
      </c>
      <c r="F480">
        <v>1.2103565999999999</v>
      </c>
      <c r="G480">
        <v>5101703073088.9697</v>
      </c>
      <c r="H480">
        <v>9424700</v>
      </c>
      <c r="I480">
        <v>541312</v>
      </c>
      <c r="J480">
        <v>9031552</v>
      </c>
      <c r="K480">
        <v>11407248</v>
      </c>
      <c r="L480" t="s">
        <v>36</v>
      </c>
      <c r="M480" t="s">
        <v>24</v>
      </c>
    </row>
    <row r="481" spans="1:13">
      <c r="A481" t="s">
        <v>88</v>
      </c>
      <c r="B481" t="s">
        <v>89</v>
      </c>
      <c r="C481">
        <v>2010</v>
      </c>
      <c r="D481">
        <v>22675435520</v>
      </c>
      <c r="E481">
        <v>3.7251230999999999E-3</v>
      </c>
      <c r="F481">
        <v>2.9897974</v>
      </c>
      <c r="G481">
        <v>6087163874510.7305</v>
      </c>
      <c r="H481">
        <v>9424701</v>
      </c>
      <c r="I481">
        <v>645873.43999999994</v>
      </c>
      <c r="J481">
        <v>22675436</v>
      </c>
      <c r="K481">
        <v>28177945</v>
      </c>
      <c r="L481" t="s">
        <v>36</v>
      </c>
      <c r="M481" t="s">
        <v>24</v>
      </c>
    </row>
    <row r="482" spans="1:13">
      <c r="A482" t="s">
        <v>88</v>
      </c>
      <c r="B482" t="s">
        <v>89</v>
      </c>
      <c r="C482">
        <v>2011</v>
      </c>
      <c r="D482">
        <v>12048114688</v>
      </c>
      <c r="E482">
        <v>1.5954598000000001E-3</v>
      </c>
      <c r="F482">
        <v>1.5399518000000001</v>
      </c>
      <c r="G482">
        <v>7551500124197.1699</v>
      </c>
      <c r="H482">
        <v>9424701</v>
      </c>
      <c r="I482">
        <v>801245.56</v>
      </c>
      <c r="J482">
        <v>12048115</v>
      </c>
      <c r="K482">
        <v>14513585</v>
      </c>
      <c r="L482" t="s">
        <v>36</v>
      </c>
      <c r="M482" t="s">
        <v>24</v>
      </c>
    </row>
    <row r="483" spans="1:13">
      <c r="A483" t="s">
        <v>88</v>
      </c>
      <c r="B483" t="s">
        <v>89</v>
      </c>
      <c r="C483">
        <v>2012</v>
      </c>
      <c r="D483">
        <v>19754532864</v>
      </c>
      <c r="E483">
        <v>2.3152837999999999E-3</v>
      </c>
      <c r="F483">
        <v>2.4737711</v>
      </c>
      <c r="G483">
        <v>8532229986993.6504</v>
      </c>
      <c r="H483">
        <v>9424701</v>
      </c>
      <c r="I483">
        <v>905305.13</v>
      </c>
      <c r="J483">
        <v>19754533</v>
      </c>
      <c r="K483">
        <v>23314552</v>
      </c>
      <c r="L483" t="s">
        <v>36</v>
      </c>
      <c r="M483" t="s">
        <v>24</v>
      </c>
    </row>
    <row r="484" spans="1:13">
      <c r="A484" t="s">
        <v>88</v>
      </c>
      <c r="B484" t="s">
        <v>89</v>
      </c>
      <c r="C484">
        <v>2013</v>
      </c>
      <c r="D484">
        <v>35448901632</v>
      </c>
      <c r="E484">
        <v>3.7040121000000001E-3</v>
      </c>
      <c r="F484">
        <v>4.3750191000000003</v>
      </c>
      <c r="G484">
        <v>9570406235659.6406</v>
      </c>
      <c r="H484">
        <v>9424701</v>
      </c>
      <c r="I484">
        <v>1015459.9</v>
      </c>
      <c r="J484">
        <v>35448900</v>
      </c>
      <c r="K484">
        <v>41233248</v>
      </c>
      <c r="L484" t="s">
        <v>36</v>
      </c>
      <c r="M484" t="s">
        <v>24</v>
      </c>
    </row>
    <row r="485" spans="1:13">
      <c r="A485" t="s">
        <v>88</v>
      </c>
      <c r="B485" t="s">
        <v>89</v>
      </c>
      <c r="C485">
        <v>2014</v>
      </c>
      <c r="D485">
        <v>29056972800</v>
      </c>
      <c r="E485">
        <v>2.7737545E-3</v>
      </c>
      <c r="F485">
        <v>3.5288959000000002</v>
      </c>
      <c r="G485">
        <v>10475682920597.699</v>
      </c>
      <c r="H485">
        <v>9424701</v>
      </c>
      <c r="I485">
        <v>1111513.5</v>
      </c>
      <c r="J485">
        <v>29056973</v>
      </c>
      <c r="K485">
        <v>33258788</v>
      </c>
      <c r="L485" t="s">
        <v>36</v>
      </c>
      <c r="M485" t="s">
        <v>24</v>
      </c>
    </row>
    <row r="486" spans="1:13">
      <c r="A486" t="s">
        <v>88</v>
      </c>
      <c r="B486" t="s">
        <v>89</v>
      </c>
      <c r="C486">
        <v>2015</v>
      </c>
      <c r="D486">
        <v>18472540160</v>
      </c>
      <c r="E486">
        <v>1.6699771E-3</v>
      </c>
      <c r="F486">
        <v>2.2407854</v>
      </c>
      <c r="G486">
        <v>11061553079871.5</v>
      </c>
      <c r="H486">
        <v>9424701</v>
      </c>
      <c r="I486">
        <v>1173676.8999999999</v>
      </c>
      <c r="J486">
        <v>18472540</v>
      </c>
      <c r="K486">
        <v>21118732</v>
      </c>
      <c r="L486" t="s">
        <v>36</v>
      </c>
      <c r="M486" t="s">
        <v>24</v>
      </c>
    </row>
    <row r="487" spans="1:13">
      <c r="A487" t="s">
        <v>88</v>
      </c>
      <c r="B487" t="s">
        <v>89</v>
      </c>
      <c r="C487">
        <v>2016</v>
      </c>
      <c r="D487">
        <v>44917661696</v>
      </c>
      <c r="E487">
        <v>3.9986251E-3</v>
      </c>
      <c r="F487">
        <v>5.3807893</v>
      </c>
      <c r="G487">
        <v>11233276536744.699</v>
      </c>
      <c r="H487">
        <v>9424700</v>
      </c>
      <c r="I487">
        <v>1191897.5</v>
      </c>
      <c r="J487">
        <v>44917660</v>
      </c>
      <c r="K487">
        <v>50712326</v>
      </c>
      <c r="L487" t="s">
        <v>36</v>
      </c>
      <c r="M487" t="s">
        <v>24</v>
      </c>
    </row>
    <row r="488" spans="1:13">
      <c r="A488" t="s">
        <v>88</v>
      </c>
      <c r="B488" t="s">
        <v>89</v>
      </c>
      <c r="C488">
        <v>2017</v>
      </c>
      <c r="D488">
        <v>16484899840</v>
      </c>
      <c r="E488">
        <v>1.3391025E-3</v>
      </c>
      <c r="F488">
        <v>1.9335766000000001</v>
      </c>
      <c r="G488">
        <v>12310409370894.199</v>
      </c>
      <c r="H488">
        <v>9424701</v>
      </c>
      <c r="I488">
        <v>1306185.6000000001</v>
      </c>
      <c r="J488">
        <v>16484900</v>
      </c>
      <c r="K488">
        <v>18223381</v>
      </c>
      <c r="L488" t="s">
        <v>36</v>
      </c>
      <c r="M488" t="s">
        <v>24</v>
      </c>
    </row>
    <row r="489" spans="1:13">
      <c r="A489" t="s">
        <v>88</v>
      </c>
      <c r="B489" t="s">
        <v>89</v>
      </c>
      <c r="C489">
        <v>2018</v>
      </c>
      <c r="D489">
        <v>15324172288</v>
      </c>
      <c r="E489">
        <v>1.1028696E-3</v>
      </c>
      <c r="F489">
        <v>1.7545739</v>
      </c>
      <c r="G489">
        <v>13894817549380.301</v>
      </c>
      <c r="H489">
        <v>9424703</v>
      </c>
      <c r="I489">
        <v>1474297.6</v>
      </c>
      <c r="J489">
        <v>15324172</v>
      </c>
      <c r="K489">
        <v>16536338</v>
      </c>
      <c r="L489" t="s">
        <v>36</v>
      </c>
      <c r="M489" t="s">
        <v>24</v>
      </c>
    </row>
    <row r="490" spans="1:13">
      <c r="A490" t="s">
        <v>88</v>
      </c>
      <c r="B490" t="s">
        <v>89</v>
      </c>
      <c r="C490">
        <v>2019</v>
      </c>
      <c r="D490">
        <v>18645999616</v>
      </c>
      <c r="E490">
        <v>1.305748E-3</v>
      </c>
      <c r="F490">
        <v>2.0969123999999999</v>
      </c>
      <c r="G490">
        <v>14279937500608</v>
      </c>
      <c r="H490">
        <v>9424703</v>
      </c>
      <c r="I490">
        <v>1515160.5</v>
      </c>
      <c r="J490">
        <v>18646000</v>
      </c>
      <c r="K490">
        <v>19762776</v>
      </c>
      <c r="L490" t="s">
        <v>36</v>
      </c>
      <c r="M490" t="s">
        <v>24</v>
      </c>
    </row>
    <row r="491" spans="1:13">
      <c r="A491" t="s">
        <v>88</v>
      </c>
      <c r="B491" t="s">
        <v>89</v>
      </c>
      <c r="C491">
        <v>2020</v>
      </c>
      <c r="D491">
        <v>23092000768</v>
      </c>
      <c r="E491">
        <v>1.5722027E-3</v>
      </c>
      <c r="F491">
        <v>2.5652609000000002</v>
      </c>
      <c r="G491">
        <v>14687673892882</v>
      </c>
      <c r="H491">
        <v>9424703</v>
      </c>
      <c r="I491">
        <v>1558423</v>
      </c>
      <c r="J491">
        <v>23092000</v>
      </c>
      <c r="K491">
        <v>24176822</v>
      </c>
      <c r="L491" t="s">
        <v>36</v>
      </c>
      <c r="M491" t="s">
        <v>24</v>
      </c>
    </row>
    <row r="492" spans="1:13">
      <c r="A492" t="s">
        <v>88</v>
      </c>
      <c r="B492" t="s">
        <v>89</v>
      </c>
      <c r="C492">
        <v>2021</v>
      </c>
      <c r="D492">
        <v>25556500480</v>
      </c>
      <c r="E492">
        <v>1.4410968000000001E-3</v>
      </c>
      <c r="F492">
        <v>2.7116503999999999</v>
      </c>
      <c r="G492">
        <v>17734062645371.398</v>
      </c>
      <c r="H492">
        <v>9424703</v>
      </c>
      <c r="I492">
        <v>1881657.5</v>
      </c>
      <c r="J492">
        <v>25556500</v>
      </c>
      <c r="K492">
        <v>25556500</v>
      </c>
      <c r="L492" t="s">
        <v>36</v>
      </c>
      <c r="M492" t="s">
        <v>24</v>
      </c>
    </row>
    <row r="493" spans="1:13">
      <c r="A493" t="s">
        <v>88</v>
      </c>
      <c r="B493" t="s">
        <v>89</v>
      </c>
      <c r="C493">
        <v>2022</v>
      </c>
      <c r="D493">
        <v>358000000</v>
      </c>
      <c r="J493">
        <v>358000</v>
      </c>
      <c r="K493">
        <v>0</v>
      </c>
      <c r="L493" t="s">
        <v>36</v>
      </c>
      <c r="M493" t="s">
        <v>24</v>
      </c>
    </row>
    <row r="494" spans="1:13">
      <c r="A494" t="s">
        <v>90</v>
      </c>
      <c r="B494" t="s">
        <v>91</v>
      </c>
      <c r="C494">
        <v>2000</v>
      </c>
      <c r="D494">
        <v>0</v>
      </c>
      <c r="E494">
        <v>0</v>
      </c>
      <c r="F494">
        <v>0</v>
      </c>
      <c r="G494">
        <v>16577533355.439501</v>
      </c>
      <c r="H494">
        <v>318000</v>
      </c>
      <c r="I494">
        <v>52130.608999999997</v>
      </c>
      <c r="J494">
        <v>0</v>
      </c>
      <c r="K494">
        <v>0</v>
      </c>
      <c r="L494" t="s">
        <v>19</v>
      </c>
      <c r="M494" t="s">
        <v>20</v>
      </c>
    </row>
    <row r="495" spans="1:13">
      <c r="A495" t="s">
        <v>90</v>
      </c>
      <c r="B495" t="s">
        <v>91</v>
      </c>
      <c r="C495">
        <v>2001</v>
      </c>
      <c r="D495">
        <v>0</v>
      </c>
      <c r="E495">
        <v>0</v>
      </c>
      <c r="F495">
        <v>0</v>
      </c>
      <c r="G495">
        <v>16810536883.717699</v>
      </c>
      <c r="H495">
        <v>318000</v>
      </c>
      <c r="I495">
        <v>52863.324000000001</v>
      </c>
      <c r="J495">
        <v>0</v>
      </c>
      <c r="K495">
        <v>0</v>
      </c>
      <c r="L495" t="s">
        <v>19</v>
      </c>
      <c r="M495" t="s">
        <v>20</v>
      </c>
    </row>
    <row r="496" spans="1:13">
      <c r="A496" t="s">
        <v>90</v>
      </c>
      <c r="B496" t="s">
        <v>91</v>
      </c>
      <c r="C496">
        <v>2002</v>
      </c>
      <c r="D496">
        <v>0</v>
      </c>
      <c r="E496">
        <v>0</v>
      </c>
      <c r="F496">
        <v>0</v>
      </c>
      <c r="G496">
        <v>18054384023.109299</v>
      </c>
      <c r="H496">
        <v>318000</v>
      </c>
      <c r="I496">
        <v>56774.792999999998</v>
      </c>
      <c r="J496">
        <v>0</v>
      </c>
      <c r="K496">
        <v>0</v>
      </c>
      <c r="L496" t="s">
        <v>19</v>
      </c>
      <c r="M496" t="s">
        <v>20</v>
      </c>
    </row>
    <row r="497" spans="1:13">
      <c r="A497" t="s">
        <v>90</v>
      </c>
      <c r="B497" t="s">
        <v>91</v>
      </c>
      <c r="C497">
        <v>2004</v>
      </c>
      <c r="D497">
        <v>0</v>
      </c>
      <c r="E497">
        <v>0</v>
      </c>
      <c r="F497">
        <v>0</v>
      </c>
      <c r="G497">
        <v>23510577108.2304</v>
      </c>
      <c r="H497">
        <v>318000</v>
      </c>
      <c r="I497">
        <v>73932.633000000002</v>
      </c>
      <c r="J497">
        <v>0</v>
      </c>
      <c r="K497">
        <v>0</v>
      </c>
      <c r="L497" t="s">
        <v>19</v>
      </c>
      <c r="M497" t="s">
        <v>20</v>
      </c>
    </row>
    <row r="498" spans="1:13">
      <c r="A498" t="s">
        <v>90</v>
      </c>
      <c r="B498" t="s">
        <v>91</v>
      </c>
      <c r="C498">
        <v>2005</v>
      </c>
      <c r="D498">
        <v>0</v>
      </c>
      <c r="E498">
        <v>0</v>
      </c>
      <c r="F498">
        <v>0</v>
      </c>
      <c r="G498">
        <v>24036917016.59</v>
      </c>
      <c r="H498">
        <v>318000</v>
      </c>
      <c r="I498">
        <v>75587.789000000004</v>
      </c>
      <c r="J498">
        <v>0</v>
      </c>
      <c r="K498">
        <v>0</v>
      </c>
      <c r="L498" t="s">
        <v>19</v>
      </c>
      <c r="M498" t="s">
        <v>20</v>
      </c>
    </row>
    <row r="499" spans="1:13">
      <c r="A499" t="s">
        <v>90</v>
      </c>
      <c r="B499" t="s">
        <v>91</v>
      </c>
      <c r="C499">
        <v>2006</v>
      </c>
      <c r="D499">
        <v>0</v>
      </c>
      <c r="E499">
        <v>0</v>
      </c>
      <c r="F499">
        <v>0</v>
      </c>
      <c r="G499">
        <v>25281414472.989101</v>
      </c>
      <c r="H499">
        <v>318000</v>
      </c>
      <c r="I499">
        <v>79501.304999999993</v>
      </c>
      <c r="J499">
        <v>0</v>
      </c>
      <c r="K499">
        <v>0</v>
      </c>
      <c r="L499" t="s">
        <v>19</v>
      </c>
      <c r="M499" t="s">
        <v>20</v>
      </c>
    </row>
    <row r="500" spans="1:13">
      <c r="A500" t="s">
        <v>90</v>
      </c>
      <c r="B500" t="s">
        <v>91</v>
      </c>
      <c r="C500">
        <v>2007</v>
      </c>
      <c r="D500">
        <v>0</v>
      </c>
      <c r="E500">
        <v>0</v>
      </c>
      <c r="F500">
        <v>0</v>
      </c>
      <c r="G500">
        <v>28760092034.472301</v>
      </c>
      <c r="H500">
        <v>318000</v>
      </c>
      <c r="I500">
        <v>90440.539000000004</v>
      </c>
      <c r="J500">
        <v>0</v>
      </c>
      <c r="K500">
        <v>0</v>
      </c>
      <c r="L500" t="s">
        <v>19</v>
      </c>
      <c r="M500" t="s">
        <v>20</v>
      </c>
    </row>
    <row r="501" spans="1:13">
      <c r="A501" t="s">
        <v>90</v>
      </c>
      <c r="B501" t="s">
        <v>91</v>
      </c>
      <c r="C501">
        <v>2008</v>
      </c>
      <c r="D501">
        <v>0</v>
      </c>
      <c r="E501">
        <v>0</v>
      </c>
      <c r="F501">
        <v>0</v>
      </c>
      <c r="G501">
        <v>34078243426.008999</v>
      </c>
      <c r="H501">
        <v>318000</v>
      </c>
      <c r="I501">
        <v>107164.29</v>
      </c>
      <c r="J501">
        <v>0</v>
      </c>
      <c r="K501">
        <v>0</v>
      </c>
      <c r="L501" t="s">
        <v>19</v>
      </c>
      <c r="M501" t="s">
        <v>20</v>
      </c>
    </row>
    <row r="502" spans="1:13">
      <c r="A502" t="s">
        <v>90</v>
      </c>
      <c r="B502" t="s">
        <v>91</v>
      </c>
      <c r="C502">
        <v>2009</v>
      </c>
      <c r="D502">
        <v>0</v>
      </c>
      <c r="E502">
        <v>0</v>
      </c>
      <c r="F502">
        <v>0</v>
      </c>
      <c r="G502">
        <v>33886814907.034599</v>
      </c>
      <c r="H502">
        <v>318000</v>
      </c>
      <c r="I502">
        <v>106562.31</v>
      </c>
      <c r="J502">
        <v>0</v>
      </c>
      <c r="K502">
        <v>0</v>
      </c>
      <c r="L502" t="s">
        <v>19</v>
      </c>
      <c r="M502" t="s">
        <v>20</v>
      </c>
    </row>
    <row r="503" spans="1:13">
      <c r="A503" t="s">
        <v>90</v>
      </c>
      <c r="B503" t="s">
        <v>91</v>
      </c>
      <c r="C503">
        <v>2010</v>
      </c>
      <c r="D503">
        <v>0</v>
      </c>
      <c r="E503">
        <v>0</v>
      </c>
      <c r="F503">
        <v>0</v>
      </c>
      <c r="G503">
        <v>34936305296.968903</v>
      </c>
      <c r="H503">
        <v>318000</v>
      </c>
      <c r="I503">
        <v>109862.59</v>
      </c>
      <c r="J503">
        <v>0</v>
      </c>
      <c r="K503">
        <v>0</v>
      </c>
      <c r="L503" t="s">
        <v>19</v>
      </c>
      <c r="M503" t="s">
        <v>20</v>
      </c>
    </row>
    <row r="504" spans="1:13">
      <c r="A504" t="s">
        <v>90</v>
      </c>
      <c r="B504" t="s">
        <v>91</v>
      </c>
      <c r="C504">
        <v>2011</v>
      </c>
      <c r="D504">
        <v>0</v>
      </c>
      <c r="E504">
        <v>0</v>
      </c>
      <c r="F504">
        <v>0</v>
      </c>
      <c r="G504">
        <v>36693712824.823196</v>
      </c>
      <c r="H504">
        <v>318000</v>
      </c>
      <c r="I504">
        <v>115389.03</v>
      </c>
      <c r="J504">
        <v>0</v>
      </c>
      <c r="K504">
        <v>0</v>
      </c>
      <c r="L504" t="s">
        <v>19</v>
      </c>
      <c r="M504" t="s">
        <v>20</v>
      </c>
    </row>
    <row r="505" spans="1:13">
      <c r="A505" t="s">
        <v>90</v>
      </c>
      <c r="B505" t="s">
        <v>91</v>
      </c>
      <c r="C505">
        <v>2012</v>
      </c>
      <c r="D505">
        <v>0</v>
      </c>
      <c r="E505">
        <v>0</v>
      </c>
      <c r="F505">
        <v>0</v>
      </c>
      <c r="G505">
        <v>36302305578.248703</v>
      </c>
      <c r="H505">
        <v>318000</v>
      </c>
      <c r="I505">
        <v>114158.2</v>
      </c>
      <c r="J505">
        <v>0</v>
      </c>
      <c r="K505">
        <v>0</v>
      </c>
      <c r="L505" t="s">
        <v>19</v>
      </c>
      <c r="M505" t="s">
        <v>20</v>
      </c>
    </row>
    <row r="506" spans="1:13">
      <c r="A506" t="s">
        <v>90</v>
      </c>
      <c r="B506" t="s">
        <v>91</v>
      </c>
      <c r="C506">
        <v>2014</v>
      </c>
      <c r="D506">
        <v>0</v>
      </c>
      <c r="E506">
        <v>0</v>
      </c>
      <c r="F506">
        <v>0</v>
      </c>
      <c r="G506">
        <v>48843008580.328796</v>
      </c>
      <c r="H506">
        <v>318000</v>
      </c>
      <c r="I506">
        <v>153594.35999999999</v>
      </c>
      <c r="J506">
        <v>0</v>
      </c>
      <c r="K506">
        <v>0</v>
      </c>
      <c r="L506" t="s">
        <v>19</v>
      </c>
      <c r="M506" t="s">
        <v>20</v>
      </c>
    </row>
    <row r="507" spans="1:13">
      <c r="A507" t="s">
        <v>90</v>
      </c>
      <c r="B507" t="s">
        <v>91</v>
      </c>
      <c r="C507">
        <v>2015</v>
      </c>
      <c r="D507">
        <v>0</v>
      </c>
      <c r="E507">
        <v>0</v>
      </c>
      <c r="F507">
        <v>0</v>
      </c>
      <c r="G507">
        <v>45814637971.474503</v>
      </c>
      <c r="H507">
        <v>318000</v>
      </c>
      <c r="I507">
        <v>144071.19</v>
      </c>
      <c r="J507">
        <v>0</v>
      </c>
      <c r="K507">
        <v>0</v>
      </c>
      <c r="L507" t="s">
        <v>19</v>
      </c>
      <c r="M507" t="s">
        <v>20</v>
      </c>
    </row>
    <row r="508" spans="1:13">
      <c r="A508" t="s">
        <v>90</v>
      </c>
      <c r="B508" t="s">
        <v>91</v>
      </c>
      <c r="C508">
        <v>2016</v>
      </c>
      <c r="D508">
        <v>0</v>
      </c>
      <c r="E508">
        <v>0</v>
      </c>
      <c r="F508">
        <v>0</v>
      </c>
      <c r="G508">
        <v>47964234560.051399</v>
      </c>
      <c r="H508">
        <v>318000</v>
      </c>
      <c r="I508">
        <v>150830.92000000001</v>
      </c>
      <c r="J508">
        <v>0</v>
      </c>
      <c r="K508">
        <v>0</v>
      </c>
      <c r="L508" t="s">
        <v>19</v>
      </c>
      <c r="M508" t="s">
        <v>20</v>
      </c>
    </row>
    <row r="509" spans="1:13">
      <c r="A509" t="s">
        <v>90</v>
      </c>
      <c r="B509" t="s">
        <v>91</v>
      </c>
      <c r="C509">
        <v>2017</v>
      </c>
      <c r="D509">
        <v>0</v>
      </c>
      <c r="E509">
        <v>0</v>
      </c>
      <c r="F509">
        <v>0</v>
      </c>
      <c r="G509">
        <v>51588158717.534798</v>
      </c>
      <c r="H509">
        <v>318000</v>
      </c>
      <c r="I509">
        <v>162226.92000000001</v>
      </c>
      <c r="J509">
        <v>0</v>
      </c>
      <c r="K509">
        <v>0</v>
      </c>
      <c r="L509" t="s">
        <v>19</v>
      </c>
      <c r="M509" t="s">
        <v>20</v>
      </c>
    </row>
    <row r="510" spans="1:13">
      <c r="A510" t="s">
        <v>90</v>
      </c>
      <c r="B510" t="s">
        <v>91</v>
      </c>
      <c r="C510">
        <v>2018</v>
      </c>
      <c r="D510">
        <v>0</v>
      </c>
      <c r="E510">
        <v>0</v>
      </c>
      <c r="F510">
        <v>0</v>
      </c>
      <c r="G510">
        <v>58011466450.864304</v>
      </c>
      <c r="H510">
        <v>318000</v>
      </c>
      <c r="I510">
        <v>182426</v>
      </c>
      <c r="J510">
        <v>0</v>
      </c>
      <c r="K510">
        <v>0</v>
      </c>
      <c r="L510" t="s">
        <v>19</v>
      </c>
      <c r="M510" t="s">
        <v>20</v>
      </c>
    </row>
    <row r="511" spans="1:13">
      <c r="A511" t="s">
        <v>90</v>
      </c>
      <c r="B511" t="s">
        <v>91</v>
      </c>
      <c r="C511">
        <v>2019</v>
      </c>
      <c r="D511">
        <v>0</v>
      </c>
      <c r="E511">
        <v>0</v>
      </c>
      <c r="F511">
        <v>0</v>
      </c>
      <c r="G511">
        <v>58539424929.7248</v>
      </c>
      <c r="H511">
        <v>318000</v>
      </c>
      <c r="I511">
        <v>184086.23</v>
      </c>
      <c r="J511">
        <v>0</v>
      </c>
      <c r="K511">
        <v>0</v>
      </c>
      <c r="L511" t="s">
        <v>19</v>
      </c>
      <c r="M511" t="s">
        <v>20</v>
      </c>
    </row>
    <row r="512" spans="1:13">
      <c r="A512" t="s">
        <v>90</v>
      </c>
      <c r="B512" t="s">
        <v>91</v>
      </c>
      <c r="C512">
        <v>2020</v>
      </c>
      <c r="D512">
        <v>0</v>
      </c>
      <c r="E512">
        <v>0</v>
      </c>
      <c r="F512">
        <v>0</v>
      </c>
      <c r="G512">
        <v>61348579465.1017</v>
      </c>
      <c r="H512">
        <v>318000</v>
      </c>
      <c r="I512">
        <v>192920.06</v>
      </c>
      <c r="J512">
        <v>0</v>
      </c>
      <c r="K512">
        <v>0</v>
      </c>
      <c r="L512" t="s">
        <v>19</v>
      </c>
      <c r="M512" t="s">
        <v>20</v>
      </c>
    </row>
    <row r="513" spans="1:13">
      <c r="A513" t="s">
        <v>90</v>
      </c>
      <c r="B513" t="s">
        <v>91</v>
      </c>
      <c r="C513">
        <v>2021</v>
      </c>
      <c r="D513">
        <v>0</v>
      </c>
      <c r="E513">
        <v>0</v>
      </c>
      <c r="F513">
        <v>0</v>
      </c>
      <c r="G513">
        <v>69764827467.442307</v>
      </c>
      <c r="H513">
        <v>318000</v>
      </c>
      <c r="I513">
        <v>219386.25</v>
      </c>
      <c r="J513">
        <v>0</v>
      </c>
      <c r="K513">
        <v>0</v>
      </c>
      <c r="L513" t="s">
        <v>19</v>
      </c>
      <c r="M513" t="s">
        <v>20</v>
      </c>
    </row>
    <row r="514" spans="1:13">
      <c r="A514" t="s">
        <v>92</v>
      </c>
      <c r="B514" t="s">
        <v>93</v>
      </c>
      <c r="C514">
        <v>2000</v>
      </c>
      <c r="D514">
        <v>0</v>
      </c>
      <c r="E514">
        <v>0</v>
      </c>
      <c r="F514">
        <v>0</v>
      </c>
      <c r="G514">
        <v>10566578952.7857</v>
      </c>
      <c r="H514">
        <v>472710</v>
      </c>
      <c r="I514">
        <v>22353.195</v>
      </c>
      <c r="J514">
        <v>0</v>
      </c>
      <c r="K514">
        <v>0</v>
      </c>
      <c r="L514" t="s">
        <v>19</v>
      </c>
      <c r="M514" t="s">
        <v>20</v>
      </c>
    </row>
    <row r="515" spans="1:13">
      <c r="A515" t="s">
        <v>92</v>
      </c>
      <c r="B515" t="s">
        <v>93</v>
      </c>
      <c r="C515">
        <v>2001</v>
      </c>
      <c r="D515">
        <v>0</v>
      </c>
      <c r="E515">
        <v>0</v>
      </c>
      <c r="F515">
        <v>0</v>
      </c>
      <c r="G515">
        <v>10953485244.423901</v>
      </c>
      <c r="H515">
        <v>472710</v>
      </c>
      <c r="I515">
        <v>23171.682000000001</v>
      </c>
      <c r="J515">
        <v>0</v>
      </c>
      <c r="K515">
        <v>0</v>
      </c>
      <c r="L515" t="s">
        <v>19</v>
      </c>
      <c r="M515" t="s">
        <v>20</v>
      </c>
    </row>
    <row r="516" spans="1:13">
      <c r="A516" t="s">
        <v>92</v>
      </c>
      <c r="B516" t="s">
        <v>93</v>
      </c>
      <c r="C516">
        <v>2003</v>
      </c>
      <c r="D516">
        <v>0</v>
      </c>
      <c r="E516">
        <v>0</v>
      </c>
      <c r="F516">
        <v>0</v>
      </c>
      <c r="G516">
        <v>15970315751.0277</v>
      </c>
      <c r="H516">
        <v>472710</v>
      </c>
      <c r="I516">
        <v>33784.593999999997</v>
      </c>
      <c r="J516">
        <v>0</v>
      </c>
      <c r="K516">
        <v>0</v>
      </c>
      <c r="L516" t="s">
        <v>19</v>
      </c>
      <c r="M516" t="s">
        <v>20</v>
      </c>
    </row>
    <row r="517" spans="1:13">
      <c r="A517" t="s">
        <v>92</v>
      </c>
      <c r="B517" t="s">
        <v>93</v>
      </c>
      <c r="C517">
        <v>2004</v>
      </c>
      <c r="D517">
        <v>0</v>
      </c>
      <c r="E517">
        <v>0</v>
      </c>
      <c r="F517">
        <v>0</v>
      </c>
      <c r="G517">
        <v>18826215278.056999</v>
      </c>
      <c r="H517">
        <v>472710</v>
      </c>
      <c r="I517">
        <v>39826.141000000003</v>
      </c>
      <c r="J517">
        <v>0</v>
      </c>
      <c r="K517">
        <v>0</v>
      </c>
      <c r="L517" t="s">
        <v>19</v>
      </c>
      <c r="M517" t="s">
        <v>20</v>
      </c>
    </row>
    <row r="518" spans="1:13">
      <c r="A518" t="s">
        <v>92</v>
      </c>
      <c r="B518" t="s">
        <v>93</v>
      </c>
      <c r="C518">
        <v>2005</v>
      </c>
      <c r="D518">
        <v>0</v>
      </c>
      <c r="E518">
        <v>0</v>
      </c>
      <c r="F518">
        <v>0</v>
      </c>
      <c r="G518">
        <v>19509850837.274502</v>
      </c>
      <c r="H518">
        <v>472710</v>
      </c>
      <c r="I518">
        <v>41272.347999999998</v>
      </c>
      <c r="J518">
        <v>0</v>
      </c>
      <c r="K518">
        <v>0</v>
      </c>
      <c r="L518" t="s">
        <v>19</v>
      </c>
      <c r="M518" t="s">
        <v>20</v>
      </c>
    </row>
    <row r="519" spans="1:13">
      <c r="A519" t="s">
        <v>92</v>
      </c>
      <c r="B519" t="s">
        <v>93</v>
      </c>
      <c r="C519">
        <v>2006</v>
      </c>
      <c r="D519">
        <v>0</v>
      </c>
      <c r="E519">
        <v>0</v>
      </c>
      <c r="F519">
        <v>0</v>
      </c>
      <c r="G519">
        <v>20910513974.621498</v>
      </c>
      <c r="H519">
        <v>472710</v>
      </c>
      <c r="I519">
        <v>44235.394999999997</v>
      </c>
      <c r="J519">
        <v>0</v>
      </c>
      <c r="K519">
        <v>0</v>
      </c>
      <c r="L519" t="s">
        <v>19</v>
      </c>
      <c r="M519" t="s">
        <v>20</v>
      </c>
    </row>
    <row r="520" spans="1:13">
      <c r="A520" t="s">
        <v>92</v>
      </c>
      <c r="B520" t="s">
        <v>93</v>
      </c>
      <c r="C520">
        <v>2007</v>
      </c>
      <c r="D520">
        <v>0</v>
      </c>
      <c r="E520">
        <v>0</v>
      </c>
      <c r="F520">
        <v>0</v>
      </c>
      <c r="G520">
        <v>23928251333.7444</v>
      </c>
      <c r="H520">
        <v>472710</v>
      </c>
      <c r="I520">
        <v>50619.305</v>
      </c>
      <c r="J520">
        <v>0</v>
      </c>
      <c r="K520">
        <v>0</v>
      </c>
      <c r="L520" t="s">
        <v>19</v>
      </c>
      <c r="M520" t="s">
        <v>20</v>
      </c>
    </row>
    <row r="521" spans="1:13">
      <c r="A521" t="s">
        <v>92</v>
      </c>
      <c r="B521" t="s">
        <v>93</v>
      </c>
      <c r="C521">
        <v>2008</v>
      </c>
      <c r="D521">
        <v>0</v>
      </c>
      <c r="E521">
        <v>0</v>
      </c>
      <c r="F521">
        <v>0</v>
      </c>
      <c r="G521">
        <v>27715144580.2691</v>
      </c>
      <c r="H521">
        <v>472710</v>
      </c>
      <c r="I521">
        <v>58630.332000000002</v>
      </c>
      <c r="J521">
        <v>0</v>
      </c>
      <c r="K521">
        <v>0</v>
      </c>
      <c r="L521" t="s">
        <v>19</v>
      </c>
      <c r="M521" t="s">
        <v>20</v>
      </c>
    </row>
    <row r="522" spans="1:13">
      <c r="A522" t="s">
        <v>92</v>
      </c>
      <c r="B522" t="s">
        <v>93</v>
      </c>
      <c r="C522">
        <v>2009</v>
      </c>
      <c r="D522">
        <v>0</v>
      </c>
      <c r="E522">
        <v>0</v>
      </c>
      <c r="F522">
        <v>0</v>
      </c>
      <c r="G522">
        <v>27932971683.421501</v>
      </c>
      <c r="H522">
        <v>472710</v>
      </c>
      <c r="I522">
        <v>59091.137000000002</v>
      </c>
      <c r="J522">
        <v>0</v>
      </c>
      <c r="K522">
        <v>0</v>
      </c>
      <c r="L522" t="s">
        <v>19</v>
      </c>
      <c r="M522" t="s">
        <v>20</v>
      </c>
    </row>
    <row r="523" spans="1:13">
      <c r="A523" t="s">
        <v>92</v>
      </c>
      <c r="B523" t="s">
        <v>93</v>
      </c>
      <c r="C523">
        <v>2010</v>
      </c>
      <c r="D523">
        <v>0</v>
      </c>
      <c r="E523">
        <v>0</v>
      </c>
      <c r="F523">
        <v>0</v>
      </c>
      <c r="G523">
        <v>27507499709.070999</v>
      </c>
      <c r="H523">
        <v>472710</v>
      </c>
      <c r="I523">
        <v>58191.065999999999</v>
      </c>
      <c r="J523">
        <v>0</v>
      </c>
      <c r="K523">
        <v>0</v>
      </c>
      <c r="L523" t="s">
        <v>19</v>
      </c>
      <c r="M523" t="s">
        <v>20</v>
      </c>
    </row>
    <row r="524" spans="1:13">
      <c r="A524" t="s">
        <v>92</v>
      </c>
      <c r="B524" t="s">
        <v>93</v>
      </c>
      <c r="C524">
        <v>2011</v>
      </c>
      <c r="D524">
        <v>0</v>
      </c>
      <c r="E524">
        <v>0</v>
      </c>
      <c r="F524">
        <v>0</v>
      </c>
      <c r="G524">
        <v>30630912184.7789</v>
      </c>
      <c r="H524">
        <v>472710</v>
      </c>
      <c r="I524">
        <v>64798.527000000002</v>
      </c>
      <c r="J524">
        <v>0</v>
      </c>
      <c r="K524">
        <v>0</v>
      </c>
      <c r="L524" t="s">
        <v>19</v>
      </c>
      <c r="M524" t="s">
        <v>20</v>
      </c>
    </row>
    <row r="525" spans="1:13">
      <c r="A525" t="s">
        <v>92</v>
      </c>
      <c r="B525" t="s">
        <v>93</v>
      </c>
      <c r="C525">
        <v>2012</v>
      </c>
      <c r="D525">
        <v>2000000</v>
      </c>
      <c r="E525">
        <v>6.6323853000000002E-5</v>
      </c>
      <c r="F525">
        <v>4.9924901999999997E-3</v>
      </c>
      <c r="G525">
        <v>30155064574.073399</v>
      </c>
      <c r="H525">
        <v>472710</v>
      </c>
      <c r="I525">
        <v>63791.891000000003</v>
      </c>
      <c r="J525">
        <v>2000</v>
      </c>
      <c r="K525">
        <v>2360</v>
      </c>
      <c r="L525" t="s">
        <v>19</v>
      </c>
      <c r="M525" t="s">
        <v>20</v>
      </c>
    </row>
    <row r="526" spans="1:13">
      <c r="A526" t="s">
        <v>92</v>
      </c>
      <c r="B526" t="s">
        <v>93</v>
      </c>
      <c r="C526">
        <v>2013</v>
      </c>
      <c r="D526">
        <v>0</v>
      </c>
      <c r="E526">
        <v>0</v>
      </c>
      <c r="F526">
        <v>0</v>
      </c>
      <c r="G526">
        <v>33728622819.091202</v>
      </c>
      <c r="H526">
        <v>472710</v>
      </c>
      <c r="I526">
        <v>71351.616999999998</v>
      </c>
      <c r="J526">
        <v>0</v>
      </c>
      <c r="K526">
        <v>0</v>
      </c>
      <c r="L526" t="s">
        <v>19</v>
      </c>
      <c r="M526" t="s">
        <v>20</v>
      </c>
    </row>
    <row r="527" spans="1:13">
      <c r="A527" t="s">
        <v>92</v>
      </c>
      <c r="B527" t="s">
        <v>93</v>
      </c>
      <c r="C527">
        <v>2014</v>
      </c>
      <c r="D527">
        <v>0</v>
      </c>
      <c r="E527">
        <v>0</v>
      </c>
      <c r="F527">
        <v>0</v>
      </c>
      <c r="G527">
        <v>36386546917.686096</v>
      </c>
      <c r="H527">
        <v>472710</v>
      </c>
      <c r="I527">
        <v>76974.351999999999</v>
      </c>
      <c r="J527">
        <v>0</v>
      </c>
      <c r="K527">
        <v>0</v>
      </c>
      <c r="L527" t="s">
        <v>19</v>
      </c>
      <c r="M527" t="s">
        <v>20</v>
      </c>
    </row>
    <row r="528" spans="1:13">
      <c r="A528" t="s">
        <v>92</v>
      </c>
      <c r="B528" t="s">
        <v>93</v>
      </c>
      <c r="C528">
        <v>2015</v>
      </c>
      <c r="D528">
        <v>0</v>
      </c>
      <c r="E528">
        <v>0</v>
      </c>
      <c r="F528">
        <v>0</v>
      </c>
      <c r="G528">
        <v>32210232911.662601</v>
      </c>
      <c r="H528">
        <v>472710</v>
      </c>
      <c r="I528">
        <v>68139.523000000001</v>
      </c>
      <c r="J528">
        <v>0</v>
      </c>
      <c r="K528">
        <v>0</v>
      </c>
      <c r="L528" t="s">
        <v>19</v>
      </c>
      <c r="M528" t="s">
        <v>20</v>
      </c>
    </row>
    <row r="529" spans="1:13">
      <c r="A529" t="s">
        <v>92</v>
      </c>
      <c r="B529" t="s">
        <v>93</v>
      </c>
      <c r="C529">
        <v>2016</v>
      </c>
      <c r="D529">
        <v>0</v>
      </c>
      <c r="E529">
        <v>0</v>
      </c>
      <c r="F529">
        <v>0</v>
      </c>
      <c r="G529">
        <v>33814337900.2831</v>
      </c>
      <c r="H529">
        <v>472710</v>
      </c>
      <c r="I529">
        <v>71532.945000000007</v>
      </c>
      <c r="J529">
        <v>0</v>
      </c>
      <c r="K529">
        <v>0</v>
      </c>
      <c r="L529" t="s">
        <v>19</v>
      </c>
      <c r="M529" t="s">
        <v>20</v>
      </c>
    </row>
    <row r="530" spans="1:13">
      <c r="A530" t="s">
        <v>92</v>
      </c>
      <c r="B530" t="s">
        <v>93</v>
      </c>
      <c r="C530">
        <v>2017</v>
      </c>
      <c r="D530">
        <v>0</v>
      </c>
      <c r="E530">
        <v>0</v>
      </c>
      <c r="F530">
        <v>0</v>
      </c>
      <c r="G530">
        <v>36098550141.589699</v>
      </c>
      <c r="H530">
        <v>472710</v>
      </c>
      <c r="I530">
        <v>76365.108999999997</v>
      </c>
      <c r="J530">
        <v>0</v>
      </c>
      <c r="K530">
        <v>0</v>
      </c>
      <c r="L530" t="s">
        <v>19</v>
      </c>
      <c r="M530" t="s">
        <v>20</v>
      </c>
    </row>
    <row r="531" spans="1:13">
      <c r="A531" t="s">
        <v>92</v>
      </c>
      <c r="B531" t="s">
        <v>93</v>
      </c>
      <c r="C531">
        <v>2018</v>
      </c>
      <c r="D531">
        <v>0</v>
      </c>
      <c r="E531">
        <v>0</v>
      </c>
      <c r="F531">
        <v>0</v>
      </c>
      <c r="G531">
        <v>39973839064.608398</v>
      </c>
      <c r="H531">
        <v>472710</v>
      </c>
      <c r="I531">
        <v>84563.133000000002</v>
      </c>
      <c r="J531">
        <v>0</v>
      </c>
      <c r="K531">
        <v>0</v>
      </c>
      <c r="L531" t="s">
        <v>19</v>
      </c>
      <c r="M531" t="s">
        <v>20</v>
      </c>
    </row>
    <row r="532" spans="1:13">
      <c r="A532" t="s">
        <v>92</v>
      </c>
      <c r="B532" t="s">
        <v>93</v>
      </c>
      <c r="C532">
        <v>2019</v>
      </c>
      <c r="D532">
        <v>0</v>
      </c>
      <c r="E532">
        <v>0</v>
      </c>
      <c r="F532">
        <v>0</v>
      </c>
      <c r="G532">
        <v>39670977332.734802</v>
      </c>
      <c r="H532">
        <v>472710</v>
      </c>
      <c r="I532">
        <v>83922.445000000007</v>
      </c>
      <c r="J532">
        <v>0</v>
      </c>
      <c r="K532">
        <v>0</v>
      </c>
      <c r="L532" t="s">
        <v>19</v>
      </c>
      <c r="M532" t="s">
        <v>20</v>
      </c>
    </row>
    <row r="533" spans="1:13">
      <c r="A533" t="s">
        <v>92</v>
      </c>
      <c r="B533" t="s">
        <v>93</v>
      </c>
      <c r="C533">
        <v>2020</v>
      </c>
      <c r="D533">
        <v>0</v>
      </c>
      <c r="E533">
        <v>0</v>
      </c>
      <c r="F533">
        <v>0</v>
      </c>
      <c r="G533">
        <v>40804449726.018402</v>
      </c>
      <c r="H533">
        <v>472710</v>
      </c>
      <c r="I533">
        <v>86320.258000000002</v>
      </c>
      <c r="J533">
        <v>0</v>
      </c>
      <c r="K533">
        <v>0</v>
      </c>
      <c r="L533" t="s">
        <v>19</v>
      </c>
      <c r="M533" t="s">
        <v>20</v>
      </c>
    </row>
    <row r="534" spans="1:13">
      <c r="A534" t="s">
        <v>92</v>
      </c>
      <c r="B534" t="s">
        <v>93</v>
      </c>
      <c r="C534">
        <v>2021</v>
      </c>
      <c r="D534">
        <v>0</v>
      </c>
      <c r="E534">
        <v>0</v>
      </c>
      <c r="F534">
        <v>0</v>
      </c>
      <c r="G534">
        <v>45238613479.830803</v>
      </c>
      <c r="H534">
        <v>472710</v>
      </c>
      <c r="I534">
        <v>95700.562999999995</v>
      </c>
      <c r="J534">
        <v>0</v>
      </c>
      <c r="K534">
        <v>0</v>
      </c>
      <c r="L534" t="s">
        <v>19</v>
      </c>
      <c r="M534" t="s">
        <v>20</v>
      </c>
    </row>
    <row r="535" spans="1:13">
      <c r="A535" t="s">
        <v>92</v>
      </c>
      <c r="B535" t="s">
        <v>93</v>
      </c>
      <c r="C535">
        <v>2022</v>
      </c>
      <c r="D535">
        <v>0</v>
      </c>
      <c r="J535">
        <v>0</v>
      </c>
      <c r="K535">
        <v>0</v>
      </c>
      <c r="L535" t="s">
        <v>19</v>
      </c>
      <c r="M535" t="s">
        <v>20</v>
      </c>
    </row>
    <row r="536" spans="1:13">
      <c r="A536" t="s">
        <v>94</v>
      </c>
      <c r="B536" t="s">
        <v>95</v>
      </c>
      <c r="C536">
        <v>2000</v>
      </c>
      <c r="D536">
        <v>0</v>
      </c>
      <c r="E536">
        <v>0</v>
      </c>
      <c r="F536">
        <v>0</v>
      </c>
      <c r="G536">
        <v>19088046305.7971</v>
      </c>
      <c r="H536">
        <v>2267050</v>
      </c>
      <c r="I536">
        <v>8419.7734</v>
      </c>
      <c r="J536">
        <v>0</v>
      </c>
      <c r="K536">
        <v>0</v>
      </c>
      <c r="L536" t="s">
        <v>19</v>
      </c>
      <c r="M536" t="s">
        <v>16</v>
      </c>
    </row>
    <row r="537" spans="1:13">
      <c r="A537" t="s">
        <v>94</v>
      </c>
      <c r="B537" t="s">
        <v>95</v>
      </c>
      <c r="C537">
        <v>2001</v>
      </c>
      <c r="D537">
        <v>0</v>
      </c>
      <c r="E537">
        <v>0</v>
      </c>
      <c r="F537">
        <v>0</v>
      </c>
      <c r="G537">
        <v>7438189100.3333302</v>
      </c>
      <c r="H537">
        <v>2267050</v>
      </c>
      <c r="I537">
        <v>3280.9989999999998</v>
      </c>
      <c r="J537">
        <v>0</v>
      </c>
      <c r="K537">
        <v>0</v>
      </c>
      <c r="L537" t="s">
        <v>19</v>
      </c>
      <c r="M537" t="s">
        <v>16</v>
      </c>
    </row>
    <row r="538" spans="1:13">
      <c r="A538" t="s">
        <v>94</v>
      </c>
      <c r="B538" t="s">
        <v>95</v>
      </c>
      <c r="C538">
        <v>2002</v>
      </c>
      <c r="D538">
        <v>9000000</v>
      </c>
      <c r="E538">
        <v>1.0311595E-3</v>
      </c>
      <c r="F538">
        <v>5.9804589999999996E-3</v>
      </c>
      <c r="G538">
        <v>8728038525.1403408</v>
      </c>
      <c r="H538">
        <v>2267050</v>
      </c>
      <c r="I538">
        <v>3849.9540999999999</v>
      </c>
      <c r="J538">
        <v>9000</v>
      </c>
      <c r="K538">
        <v>13558</v>
      </c>
      <c r="L538" t="s">
        <v>19</v>
      </c>
      <c r="M538" t="s">
        <v>16</v>
      </c>
    </row>
    <row r="539" spans="1:13">
      <c r="A539" t="s">
        <v>94</v>
      </c>
      <c r="B539" t="s">
        <v>95</v>
      </c>
      <c r="C539">
        <v>2003</v>
      </c>
      <c r="D539">
        <v>0</v>
      </c>
      <c r="E539">
        <v>0</v>
      </c>
      <c r="F539">
        <v>0</v>
      </c>
      <c r="G539">
        <v>8937567059.8775406</v>
      </c>
      <c r="H539">
        <v>2267050</v>
      </c>
      <c r="I539">
        <v>3942.3777</v>
      </c>
      <c r="J539">
        <v>0</v>
      </c>
      <c r="K539">
        <v>0</v>
      </c>
      <c r="L539" t="s">
        <v>19</v>
      </c>
      <c r="M539" t="s">
        <v>16</v>
      </c>
    </row>
    <row r="540" spans="1:13">
      <c r="A540" t="s">
        <v>94</v>
      </c>
      <c r="B540" t="s">
        <v>95</v>
      </c>
      <c r="C540">
        <v>2004</v>
      </c>
      <c r="D540">
        <v>0</v>
      </c>
      <c r="E540">
        <v>0</v>
      </c>
      <c r="F540">
        <v>0</v>
      </c>
      <c r="G540">
        <v>10297483481.223</v>
      </c>
      <c r="H540">
        <v>2267050</v>
      </c>
      <c r="I540">
        <v>4542.2393000000002</v>
      </c>
      <c r="J540">
        <v>0</v>
      </c>
      <c r="K540">
        <v>0</v>
      </c>
      <c r="L540" t="s">
        <v>19</v>
      </c>
      <c r="M540" t="s">
        <v>16</v>
      </c>
    </row>
    <row r="541" spans="1:13">
      <c r="A541" t="s">
        <v>94</v>
      </c>
      <c r="B541" t="s">
        <v>95</v>
      </c>
      <c r="C541">
        <v>2005</v>
      </c>
      <c r="D541">
        <v>0</v>
      </c>
      <c r="E541">
        <v>0</v>
      </c>
      <c r="F541">
        <v>0</v>
      </c>
      <c r="G541">
        <v>11964484667.9102</v>
      </c>
      <c r="H541">
        <v>2267050</v>
      </c>
      <c r="I541">
        <v>5277.5565999999999</v>
      </c>
      <c r="J541">
        <v>0</v>
      </c>
      <c r="K541">
        <v>0</v>
      </c>
      <c r="L541" t="s">
        <v>19</v>
      </c>
      <c r="M541" t="s">
        <v>16</v>
      </c>
    </row>
    <row r="542" spans="1:13">
      <c r="A542" t="s">
        <v>94</v>
      </c>
      <c r="B542" t="s">
        <v>95</v>
      </c>
      <c r="C542">
        <v>2006</v>
      </c>
      <c r="D542">
        <v>0</v>
      </c>
      <c r="E542">
        <v>0</v>
      </c>
      <c r="F542">
        <v>0</v>
      </c>
      <c r="G542">
        <v>14451902467.931499</v>
      </c>
      <c r="H542">
        <v>2267050</v>
      </c>
      <c r="I542">
        <v>6374.7611999999999</v>
      </c>
      <c r="J542">
        <v>0</v>
      </c>
      <c r="K542">
        <v>0</v>
      </c>
      <c r="L542" t="s">
        <v>19</v>
      </c>
      <c r="M542" t="s">
        <v>16</v>
      </c>
    </row>
    <row r="543" spans="1:13">
      <c r="A543" t="s">
        <v>94</v>
      </c>
      <c r="B543" t="s">
        <v>95</v>
      </c>
      <c r="C543">
        <v>2007</v>
      </c>
      <c r="D543">
        <v>0</v>
      </c>
      <c r="E543">
        <v>0</v>
      </c>
      <c r="F543">
        <v>0</v>
      </c>
      <c r="G543">
        <v>16737071816.379999</v>
      </c>
      <c r="H543">
        <v>2267050</v>
      </c>
      <c r="I543">
        <v>7382.7538999999997</v>
      </c>
      <c r="J543">
        <v>0</v>
      </c>
      <c r="K543">
        <v>0</v>
      </c>
      <c r="L543" t="s">
        <v>19</v>
      </c>
      <c r="M543" t="s">
        <v>16</v>
      </c>
    </row>
    <row r="544" spans="1:13">
      <c r="A544" t="s">
        <v>94</v>
      </c>
      <c r="B544" t="s">
        <v>95</v>
      </c>
      <c r="C544">
        <v>2008</v>
      </c>
      <c r="D544">
        <v>7000000</v>
      </c>
      <c r="E544">
        <v>3.5374053000000001E-4</v>
      </c>
      <c r="F544">
        <v>3.8861076E-3</v>
      </c>
      <c r="G544">
        <v>19788515873.894199</v>
      </c>
      <c r="H544">
        <v>2267050</v>
      </c>
      <c r="I544">
        <v>8728.7510000000002</v>
      </c>
      <c r="J544">
        <v>7000</v>
      </c>
      <c r="K544">
        <v>8810</v>
      </c>
      <c r="L544" t="s">
        <v>19</v>
      </c>
      <c r="M544" t="s">
        <v>16</v>
      </c>
    </row>
    <row r="545" spans="1:13">
      <c r="A545" t="s">
        <v>94</v>
      </c>
      <c r="B545" t="s">
        <v>95</v>
      </c>
      <c r="C545">
        <v>2009</v>
      </c>
      <c r="D545">
        <v>0</v>
      </c>
      <c r="E545">
        <v>0</v>
      </c>
      <c r="F545">
        <v>0</v>
      </c>
      <c r="G545">
        <v>18648373312.424099</v>
      </c>
      <c r="H545">
        <v>2267050</v>
      </c>
      <c r="I545">
        <v>8225.8320000000003</v>
      </c>
      <c r="J545">
        <v>0</v>
      </c>
      <c r="K545">
        <v>0</v>
      </c>
      <c r="L545" t="s">
        <v>19</v>
      </c>
      <c r="M545" t="s">
        <v>16</v>
      </c>
    </row>
    <row r="546" spans="1:13">
      <c r="A546" t="s">
        <v>94</v>
      </c>
      <c r="B546" t="s">
        <v>95</v>
      </c>
      <c r="C546">
        <v>2010</v>
      </c>
      <c r="D546">
        <v>0</v>
      </c>
      <c r="E546">
        <v>0</v>
      </c>
      <c r="F546">
        <v>0</v>
      </c>
      <c r="G546">
        <v>21565720044.463402</v>
      </c>
      <c r="H546">
        <v>2267050</v>
      </c>
      <c r="I546">
        <v>9512.6797000000006</v>
      </c>
      <c r="J546">
        <v>0</v>
      </c>
      <c r="K546">
        <v>0</v>
      </c>
      <c r="L546" t="s">
        <v>19</v>
      </c>
      <c r="M546" t="s">
        <v>16</v>
      </c>
    </row>
    <row r="547" spans="1:13">
      <c r="A547" t="s">
        <v>94</v>
      </c>
      <c r="B547" t="s">
        <v>95</v>
      </c>
      <c r="C547">
        <v>2011</v>
      </c>
      <c r="D547">
        <v>0</v>
      </c>
      <c r="E547">
        <v>0</v>
      </c>
      <c r="F547">
        <v>0</v>
      </c>
      <c r="G547">
        <v>25839749198.823299</v>
      </c>
      <c r="H547">
        <v>2267050</v>
      </c>
      <c r="I547">
        <v>11397.962</v>
      </c>
      <c r="J547">
        <v>0</v>
      </c>
      <c r="K547">
        <v>0</v>
      </c>
      <c r="L547" t="s">
        <v>19</v>
      </c>
      <c r="M547" t="s">
        <v>16</v>
      </c>
    </row>
    <row r="548" spans="1:13">
      <c r="A548" t="s">
        <v>94</v>
      </c>
      <c r="B548" t="s">
        <v>95</v>
      </c>
      <c r="C548">
        <v>2012</v>
      </c>
      <c r="D548">
        <v>0</v>
      </c>
      <c r="E548">
        <v>0</v>
      </c>
      <c r="F548">
        <v>0</v>
      </c>
      <c r="G548">
        <v>29306235826.3885</v>
      </c>
      <c r="H548">
        <v>2267050</v>
      </c>
      <c r="I548">
        <v>12927.035</v>
      </c>
      <c r="J548">
        <v>0</v>
      </c>
      <c r="K548">
        <v>0</v>
      </c>
      <c r="L548" t="s">
        <v>19</v>
      </c>
      <c r="M548" t="s">
        <v>16</v>
      </c>
    </row>
    <row r="549" spans="1:13">
      <c r="A549" t="s">
        <v>94</v>
      </c>
      <c r="B549" t="s">
        <v>95</v>
      </c>
      <c r="C549">
        <v>2013</v>
      </c>
      <c r="D549">
        <v>0</v>
      </c>
      <c r="E549">
        <v>0</v>
      </c>
      <c r="F549">
        <v>0</v>
      </c>
      <c r="G549">
        <v>32679745297.645302</v>
      </c>
      <c r="H549">
        <v>2267050</v>
      </c>
      <c r="I549">
        <v>14415.097</v>
      </c>
      <c r="J549">
        <v>0</v>
      </c>
      <c r="K549">
        <v>0</v>
      </c>
      <c r="L549" t="s">
        <v>19</v>
      </c>
      <c r="M549" t="s">
        <v>16</v>
      </c>
    </row>
    <row r="550" spans="1:13">
      <c r="A550" t="s">
        <v>94</v>
      </c>
      <c r="B550" t="s">
        <v>95</v>
      </c>
      <c r="C550">
        <v>2014</v>
      </c>
      <c r="D550">
        <v>15000000</v>
      </c>
      <c r="E550">
        <v>4.1772210000000002E-4</v>
      </c>
      <c r="F550">
        <v>7.5732782000000002E-3</v>
      </c>
      <c r="G550">
        <v>35909040265.9328</v>
      </c>
      <c r="H550">
        <v>2267050</v>
      </c>
      <c r="I550">
        <v>15839.545</v>
      </c>
      <c r="J550">
        <v>15000</v>
      </c>
      <c r="K550">
        <v>17169</v>
      </c>
      <c r="L550" t="s">
        <v>19</v>
      </c>
      <c r="M550" t="s">
        <v>16</v>
      </c>
    </row>
    <row r="551" spans="1:13">
      <c r="A551" t="s">
        <v>94</v>
      </c>
      <c r="B551" t="s">
        <v>95</v>
      </c>
      <c r="C551">
        <v>2015</v>
      </c>
      <c r="D551">
        <v>0</v>
      </c>
      <c r="E551">
        <v>0</v>
      </c>
      <c r="F551">
        <v>0</v>
      </c>
      <c r="G551">
        <v>37917704900.079399</v>
      </c>
      <c r="H551">
        <v>2267050</v>
      </c>
      <c r="I551">
        <v>16725.57</v>
      </c>
      <c r="J551">
        <v>0</v>
      </c>
      <c r="K551">
        <v>0</v>
      </c>
      <c r="L551" t="s">
        <v>19</v>
      </c>
      <c r="M551" t="s">
        <v>16</v>
      </c>
    </row>
    <row r="552" spans="1:13">
      <c r="A552" t="s">
        <v>94</v>
      </c>
      <c r="B552" t="s">
        <v>95</v>
      </c>
      <c r="C552">
        <v>2016</v>
      </c>
      <c r="D552">
        <v>0</v>
      </c>
      <c r="E552">
        <v>0</v>
      </c>
      <c r="F552">
        <v>0</v>
      </c>
      <c r="G552">
        <v>37134799974.522499</v>
      </c>
      <c r="H552">
        <v>2267050</v>
      </c>
      <c r="I552">
        <v>16380.228999999999</v>
      </c>
      <c r="J552">
        <v>0</v>
      </c>
      <c r="K552">
        <v>0</v>
      </c>
      <c r="L552" t="s">
        <v>19</v>
      </c>
      <c r="M552" t="s">
        <v>16</v>
      </c>
    </row>
    <row r="553" spans="1:13">
      <c r="A553" t="s">
        <v>94</v>
      </c>
      <c r="B553" t="s">
        <v>95</v>
      </c>
      <c r="C553">
        <v>2017</v>
      </c>
      <c r="D553">
        <v>0</v>
      </c>
      <c r="E553">
        <v>0</v>
      </c>
      <c r="F553">
        <v>0</v>
      </c>
      <c r="G553">
        <v>38019265625.884499</v>
      </c>
      <c r="H553">
        <v>2267050</v>
      </c>
      <c r="I553">
        <v>16770.368999999999</v>
      </c>
      <c r="J553">
        <v>0</v>
      </c>
      <c r="K553">
        <v>0</v>
      </c>
      <c r="L553" t="s">
        <v>19</v>
      </c>
      <c r="M553" t="s">
        <v>16</v>
      </c>
    </row>
    <row r="554" spans="1:13">
      <c r="A554" t="s">
        <v>94</v>
      </c>
      <c r="B554" t="s">
        <v>95</v>
      </c>
      <c r="C554">
        <v>2018</v>
      </c>
      <c r="D554">
        <v>0</v>
      </c>
      <c r="E554">
        <v>0</v>
      </c>
      <c r="F554">
        <v>0</v>
      </c>
      <c r="G554">
        <v>47568210068.486198</v>
      </c>
      <c r="H554">
        <v>2267050</v>
      </c>
      <c r="I554">
        <v>20982.425999999999</v>
      </c>
      <c r="J554">
        <v>0</v>
      </c>
      <c r="K554">
        <v>0</v>
      </c>
      <c r="L554" t="s">
        <v>19</v>
      </c>
      <c r="M554" t="s">
        <v>16</v>
      </c>
    </row>
    <row r="555" spans="1:13">
      <c r="A555" t="s">
        <v>94</v>
      </c>
      <c r="B555" t="s">
        <v>95</v>
      </c>
      <c r="C555">
        <v>2019</v>
      </c>
      <c r="D555">
        <v>0</v>
      </c>
      <c r="E555">
        <v>0</v>
      </c>
      <c r="F555">
        <v>0</v>
      </c>
      <c r="G555">
        <v>51775830725.826302</v>
      </c>
      <c r="H555">
        <v>2267050</v>
      </c>
      <c r="I555">
        <v>22838.416000000001</v>
      </c>
      <c r="J555">
        <v>0</v>
      </c>
      <c r="K555">
        <v>0</v>
      </c>
      <c r="L555" t="s">
        <v>19</v>
      </c>
      <c r="M555" t="s">
        <v>16</v>
      </c>
    </row>
    <row r="556" spans="1:13">
      <c r="A556" t="s">
        <v>94</v>
      </c>
      <c r="B556" t="s">
        <v>95</v>
      </c>
      <c r="C556">
        <v>2020</v>
      </c>
      <c r="D556">
        <v>0</v>
      </c>
      <c r="E556">
        <v>0</v>
      </c>
      <c r="F556">
        <v>0</v>
      </c>
      <c r="G556">
        <v>48716960860.066399</v>
      </c>
      <c r="H556">
        <v>2267050</v>
      </c>
      <c r="I556">
        <v>21489.143</v>
      </c>
      <c r="J556">
        <v>0</v>
      </c>
      <c r="K556">
        <v>0</v>
      </c>
      <c r="L556" t="s">
        <v>19</v>
      </c>
      <c r="M556" t="s">
        <v>16</v>
      </c>
    </row>
    <row r="557" spans="1:13">
      <c r="A557" t="s">
        <v>94</v>
      </c>
      <c r="B557" t="s">
        <v>95</v>
      </c>
      <c r="C557">
        <v>2021</v>
      </c>
      <c r="D557">
        <v>0</v>
      </c>
      <c r="E557">
        <v>0</v>
      </c>
      <c r="F557">
        <v>0</v>
      </c>
      <c r="G557">
        <v>53958573693.0513</v>
      </c>
      <c r="H557">
        <v>2267050</v>
      </c>
      <c r="I557">
        <v>23801.228999999999</v>
      </c>
      <c r="J557">
        <v>0</v>
      </c>
      <c r="K557">
        <v>0</v>
      </c>
      <c r="L557" t="s">
        <v>19</v>
      </c>
      <c r="M557" t="s">
        <v>16</v>
      </c>
    </row>
    <row r="558" spans="1:13">
      <c r="A558" t="s">
        <v>94</v>
      </c>
      <c r="B558" t="s">
        <v>95</v>
      </c>
      <c r="C558">
        <v>2022</v>
      </c>
      <c r="D558">
        <v>0</v>
      </c>
      <c r="J558">
        <v>0</v>
      </c>
      <c r="K558">
        <v>0</v>
      </c>
      <c r="L558" t="s">
        <v>19</v>
      </c>
      <c r="M558" t="s">
        <v>16</v>
      </c>
    </row>
    <row r="559" spans="1:13">
      <c r="A559" t="s">
        <v>96</v>
      </c>
      <c r="B559" t="s">
        <v>97</v>
      </c>
      <c r="C559">
        <v>2000</v>
      </c>
      <c r="D559">
        <v>0</v>
      </c>
      <c r="E559">
        <v>0</v>
      </c>
      <c r="F559">
        <v>0</v>
      </c>
      <c r="G559">
        <v>3227927697.4366498</v>
      </c>
      <c r="H559">
        <v>341500</v>
      </c>
      <c r="I559">
        <v>9452.2041000000008</v>
      </c>
      <c r="J559">
        <v>0</v>
      </c>
      <c r="K559">
        <v>0</v>
      </c>
      <c r="L559" t="s">
        <v>19</v>
      </c>
      <c r="M559" t="s">
        <v>20</v>
      </c>
    </row>
    <row r="560" spans="1:13">
      <c r="A560" t="s">
        <v>96</v>
      </c>
      <c r="B560" t="s">
        <v>97</v>
      </c>
      <c r="C560">
        <v>2001</v>
      </c>
      <c r="D560">
        <v>0</v>
      </c>
      <c r="E560">
        <v>0</v>
      </c>
      <c r="F560">
        <v>0</v>
      </c>
      <c r="G560">
        <v>2796704603.0444298</v>
      </c>
      <c r="H560">
        <v>341500</v>
      </c>
      <c r="I560">
        <v>8189.4717000000001</v>
      </c>
      <c r="J560">
        <v>0</v>
      </c>
      <c r="K560">
        <v>0</v>
      </c>
      <c r="L560" t="s">
        <v>19</v>
      </c>
      <c r="M560" t="s">
        <v>20</v>
      </c>
    </row>
    <row r="561" spans="1:13">
      <c r="A561" t="s">
        <v>96</v>
      </c>
      <c r="B561" t="s">
        <v>97</v>
      </c>
      <c r="C561">
        <v>2002</v>
      </c>
      <c r="D561">
        <v>0</v>
      </c>
      <c r="E561">
        <v>0</v>
      </c>
      <c r="F561">
        <v>0</v>
      </c>
      <c r="G561">
        <v>3034250926.18009</v>
      </c>
      <c r="H561">
        <v>341500</v>
      </c>
      <c r="I561">
        <v>8885.0684000000001</v>
      </c>
      <c r="J561">
        <v>0</v>
      </c>
      <c r="K561">
        <v>0</v>
      </c>
      <c r="L561" t="s">
        <v>19</v>
      </c>
      <c r="M561" t="s">
        <v>20</v>
      </c>
    </row>
    <row r="562" spans="1:13">
      <c r="A562" t="s">
        <v>96</v>
      </c>
      <c r="B562" t="s">
        <v>97</v>
      </c>
      <c r="C562">
        <v>2003</v>
      </c>
      <c r="D562">
        <v>0</v>
      </c>
      <c r="E562">
        <v>0</v>
      </c>
      <c r="F562">
        <v>0</v>
      </c>
      <c r="G562">
        <v>3503723086.7027998</v>
      </c>
      <c r="H562">
        <v>341500</v>
      </c>
      <c r="I562">
        <v>10259.804</v>
      </c>
      <c r="J562">
        <v>0</v>
      </c>
      <c r="K562">
        <v>0</v>
      </c>
      <c r="L562" t="s">
        <v>19</v>
      </c>
      <c r="M562" t="s">
        <v>20</v>
      </c>
    </row>
    <row r="563" spans="1:13">
      <c r="A563" t="s">
        <v>96</v>
      </c>
      <c r="B563" t="s">
        <v>97</v>
      </c>
      <c r="C563">
        <v>2004</v>
      </c>
      <c r="D563">
        <v>0</v>
      </c>
      <c r="E563">
        <v>0</v>
      </c>
      <c r="F563">
        <v>0</v>
      </c>
      <c r="G563">
        <v>4656974937.5522699</v>
      </c>
      <c r="H563">
        <v>341500</v>
      </c>
      <c r="I563">
        <v>13636.822</v>
      </c>
      <c r="J563">
        <v>0</v>
      </c>
      <c r="K563">
        <v>0</v>
      </c>
      <c r="L563" t="s">
        <v>19</v>
      </c>
      <c r="M563" t="s">
        <v>20</v>
      </c>
    </row>
    <row r="564" spans="1:13">
      <c r="A564" t="s">
        <v>96</v>
      </c>
      <c r="B564" t="s">
        <v>97</v>
      </c>
      <c r="C564">
        <v>2005</v>
      </c>
      <c r="D564">
        <v>0</v>
      </c>
      <c r="E564">
        <v>0</v>
      </c>
      <c r="F564">
        <v>0</v>
      </c>
      <c r="G564">
        <v>6650001684.9045</v>
      </c>
      <c r="H564">
        <v>341500</v>
      </c>
      <c r="I564">
        <v>19472.918000000001</v>
      </c>
      <c r="J564">
        <v>0</v>
      </c>
      <c r="K564">
        <v>0</v>
      </c>
      <c r="L564" t="s">
        <v>19</v>
      </c>
      <c r="M564" t="s">
        <v>20</v>
      </c>
    </row>
    <row r="565" spans="1:13">
      <c r="A565" t="s">
        <v>96</v>
      </c>
      <c r="B565" t="s">
        <v>97</v>
      </c>
      <c r="C565">
        <v>2006</v>
      </c>
      <c r="D565">
        <v>0</v>
      </c>
      <c r="E565">
        <v>0</v>
      </c>
      <c r="F565">
        <v>0</v>
      </c>
      <c r="G565">
        <v>8072305030.6848402</v>
      </c>
      <c r="H565">
        <v>341500</v>
      </c>
      <c r="I565">
        <v>23637.789000000001</v>
      </c>
      <c r="J565">
        <v>0</v>
      </c>
      <c r="K565">
        <v>0</v>
      </c>
      <c r="L565" t="s">
        <v>19</v>
      </c>
      <c r="M565" t="s">
        <v>20</v>
      </c>
    </row>
    <row r="566" spans="1:13">
      <c r="A566" t="s">
        <v>96</v>
      </c>
      <c r="B566" t="s">
        <v>97</v>
      </c>
      <c r="C566">
        <v>2007</v>
      </c>
      <c r="D566">
        <v>0</v>
      </c>
      <c r="E566">
        <v>0</v>
      </c>
      <c r="F566">
        <v>0</v>
      </c>
      <c r="G566">
        <v>8782703427.9608498</v>
      </c>
      <c r="H566">
        <v>341500</v>
      </c>
      <c r="I566">
        <v>25718.02</v>
      </c>
      <c r="J566">
        <v>0</v>
      </c>
      <c r="K566">
        <v>0</v>
      </c>
      <c r="L566" t="s">
        <v>19</v>
      </c>
      <c r="M566" t="s">
        <v>20</v>
      </c>
    </row>
    <row r="567" spans="1:13">
      <c r="A567" t="s">
        <v>96</v>
      </c>
      <c r="B567" t="s">
        <v>97</v>
      </c>
      <c r="C567">
        <v>2008</v>
      </c>
      <c r="D567">
        <v>0</v>
      </c>
      <c r="E567">
        <v>0</v>
      </c>
      <c r="F567">
        <v>0</v>
      </c>
      <c r="G567">
        <v>11649857662.1388</v>
      </c>
      <c r="H567">
        <v>341500</v>
      </c>
      <c r="I567">
        <v>34113.785000000003</v>
      </c>
      <c r="J567">
        <v>0</v>
      </c>
      <c r="K567">
        <v>0</v>
      </c>
      <c r="L567" t="s">
        <v>19</v>
      </c>
      <c r="M567" t="s">
        <v>20</v>
      </c>
    </row>
    <row r="568" spans="1:13">
      <c r="A568" t="s">
        <v>96</v>
      </c>
      <c r="B568" t="s">
        <v>97</v>
      </c>
      <c r="C568">
        <v>2010</v>
      </c>
      <c r="D568">
        <v>0</v>
      </c>
      <c r="E568">
        <v>0</v>
      </c>
      <c r="F568">
        <v>0</v>
      </c>
      <c r="G568">
        <v>13148396205.671</v>
      </c>
      <c r="H568">
        <v>341500</v>
      </c>
      <c r="I568">
        <v>38501.891000000003</v>
      </c>
      <c r="J568">
        <v>0</v>
      </c>
      <c r="K568">
        <v>0</v>
      </c>
      <c r="L568" t="s">
        <v>19</v>
      </c>
      <c r="M568" t="s">
        <v>20</v>
      </c>
    </row>
    <row r="569" spans="1:13">
      <c r="A569" t="s">
        <v>96</v>
      </c>
      <c r="B569" t="s">
        <v>97</v>
      </c>
      <c r="C569">
        <v>2011</v>
      </c>
      <c r="D569">
        <v>0</v>
      </c>
      <c r="E569">
        <v>0</v>
      </c>
      <c r="F569">
        <v>0</v>
      </c>
      <c r="G569">
        <v>15655383585.988701</v>
      </c>
      <c r="H569">
        <v>341500</v>
      </c>
      <c r="I569">
        <v>45842.995999999999</v>
      </c>
      <c r="J569">
        <v>0</v>
      </c>
      <c r="K569">
        <v>0</v>
      </c>
      <c r="L569" t="s">
        <v>19</v>
      </c>
      <c r="M569" t="s">
        <v>20</v>
      </c>
    </row>
    <row r="570" spans="1:13">
      <c r="A570" t="s">
        <v>96</v>
      </c>
      <c r="B570" t="s">
        <v>97</v>
      </c>
      <c r="C570">
        <v>2012</v>
      </c>
      <c r="D570">
        <v>0</v>
      </c>
      <c r="E570">
        <v>0</v>
      </c>
      <c r="F570">
        <v>0</v>
      </c>
      <c r="G570">
        <v>17692911280.562698</v>
      </c>
      <c r="H570">
        <v>341500</v>
      </c>
      <c r="I570">
        <v>51809.402000000002</v>
      </c>
      <c r="J570">
        <v>0</v>
      </c>
      <c r="K570">
        <v>0</v>
      </c>
      <c r="L570" t="s">
        <v>19</v>
      </c>
      <c r="M570" t="s">
        <v>20</v>
      </c>
    </row>
    <row r="571" spans="1:13">
      <c r="A571" t="s">
        <v>96</v>
      </c>
      <c r="B571" t="s">
        <v>97</v>
      </c>
      <c r="C571">
        <v>2013</v>
      </c>
      <c r="D571">
        <v>0</v>
      </c>
      <c r="E571">
        <v>0</v>
      </c>
      <c r="F571">
        <v>0</v>
      </c>
      <c r="G571">
        <v>17958720704.459599</v>
      </c>
      <c r="H571">
        <v>341500</v>
      </c>
      <c r="I571">
        <v>52587.762000000002</v>
      </c>
      <c r="J571">
        <v>0</v>
      </c>
      <c r="K571">
        <v>0</v>
      </c>
      <c r="L571" t="s">
        <v>19</v>
      </c>
      <c r="M571" t="s">
        <v>20</v>
      </c>
    </row>
    <row r="572" spans="1:13">
      <c r="A572" t="s">
        <v>96</v>
      </c>
      <c r="B572" t="s">
        <v>97</v>
      </c>
      <c r="C572">
        <v>2018</v>
      </c>
      <c r="D572">
        <v>0</v>
      </c>
      <c r="E572">
        <v>0</v>
      </c>
      <c r="F572">
        <v>0</v>
      </c>
      <c r="G572">
        <v>13670038019.8594</v>
      </c>
      <c r="H572">
        <v>341500</v>
      </c>
      <c r="I572">
        <v>40029.394999999997</v>
      </c>
      <c r="J572">
        <v>0</v>
      </c>
      <c r="K572">
        <v>0</v>
      </c>
      <c r="L572" t="s">
        <v>19</v>
      </c>
      <c r="M572" t="s">
        <v>20</v>
      </c>
    </row>
    <row r="573" spans="1:13">
      <c r="A573" t="s">
        <v>96</v>
      </c>
      <c r="B573" t="s">
        <v>97</v>
      </c>
      <c r="C573">
        <v>2019</v>
      </c>
      <c r="D573">
        <v>0</v>
      </c>
      <c r="E573">
        <v>0</v>
      </c>
      <c r="F573">
        <v>0</v>
      </c>
      <c r="G573">
        <v>12750338736.1661</v>
      </c>
      <c r="H573">
        <v>341500</v>
      </c>
      <c r="I573">
        <v>37336.277000000002</v>
      </c>
      <c r="J573">
        <v>0</v>
      </c>
      <c r="K573">
        <v>0</v>
      </c>
      <c r="L573" t="s">
        <v>19</v>
      </c>
      <c r="M573" t="s">
        <v>20</v>
      </c>
    </row>
    <row r="574" spans="1:13">
      <c r="A574" t="s">
        <v>96</v>
      </c>
      <c r="B574" t="s">
        <v>97</v>
      </c>
      <c r="C574">
        <v>2020</v>
      </c>
      <c r="D574">
        <v>0</v>
      </c>
      <c r="E574">
        <v>0</v>
      </c>
      <c r="F574">
        <v>0</v>
      </c>
      <c r="G574">
        <v>10483151093.6873</v>
      </c>
      <c r="H574">
        <v>341500</v>
      </c>
      <c r="I574">
        <v>30697.366999999998</v>
      </c>
      <c r="J574">
        <v>0</v>
      </c>
      <c r="K574">
        <v>0</v>
      </c>
      <c r="L574" t="s">
        <v>19</v>
      </c>
      <c r="M574" t="s">
        <v>20</v>
      </c>
    </row>
    <row r="575" spans="1:13">
      <c r="A575" t="s">
        <v>96</v>
      </c>
      <c r="B575" t="s">
        <v>97</v>
      </c>
      <c r="C575">
        <v>2021</v>
      </c>
      <c r="D575">
        <v>0</v>
      </c>
      <c r="E575">
        <v>0</v>
      </c>
      <c r="F575">
        <v>0</v>
      </c>
      <c r="G575">
        <v>12523961677.2966</v>
      </c>
      <c r="H575">
        <v>341500</v>
      </c>
      <c r="I575">
        <v>36673.387000000002</v>
      </c>
      <c r="J575">
        <v>0</v>
      </c>
      <c r="K575">
        <v>0</v>
      </c>
      <c r="L575" t="s">
        <v>19</v>
      </c>
      <c r="M575" t="s">
        <v>20</v>
      </c>
    </row>
    <row r="576" spans="1:13">
      <c r="A576" t="s">
        <v>98</v>
      </c>
      <c r="B576" t="s">
        <v>99</v>
      </c>
      <c r="C576">
        <v>2000</v>
      </c>
      <c r="D576">
        <v>0</v>
      </c>
      <c r="E576">
        <v>0</v>
      </c>
      <c r="F576">
        <v>0</v>
      </c>
      <c r="G576">
        <v>99886577330.727097</v>
      </c>
      <c r="H576">
        <v>1109500</v>
      </c>
      <c r="I576">
        <v>90028.460999999996</v>
      </c>
      <c r="J576">
        <v>0</v>
      </c>
      <c r="K576">
        <v>0</v>
      </c>
      <c r="L576" t="s">
        <v>31</v>
      </c>
      <c r="M576" t="s">
        <v>24</v>
      </c>
    </row>
    <row r="577" spans="1:13">
      <c r="A577" t="s">
        <v>98</v>
      </c>
      <c r="B577" t="s">
        <v>99</v>
      </c>
      <c r="C577">
        <v>2001</v>
      </c>
      <c r="D577">
        <v>0</v>
      </c>
      <c r="E577">
        <v>0</v>
      </c>
      <c r="F577">
        <v>0</v>
      </c>
      <c r="G577">
        <v>98211749595.544205</v>
      </c>
      <c r="H577">
        <v>1109500</v>
      </c>
      <c r="I577">
        <v>88518.93</v>
      </c>
      <c r="J577">
        <v>0</v>
      </c>
      <c r="K577">
        <v>0</v>
      </c>
      <c r="L577" t="s">
        <v>31</v>
      </c>
      <c r="M577" t="s">
        <v>24</v>
      </c>
    </row>
    <row r="578" spans="1:13">
      <c r="A578" t="s">
        <v>98</v>
      </c>
      <c r="B578" t="s">
        <v>99</v>
      </c>
      <c r="C578">
        <v>2002</v>
      </c>
      <c r="D578">
        <v>0</v>
      </c>
      <c r="E578">
        <v>0</v>
      </c>
      <c r="F578">
        <v>0</v>
      </c>
      <c r="G578">
        <v>97963003804.785095</v>
      </c>
      <c r="H578">
        <v>1109500</v>
      </c>
      <c r="I578">
        <v>88294.733999999997</v>
      </c>
      <c r="J578">
        <v>0</v>
      </c>
      <c r="K578">
        <v>0</v>
      </c>
      <c r="L578" t="s">
        <v>31</v>
      </c>
      <c r="M578" t="s">
        <v>24</v>
      </c>
    </row>
    <row r="579" spans="1:13">
      <c r="A579" t="s">
        <v>98</v>
      </c>
      <c r="B579" t="s">
        <v>99</v>
      </c>
      <c r="C579">
        <v>2003</v>
      </c>
      <c r="D579">
        <v>0</v>
      </c>
      <c r="E579">
        <v>0</v>
      </c>
      <c r="F579">
        <v>0</v>
      </c>
      <c r="G579">
        <v>94641378693.223007</v>
      </c>
      <c r="H579">
        <v>1109500</v>
      </c>
      <c r="I579">
        <v>85300.93</v>
      </c>
      <c r="J579">
        <v>0</v>
      </c>
      <c r="K579">
        <v>0</v>
      </c>
      <c r="L579" t="s">
        <v>31</v>
      </c>
      <c r="M579" t="s">
        <v>24</v>
      </c>
    </row>
    <row r="580" spans="1:13">
      <c r="A580" t="s">
        <v>98</v>
      </c>
      <c r="B580" t="s">
        <v>99</v>
      </c>
      <c r="C580">
        <v>2004</v>
      </c>
      <c r="D580">
        <v>0</v>
      </c>
      <c r="E580">
        <v>0</v>
      </c>
      <c r="F580">
        <v>0</v>
      </c>
      <c r="G580">
        <v>117081522349.677</v>
      </c>
      <c r="H580">
        <v>1109500</v>
      </c>
      <c r="I580">
        <v>105526.38</v>
      </c>
      <c r="J580">
        <v>0</v>
      </c>
      <c r="K580">
        <v>0</v>
      </c>
      <c r="L580" t="s">
        <v>31</v>
      </c>
      <c r="M580" t="s">
        <v>24</v>
      </c>
    </row>
    <row r="581" spans="1:13">
      <c r="A581" t="s">
        <v>98</v>
      </c>
      <c r="B581" t="s">
        <v>99</v>
      </c>
      <c r="C581">
        <v>2005</v>
      </c>
      <c r="D581">
        <v>10000000</v>
      </c>
      <c r="E581">
        <v>6.8672270999999997E-5</v>
      </c>
      <c r="F581">
        <v>1.2505633E-2</v>
      </c>
      <c r="G581">
        <v>145619191582.061</v>
      </c>
      <c r="H581">
        <v>1109500</v>
      </c>
      <c r="I581">
        <v>131247.57999999999</v>
      </c>
      <c r="J581">
        <v>10000</v>
      </c>
      <c r="K581">
        <v>13875</v>
      </c>
      <c r="L581" t="s">
        <v>31</v>
      </c>
      <c r="M581" t="s">
        <v>24</v>
      </c>
    </row>
    <row r="582" spans="1:13">
      <c r="A582" t="s">
        <v>98</v>
      </c>
      <c r="B582" t="s">
        <v>99</v>
      </c>
      <c r="C582">
        <v>2006</v>
      </c>
      <c r="D582">
        <v>0</v>
      </c>
      <c r="E582">
        <v>0</v>
      </c>
      <c r="F582">
        <v>0</v>
      </c>
      <c r="G582">
        <v>161618581266.31601</v>
      </c>
      <c r="H582">
        <v>1109500</v>
      </c>
      <c r="I582">
        <v>145667.94</v>
      </c>
      <c r="J582">
        <v>0</v>
      </c>
      <c r="K582">
        <v>0</v>
      </c>
      <c r="L582" t="s">
        <v>31</v>
      </c>
      <c r="M582" t="s">
        <v>24</v>
      </c>
    </row>
    <row r="583" spans="1:13">
      <c r="A583" t="s">
        <v>98</v>
      </c>
      <c r="B583" t="s">
        <v>99</v>
      </c>
      <c r="C583">
        <v>2007</v>
      </c>
      <c r="D583">
        <v>0</v>
      </c>
      <c r="E583">
        <v>0</v>
      </c>
      <c r="F583">
        <v>0</v>
      </c>
      <c r="G583">
        <v>206181826825.28</v>
      </c>
      <c r="H583">
        <v>1109500</v>
      </c>
      <c r="I583">
        <v>185833.11</v>
      </c>
      <c r="J583">
        <v>0</v>
      </c>
      <c r="K583">
        <v>0</v>
      </c>
      <c r="L583" t="s">
        <v>31</v>
      </c>
      <c r="M583" t="s">
        <v>24</v>
      </c>
    </row>
    <row r="584" spans="1:13">
      <c r="A584" t="s">
        <v>98</v>
      </c>
      <c r="B584" t="s">
        <v>99</v>
      </c>
      <c r="C584">
        <v>2008</v>
      </c>
      <c r="D584">
        <v>10000000</v>
      </c>
      <c r="E584">
        <v>4.1290415999999997E-5</v>
      </c>
      <c r="F584">
        <v>1.1343849E-2</v>
      </c>
      <c r="G584">
        <v>242186950900.77499</v>
      </c>
      <c r="H584">
        <v>1109500</v>
      </c>
      <c r="I584">
        <v>218284.77</v>
      </c>
      <c r="J584">
        <v>10000</v>
      </c>
      <c r="K584">
        <v>12586</v>
      </c>
      <c r="L584" t="s">
        <v>31</v>
      </c>
      <c r="M584" t="s">
        <v>24</v>
      </c>
    </row>
    <row r="585" spans="1:13">
      <c r="A585" t="s">
        <v>98</v>
      </c>
      <c r="B585" t="s">
        <v>99</v>
      </c>
      <c r="C585">
        <v>2009</v>
      </c>
      <c r="D585">
        <v>0</v>
      </c>
      <c r="E585">
        <v>0</v>
      </c>
      <c r="F585">
        <v>0</v>
      </c>
      <c r="G585">
        <v>232397835678.336</v>
      </c>
      <c r="H585">
        <v>1109500</v>
      </c>
      <c r="I585">
        <v>209461.77</v>
      </c>
      <c r="J585">
        <v>0</v>
      </c>
      <c r="K585">
        <v>0</v>
      </c>
      <c r="L585" t="s">
        <v>31</v>
      </c>
      <c r="M585" t="s">
        <v>24</v>
      </c>
    </row>
    <row r="586" spans="1:13">
      <c r="A586" t="s">
        <v>98</v>
      </c>
      <c r="B586" t="s">
        <v>99</v>
      </c>
      <c r="C586">
        <v>2010</v>
      </c>
      <c r="D586">
        <v>1000000000</v>
      </c>
      <c r="E586">
        <v>3.4896329000000002E-3</v>
      </c>
      <c r="F586">
        <v>1.1200216000000001</v>
      </c>
      <c r="G586">
        <v>286563105192.45599</v>
      </c>
      <c r="H586">
        <v>1109500</v>
      </c>
      <c r="I586">
        <v>258281.3</v>
      </c>
      <c r="J586">
        <v>1000000</v>
      </c>
      <c r="K586">
        <v>1242664</v>
      </c>
      <c r="L586" t="s">
        <v>31</v>
      </c>
      <c r="M586" t="s">
        <v>24</v>
      </c>
    </row>
    <row r="587" spans="1:13">
      <c r="A587" t="s">
        <v>98</v>
      </c>
      <c r="B587" t="s">
        <v>99</v>
      </c>
      <c r="C587">
        <v>2011</v>
      </c>
      <c r="D587">
        <v>2320000000</v>
      </c>
      <c r="E587">
        <v>6.9265337999999997E-3</v>
      </c>
      <c r="F587">
        <v>2.5189311999999999</v>
      </c>
      <c r="G587">
        <v>334943871931.745</v>
      </c>
      <c r="H587">
        <v>1109500</v>
      </c>
      <c r="I587">
        <v>301887.21999999997</v>
      </c>
      <c r="J587">
        <v>2320000</v>
      </c>
      <c r="K587">
        <v>2794754</v>
      </c>
      <c r="L587" t="s">
        <v>31</v>
      </c>
      <c r="M587" t="s">
        <v>24</v>
      </c>
    </row>
    <row r="588" spans="1:13">
      <c r="A588" t="s">
        <v>98</v>
      </c>
      <c r="B588" t="s">
        <v>99</v>
      </c>
      <c r="C588">
        <v>2012</v>
      </c>
      <c r="D588">
        <v>102000000</v>
      </c>
      <c r="E588">
        <v>2.7499095000000002E-4</v>
      </c>
      <c r="F588">
        <v>0.10850113</v>
      </c>
      <c r="G588">
        <v>370921320483.841</v>
      </c>
      <c r="H588">
        <v>1109500</v>
      </c>
      <c r="I588">
        <v>334313.94</v>
      </c>
      <c r="J588">
        <v>102000</v>
      </c>
      <c r="K588">
        <v>120382</v>
      </c>
      <c r="L588" t="s">
        <v>31</v>
      </c>
      <c r="M588" t="s">
        <v>24</v>
      </c>
    </row>
    <row r="589" spans="1:13">
      <c r="A589" t="s">
        <v>98</v>
      </c>
      <c r="B589" t="s">
        <v>99</v>
      </c>
      <c r="C589">
        <v>2013</v>
      </c>
      <c r="D589">
        <v>6000000</v>
      </c>
      <c r="E589">
        <v>1.5702033E-5</v>
      </c>
      <c r="F589">
        <v>6.2902206999999998E-3</v>
      </c>
      <c r="G589">
        <v>382116126448.55402</v>
      </c>
      <c r="H589">
        <v>1109500</v>
      </c>
      <c r="I589">
        <v>344403.91</v>
      </c>
      <c r="J589">
        <v>6000</v>
      </c>
      <c r="K589">
        <v>6979</v>
      </c>
      <c r="L589" t="s">
        <v>31</v>
      </c>
      <c r="M589" t="s">
        <v>24</v>
      </c>
    </row>
    <row r="590" spans="1:13">
      <c r="A590" t="s">
        <v>98</v>
      </c>
      <c r="B590" t="s">
        <v>99</v>
      </c>
      <c r="C590">
        <v>2014</v>
      </c>
      <c r="D590">
        <v>8000000</v>
      </c>
      <c r="E590">
        <v>2.0991198000000001E-5</v>
      </c>
      <c r="F590">
        <v>8.2532669999999999E-3</v>
      </c>
      <c r="G590">
        <v>381112119657.44501</v>
      </c>
      <c r="H590">
        <v>1109500</v>
      </c>
      <c r="I590">
        <v>343498.97</v>
      </c>
      <c r="J590">
        <v>8000</v>
      </c>
      <c r="K590">
        <v>9157</v>
      </c>
      <c r="L590" t="s">
        <v>31</v>
      </c>
      <c r="M590" t="s">
        <v>24</v>
      </c>
    </row>
    <row r="591" spans="1:13">
      <c r="A591" t="s">
        <v>98</v>
      </c>
      <c r="B591" t="s">
        <v>99</v>
      </c>
      <c r="C591">
        <v>2015</v>
      </c>
      <c r="D591">
        <v>0</v>
      </c>
      <c r="E591">
        <v>0</v>
      </c>
      <c r="F591">
        <v>0</v>
      </c>
      <c r="G591">
        <v>293481748240.77802</v>
      </c>
      <c r="H591">
        <v>1109500</v>
      </c>
      <c r="I591">
        <v>264517.13</v>
      </c>
      <c r="J591">
        <v>0</v>
      </c>
      <c r="K591">
        <v>0</v>
      </c>
      <c r="L591" t="s">
        <v>31</v>
      </c>
      <c r="M591" t="s">
        <v>24</v>
      </c>
    </row>
    <row r="592" spans="1:13">
      <c r="A592" t="s">
        <v>98</v>
      </c>
      <c r="B592" t="s">
        <v>99</v>
      </c>
      <c r="C592">
        <v>2016</v>
      </c>
      <c r="D592">
        <v>0</v>
      </c>
      <c r="E592">
        <v>0</v>
      </c>
      <c r="F592">
        <v>0</v>
      </c>
      <c r="G592">
        <v>282825009887.45801</v>
      </c>
      <c r="H592">
        <v>1109500</v>
      </c>
      <c r="I592">
        <v>254912.13</v>
      </c>
      <c r="J592">
        <v>0</v>
      </c>
      <c r="K592">
        <v>0</v>
      </c>
      <c r="L592" t="s">
        <v>31</v>
      </c>
      <c r="M592" t="s">
        <v>24</v>
      </c>
    </row>
    <row r="593" spans="1:13">
      <c r="A593" t="s">
        <v>98</v>
      </c>
      <c r="B593" t="s">
        <v>99</v>
      </c>
      <c r="C593">
        <v>2017</v>
      </c>
      <c r="D593">
        <v>104000000</v>
      </c>
      <c r="E593">
        <v>3.3345759999999999E-4</v>
      </c>
      <c r="F593">
        <v>0.10362145</v>
      </c>
      <c r="G593">
        <v>311883730690.12903</v>
      </c>
      <c r="H593">
        <v>1109500</v>
      </c>
      <c r="I593">
        <v>281102.96999999997</v>
      </c>
      <c r="J593">
        <v>104000</v>
      </c>
      <c r="K593">
        <v>114968</v>
      </c>
      <c r="L593" t="s">
        <v>31</v>
      </c>
      <c r="M593" t="s">
        <v>24</v>
      </c>
    </row>
    <row r="594" spans="1:13">
      <c r="A594" t="s">
        <v>98</v>
      </c>
      <c r="B594" t="s">
        <v>99</v>
      </c>
      <c r="C594">
        <v>2018</v>
      </c>
      <c r="D594">
        <v>0</v>
      </c>
      <c r="E594">
        <v>0</v>
      </c>
      <c r="F594">
        <v>0</v>
      </c>
      <c r="G594">
        <v>334198214706.20898</v>
      </c>
      <c r="H594">
        <v>1109500</v>
      </c>
      <c r="I594">
        <v>301215.15999999997</v>
      </c>
      <c r="J594">
        <v>0</v>
      </c>
      <c r="K594">
        <v>0</v>
      </c>
      <c r="L594" t="s">
        <v>31</v>
      </c>
      <c r="M594" t="s">
        <v>24</v>
      </c>
    </row>
    <row r="595" spans="1:13">
      <c r="A595" t="s">
        <v>98</v>
      </c>
      <c r="B595" t="s">
        <v>99</v>
      </c>
      <c r="C595">
        <v>2019</v>
      </c>
      <c r="D595">
        <v>0</v>
      </c>
      <c r="E595">
        <v>0</v>
      </c>
      <c r="F595">
        <v>0</v>
      </c>
      <c r="G595">
        <v>323109543324.32098</v>
      </c>
      <c r="H595">
        <v>1109500</v>
      </c>
      <c r="I595">
        <v>291220.84000000003</v>
      </c>
      <c r="J595">
        <v>0</v>
      </c>
      <c r="K595">
        <v>0</v>
      </c>
      <c r="L595" t="s">
        <v>31</v>
      </c>
      <c r="M595" t="s">
        <v>24</v>
      </c>
    </row>
    <row r="596" spans="1:13">
      <c r="A596" t="s">
        <v>98</v>
      </c>
      <c r="B596" t="s">
        <v>99</v>
      </c>
      <c r="C596">
        <v>2020</v>
      </c>
      <c r="D596">
        <v>160000000</v>
      </c>
      <c r="E596">
        <v>5.9193495000000001E-4</v>
      </c>
      <c r="F596">
        <v>0.15098332</v>
      </c>
      <c r="G596">
        <v>270299982887.01001</v>
      </c>
      <c r="H596">
        <v>1109500</v>
      </c>
      <c r="I596">
        <v>243623.23</v>
      </c>
      <c r="J596">
        <v>160000</v>
      </c>
      <c r="K596">
        <v>167516</v>
      </c>
      <c r="L596" t="s">
        <v>31</v>
      </c>
      <c r="M596" t="s">
        <v>24</v>
      </c>
    </row>
    <row r="597" spans="1:13">
      <c r="A597" t="s">
        <v>98</v>
      </c>
      <c r="B597" t="s">
        <v>99</v>
      </c>
      <c r="C597">
        <v>2021</v>
      </c>
      <c r="D597">
        <v>0</v>
      </c>
      <c r="E597">
        <v>0</v>
      </c>
      <c r="F597">
        <v>0</v>
      </c>
      <c r="G597">
        <v>314322453228.29498</v>
      </c>
      <c r="H597">
        <v>1109500</v>
      </c>
      <c r="I597">
        <v>283301</v>
      </c>
      <c r="J597">
        <v>0</v>
      </c>
      <c r="K597">
        <v>0</v>
      </c>
      <c r="L597" t="s">
        <v>31</v>
      </c>
      <c r="M597" t="s">
        <v>24</v>
      </c>
    </row>
    <row r="598" spans="1:13">
      <c r="A598" t="s">
        <v>98</v>
      </c>
      <c r="B598" t="s">
        <v>99</v>
      </c>
      <c r="C598">
        <v>2022</v>
      </c>
      <c r="D598">
        <v>0</v>
      </c>
      <c r="J598">
        <v>0</v>
      </c>
      <c r="K598">
        <v>0</v>
      </c>
      <c r="L598" t="s">
        <v>31</v>
      </c>
      <c r="M598" t="s">
        <v>24</v>
      </c>
    </row>
    <row r="599" spans="1:13">
      <c r="A599" t="s">
        <v>100</v>
      </c>
      <c r="B599" t="s">
        <v>101</v>
      </c>
      <c r="C599">
        <v>2002</v>
      </c>
      <c r="D599">
        <v>0</v>
      </c>
      <c r="E599">
        <v>0</v>
      </c>
      <c r="F599">
        <v>0</v>
      </c>
      <c r="G599">
        <v>425964697.41866398</v>
      </c>
      <c r="H599">
        <v>1861</v>
      </c>
      <c r="I599">
        <v>228890.22</v>
      </c>
      <c r="J599">
        <v>0</v>
      </c>
      <c r="K599">
        <v>0</v>
      </c>
      <c r="L599" t="s">
        <v>19</v>
      </c>
      <c r="M599" t="s">
        <v>20</v>
      </c>
    </row>
    <row r="600" spans="1:13">
      <c r="A600" t="s">
        <v>100</v>
      </c>
      <c r="B600" t="s">
        <v>101</v>
      </c>
      <c r="C600">
        <v>2003</v>
      </c>
      <c r="D600">
        <v>0</v>
      </c>
      <c r="E600">
        <v>0</v>
      </c>
      <c r="F600">
        <v>0</v>
      </c>
      <c r="G600">
        <v>546885184.99017406</v>
      </c>
      <c r="H600">
        <v>1861</v>
      </c>
      <c r="I600">
        <v>293866.31</v>
      </c>
      <c r="J600">
        <v>0</v>
      </c>
      <c r="K600">
        <v>0</v>
      </c>
      <c r="L600" t="s">
        <v>19</v>
      </c>
      <c r="M600" t="s">
        <v>20</v>
      </c>
    </row>
    <row r="601" spans="1:13">
      <c r="A601" t="s">
        <v>100</v>
      </c>
      <c r="B601" t="s">
        <v>101</v>
      </c>
      <c r="C601">
        <v>2005</v>
      </c>
      <c r="D601">
        <v>0</v>
      </c>
      <c r="E601">
        <v>0</v>
      </c>
      <c r="F601">
        <v>0</v>
      </c>
      <c r="G601">
        <v>653845122.87207401</v>
      </c>
      <c r="H601">
        <v>1861</v>
      </c>
      <c r="I601">
        <v>351340.75</v>
      </c>
      <c r="J601">
        <v>0</v>
      </c>
      <c r="K601">
        <v>0</v>
      </c>
      <c r="L601" t="s">
        <v>19</v>
      </c>
      <c r="M601" t="s">
        <v>20</v>
      </c>
    </row>
    <row r="602" spans="1:13">
      <c r="A602" t="s">
        <v>100</v>
      </c>
      <c r="B602" t="s">
        <v>101</v>
      </c>
      <c r="C602">
        <v>2006</v>
      </c>
      <c r="D602">
        <v>0</v>
      </c>
      <c r="E602">
        <v>0</v>
      </c>
      <c r="F602">
        <v>0</v>
      </c>
      <c r="G602">
        <v>698431827.74095798</v>
      </c>
      <c r="H602">
        <v>1861</v>
      </c>
      <c r="I602">
        <v>375299.22</v>
      </c>
      <c r="J602">
        <v>0</v>
      </c>
      <c r="K602">
        <v>0</v>
      </c>
      <c r="L602" t="s">
        <v>19</v>
      </c>
      <c r="M602" t="s">
        <v>20</v>
      </c>
    </row>
    <row r="603" spans="1:13">
      <c r="A603" t="s">
        <v>100</v>
      </c>
      <c r="B603" t="s">
        <v>101</v>
      </c>
      <c r="C603">
        <v>2007</v>
      </c>
      <c r="D603">
        <v>0</v>
      </c>
      <c r="E603">
        <v>0</v>
      </c>
      <c r="F603">
        <v>0</v>
      </c>
      <c r="G603">
        <v>795673128.48544204</v>
      </c>
      <c r="H603">
        <v>1861</v>
      </c>
      <c r="I603">
        <v>427551.38</v>
      </c>
      <c r="J603">
        <v>0</v>
      </c>
      <c r="K603">
        <v>0</v>
      </c>
      <c r="L603" t="s">
        <v>19</v>
      </c>
      <c r="M603" t="s">
        <v>20</v>
      </c>
    </row>
    <row r="604" spans="1:13">
      <c r="A604" t="s">
        <v>100</v>
      </c>
      <c r="B604" t="s">
        <v>101</v>
      </c>
      <c r="C604">
        <v>2009</v>
      </c>
      <c r="D604">
        <v>0</v>
      </c>
      <c r="E604">
        <v>0</v>
      </c>
      <c r="F604">
        <v>0</v>
      </c>
      <c r="G604">
        <v>905341090.57011497</v>
      </c>
      <c r="H604">
        <v>1861</v>
      </c>
      <c r="I604">
        <v>486480.97</v>
      </c>
      <c r="J604">
        <v>0</v>
      </c>
      <c r="K604">
        <v>0</v>
      </c>
      <c r="L604" t="s">
        <v>19</v>
      </c>
      <c r="M604" t="s">
        <v>20</v>
      </c>
    </row>
    <row r="605" spans="1:13">
      <c r="A605" t="s">
        <v>100</v>
      </c>
      <c r="B605" t="s">
        <v>101</v>
      </c>
      <c r="C605">
        <v>2011</v>
      </c>
      <c r="D605">
        <v>0</v>
      </c>
      <c r="E605">
        <v>0</v>
      </c>
      <c r="F605">
        <v>0</v>
      </c>
      <c r="G605">
        <v>1023086183.79822</v>
      </c>
      <c r="H605">
        <v>1861</v>
      </c>
      <c r="I605">
        <v>549750.75</v>
      </c>
      <c r="J605">
        <v>0</v>
      </c>
      <c r="K605">
        <v>0</v>
      </c>
      <c r="L605" t="s">
        <v>19</v>
      </c>
      <c r="M605" t="s">
        <v>20</v>
      </c>
    </row>
    <row r="606" spans="1:13">
      <c r="A606" t="s">
        <v>100</v>
      </c>
      <c r="B606" t="s">
        <v>101</v>
      </c>
      <c r="C606">
        <v>2012</v>
      </c>
      <c r="D606">
        <v>5000000</v>
      </c>
      <c r="E606">
        <v>4.9220189000000001E-3</v>
      </c>
      <c r="F606">
        <v>3.1708758000000001</v>
      </c>
      <c r="G606">
        <v>1015843368.79008</v>
      </c>
      <c r="H606">
        <v>1861</v>
      </c>
      <c r="I606">
        <v>545858.88</v>
      </c>
      <c r="J606">
        <v>5000</v>
      </c>
      <c r="K606">
        <v>5901</v>
      </c>
      <c r="L606" t="s">
        <v>19</v>
      </c>
      <c r="M606" t="s">
        <v>20</v>
      </c>
    </row>
    <row r="607" spans="1:13">
      <c r="A607" t="s">
        <v>100</v>
      </c>
      <c r="B607" t="s">
        <v>101</v>
      </c>
      <c r="C607">
        <v>2013</v>
      </c>
      <c r="D607">
        <v>0</v>
      </c>
      <c r="E607">
        <v>0</v>
      </c>
      <c r="F607">
        <v>0</v>
      </c>
      <c r="G607">
        <v>1116224161.07781</v>
      </c>
      <c r="H607">
        <v>1861</v>
      </c>
      <c r="I607">
        <v>599798.06000000006</v>
      </c>
      <c r="J607">
        <v>0</v>
      </c>
      <c r="K607">
        <v>0</v>
      </c>
      <c r="L607" t="s">
        <v>19</v>
      </c>
      <c r="M607" t="s">
        <v>20</v>
      </c>
    </row>
    <row r="608" spans="1:13">
      <c r="A608" t="s">
        <v>100</v>
      </c>
      <c r="B608" t="s">
        <v>101</v>
      </c>
      <c r="C608">
        <v>2014</v>
      </c>
      <c r="D608">
        <v>0</v>
      </c>
      <c r="E608">
        <v>0</v>
      </c>
      <c r="F608">
        <v>0</v>
      </c>
      <c r="G608">
        <v>1149587651.6939499</v>
      </c>
      <c r="H608">
        <v>1861</v>
      </c>
      <c r="I608">
        <v>617725.75</v>
      </c>
      <c r="J608">
        <v>0</v>
      </c>
      <c r="K608">
        <v>0</v>
      </c>
      <c r="L608" t="s">
        <v>19</v>
      </c>
      <c r="M608" t="s">
        <v>20</v>
      </c>
    </row>
    <row r="609" spans="1:13">
      <c r="A609" t="s">
        <v>100</v>
      </c>
      <c r="B609" t="s">
        <v>101</v>
      </c>
      <c r="C609">
        <v>2019</v>
      </c>
      <c r="D609">
        <v>0</v>
      </c>
      <c r="E609">
        <v>0</v>
      </c>
      <c r="F609">
        <v>0</v>
      </c>
      <c r="G609">
        <v>1195019559.0938101</v>
      </c>
      <c r="H609">
        <v>1861</v>
      </c>
      <c r="I609">
        <v>642138.38</v>
      </c>
      <c r="J609">
        <v>0</v>
      </c>
      <c r="K609">
        <v>0</v>
      </c>
      <c r="L609" t="s">
        <v>19</v>
      </c>
      <c r="M609" t="s">
        <v>20</v>
      </c>
    </row>
    <row r="610" spans="1:13">
      <c r="A610" t="s">
        <v>100</v>
      </c>
      <c r="B610" t="s">
        <v>101</v>
      </c>
      <c r="C610">
        <v>2022</v>
      </c>
      <c r="D610">
        <v>0</v>
      </c>
      <c r="J610">
        <v>0</v>
      </c>
      <c r="K610">
        <v>0</v>
      </c>
      <c r="L610" t="s">
        <v>19</v>
      </c>
      <c r="M610" t="s">
        <v>20</v>
      </c>
    </row>
    <row r="611" spans="1:13">
      <c r="A611" t="s">
        <v>102</v>
      </c>
      <c r="B611" t="s">
        <v>103</v>
      </c>
      <c r="C611">
        <v>2002</v>
      </c>
      <c r="D611">
        <v>0</v>
      </c>
      <c r="E611">
        <v>0</v>
      </c>
      <c r="F611">
        <v>0</v>
      </c>
      <c r="G611">
        <v>620974660.23030305</v>
      </c>
      <c r="H611">
        <v>4030</v>
      </c>
      <c r="I611">
        <v>154088</v>
      </c>
      <c r="J611">
        <v>0</v>
      </c>
      <c r="K611">
        <v>0</v>
      </c>
      <c r="L611" t="s">
        <v>19</v>
      </c>
      <c r="M611" t="s">
        <v>20</v>
      </c>
    </row>
    <row r="612" spans="1:13">
      <c r="A612" t="s">
        <v>102</v>
      </c>
      <c r="B612" t="s">
        <v>103</v>
      </c>
      <c r="C612">
        <v>2004</v>
      </c>
      <c r="D612">
        <v>0</v>
      </c>
      <c r="E612">
        <v>0</v>
      </c>
      <c r="F612">
        <v>0</v>
      </c>
      <c r="G612">
        <v>924318490.75979996</v>
      </c>
      <c r="H612">
        <v>4030</v>
      </c>
      <c r="I612">
        <v>229359.42</v>
      </c>
      <c r="J612">
        <v>0</v>
      </c>
      <c r="K612">
        <v>0</v>
      </c>
      <c r="L612" t="s">
        <v>19</v>
      </c>
      <c r="M612" t="s">
        <v>20</v>
      </c>
    </row>
    <row r="613" spans="1:13">
      <c r="A613" t="s">
        <v>102</v>
      </c>
      <c r="B613" t="s">
        <v>103</v>
      </c>
      <c r="C613">
        <v>2007</v>
      </c>
      <c r="D613">
        <v>0</v>
      </c>
      <c r="E613">
        <v>0</v>
      </c>
      <c r="F613">
        <v>0</v>
      </c>
      <c r="G613">
        <v>1513933983.2239799</v>
      </c>
      <c r="H613">
        <v>4030</v>
      </c>
      <c r="I613">
        <v>375666</v>
      </c>
      <c r="J613">
        <v>0</v>
      </c>
      <c r="K613">
        <v>0</v>
      </c>
      <c r="L613" t="s">
        <v>19</v>
      </c>
      <c r="M613" t="s">
        <v>20</v>
      </c>
    </row>
    <row r="614" spans="1:13">
      <c r="A614" t="s">
        <v>102</v>
      </c>
      <c r="B614" t="s">
        <v>103</v>
      </c>
      <c r="C614">
        <v>2009</v>
      </c>
      <c r="D614">
        <v>0</v>
      </c>
      <c r="E614">
        <v>0</v>
      </c>
      <c r="F614">
        <v>0</v>
      </c>
      <c r="G614">
        <v>1711817181.52969</v>
      </c>
      <c r="H614">
        <v>4030</v>
      </c>
      <c r="I614">
        <v>424768.53</v>
      </c>
      <c r="J614">
        <v>0</v>
      </c>
      <c r="K614">
        <v>0</v>
      </c>
      <c r="L614" t="s">
        <v>19</v>
      </c>
      <c r="M614" t="s">
        <v>20</v>
      </c>
    </row>
    <row r="615" spans="1:13">
      <c r="A615" t="s">
        <v>102</v>
      </c>
      <c r="B615" t="s">
        <v>103</v>
      </c>
      <c r="C615">
        <v>2014</v>
      </c>
      <c r="D615">
        <v>0</v>
      </c>
      <c r="E615">
        <v>0</v>
      </c>
      <c r="F615">
        <v>0</v>
      </c>
      <c r="G615">
        <v>1859898513.26858</v>
      </c>
      <c r="H615">
        <v>4030</v>
      </c>
      <c r="I615">
        <v>461513.28</v>
      </c>
      <c r="J615">
        <v>0</v>
      </c>
      <c r="K615">
        <v>0</v>
      </c>
      <c r="L615" t="s">
        <v>19</v>
      </c>
      <c r="M615" t="s">
        <v>20</v>
      </c>
    </row>
    <row r="616" spans="1:13">
      <c r="A616" t="s">
        <v>102</v>
      </c>
      <c r="B616" t="s">
        <v>103</v>
      </c>
      <c r="C616">
        <v>2015</v>
      </c>
      <c r="D616">
        <v>1100000</v>
      </c>
      <c r="E616">
        <v>6.8887766000000003E-4</v>
      </c>
      <c r="F616">
        <v>0.31215882</v>
      </c>
      <c r="G616">
        <v>1596800287.1640501</v>
      </c>
      <c r="H616">
        <v>4030</v>
      </c>
      <c r="I616">
        <v>396228.34</v>
      </c>
      <c r="J616">
        <v>1100</v>
      </c>
      <c r="K616">
        <v>1258</v>
      </c>
      <c r="L616" t="s">
        <v>19</v>
      </c>
      <c r="M616" t="s">
        <v>20</v>
      </c>
    </row>
    <row r="617" spans="1:13">
      <c r="A617" t="s">
        <v>102</v>
      </c>
      <c r="B617" t="s">
        <v>103</v>
      </c>
      <c r="C617">
        <v>2017</v>
      </c>
      <c r="D617">
        <v>0</v>
      </c>
      <c r="E617">
        <v>0</v>
      </c>
      <c r="F617">
        <v>0</v>
      </c>
      <c r="G617">
        <v>1769787215.4214101</v>
      </c>
      <c r="H617">
        <v>4030</v>
      </c>
      <c r="I617">
        <v>439153.16</v>
      </c>
      <c r="J617">
        <v>0</v>
      </c>
      <c r="K617">
        <v>0</v>
      </c>
      <c r="L617" t="s">
        <v>19</v>
      </c>
      <c r="M617" t="s">
        <v>20</v>
      </c>
    </row>
    <row r="618" spans="1:13">
      <c r="A618" t="s">
        <v>102</v>
      </c>
      <c r="B618" t="s">
        <v>103</v>
      </c>
      <c r="C618">
        <v>2020</v>
      </c>
      <c r="D618">
        <v>0</v>
      </c>
      <c r="E618">
        <v>0</v>
      </c>
      <c r="F618">
        <v>0</v>
      </c>
      <c r="G618">
        <v>1703698676.6974199</v>
      </c>
      <c r="H618">
        <v>4030</v>
      </c>
      <c r="I618">
        <v>422754</v>
      </c>
      <c r="J618">
        <v>0</v>
      </c>
      <c r="K618">
        <v>0</v>
      </c>
      <c r="L618" t="s">
        <v>19</v>
      </c>
      <c r="M618" t="s">
        <v>20</v>
      </c>
    </row>
    <row r="619" spans="1:13">
      <c r="A619" t="s">
        <v>102</v>
      </c>
      <c r="B619" t="s">
        <v>103</v>
      </c>
      <c r="C619">
        <v>2022</v>
      </c>
      <c r="D619">
        <v>0</v>
      </c>
      <c r="J619">
        <v>0</v>
      </c>
      <c r="K619">
        <v>0</v>
      </c>
      <c r="L619" t="s">
        <v>19</v>
      </c>
      <c r="M619" t="s">
        <v>20</v>
      </c>
    </row>
    <row r="620" spans="1:13">
      <c r="A620" t="s">
        <v>104</v>
      </c>
      <c r="B620" t="s">
        <v>105</v>
      </c>
      <c r="C620">
        <v>2000</v>
      </c>
      <c r="D620">
        <v>0</v>
      </c>
      <c r="E620">
        <v>0</v>
      </c>
      <c r="F620">
        <v>0</v>
      </c>
      <c r="G620">
        <v>15013629658.6521</v>
      </c>
      <c r="H620">
        <v>51060</v>
      </c>
      <c r="I620">
        <v>294038.96999999997</v>
      </c>
      <c r="J620">
        <v>0</v>
      </c>
      <c r="K620">
        <v>0</v>
      </c>
      <c r="L620" t="s">
        <v>31</v>
      </c>
      <c r="M620" t="s">
        <v>24</v>
      </c>
    </row>
    <row r="621" spans="1:13">
      <c r="A621" t="s">
        <v>104</v>
      </c>
      <c r="B621" t="s">
        <v>105</v>
      </c>
      <c r="C621">
        <v>2001</v>
      </c>
      <c r="D621">
        <v>0</v>
      </c>
      <c r="E621">
        <v>0</v>
      </c>
      <c r="F621">
        <v>0</v>
      </c>
      <c r="G621">
        <v>15976174336.972099</v>
      </c>
      <c r="H621">
        <v>51060</v>
      </c>
      <c r="I621">
        <v>312890.21999999997</v>
      </c>
      <c r="J621">
        <v>0</v>
      </c>
      <c r="K621">
        <v>0</v>
      </c>
      <c r="L621" t="s">
        <v>31</v>
      </c>
      <c r="M621" t="s">
        <v>24</v>
      </c>
    </row>
    <row r="622" spans="1:13">
      <c r="A622" t="s">
        <v>104</v>
      </c>
      <c r="B622" t="s">
        <v>105</v>
      </c>
      <c r="C622">
        <v>2002</v>
      </c>
      <c r="D622">
        <v>1000000</v>
      </c>
      <c r="E622">
        <v>6.0317920999999998E-5</v>
      </c>
      <c r="F622">
        <v>2.9494711999999999E-2</v>
      </c>
      <c r="G622">
        <v>16578820687.288099</v>
      </c>
      <c r="H622">
        <v>51060</v>
      </c>
      <c r="I622">
        <v>324692.94</v>
      </c>
      <c r="J622">
        <v>1000</v>
      </c>
      <c r="K622">
        <v>1506</v>
      </c>
      <c r="L622" t="s">
        <v>31</v>
      </c>
      <c r="M622" t="s">
        <v>24</v>
      </c>
    </row>
    <row r="623" spans="1:13">
      <c r="A623" t="s">
        <v>104</v>
      </c>
      <c r="B623" t="s">
        <v>105</v>
      </c>
      <c r="C623">
        <v>2003</v>
      </c>
      <c r="D623">
        <v>0</v>
      </c>
      <c r="E623">
        <v>0</v>
      </c>
      <c r="F623">
        <v>0</v>
      </c>
      <c r="G623">
        <v>17271760506.948299</v>
      </c>
      <c r="H623">
        <v>51060</v>
      </c>
      <c r="I623">
        <v>338264</v>
      </c>
      <c r="J623">
        <v>0</v>
      </c>
      <c r="K623">
        <v>0</v>
      </c>
      <c r="L623" t="s">
        <v>31</v>
      </c>
      <c r="M623" t="s">
        <v>24</v>
      </c>
    </row>
    <row r="624" spans="1:13">
      <c r="A624" t="s">
        <v>104</v>
      </c>
      <c r="B624" t="s">
        <v>105</v>
      </c>
      <c r="C624">
        <v>2004</v>
      </c>
      <c r="D624">
        <v>0</v>
      </c>
      <c r="E624">
        <v>0</v>
      </c>
      <c r="F624">
        <v>0</v>
      </c>
      <c r="G624">
        <v>18610594846.208302</v>
      </c>
      <c r="H624">
        <v>51060</v>
      </c>
      <c r="I624">
        <v>364484.81</v>
      </c>
      <c r="J624">
        <v>0</v>
      </c>
      <c r="K624">
        <v>0</v>
      </c>
      <c r="L624" t="s">
        <v>31</v>
      </c>
      <c r="M624" t="s">
        <v>24</v>
      </c>
    </row>
    <row r="625" spans="1:13">
      <c r="A625" t="s">
        <v>104</v>
      </c>
      <c r="B625" t="s">
        <v>105</v>
      </c>
      <c r="C625">
        <v>2005</v>
      </c>
      <c r="D625">
        <v>55000000</v>
      </c>
      <c r="E625">
        <v>2.7444230000000002E-3</v>
      </c>
      <c r="F625">
        <v>1.494575</v>
      </c>
      <c r="G625">
        <v>20040642476.981701</v>
      </c>
      <c r="H625">
        <v>51060</v>
      </c>
      <c r="I625">
        <v>392492.03</v>
      </c>
      <c r="J625">
        <v>55000</v>
      </c>
      <c r="K625">
        <v>76313</v>
      </c>
      <c r="L625" t="s">
        <v>31</v>
      </c>
      <c r="M625" t="s">
        <v>24</v>
      </c>
    </row>
    <row r="626" spans="1:13">
      <c r="A626" t="s">
        <v>104</v>
      </c>
      <c r="B626" t="s">
        <v>105</v>
      </c>
      <c r="C626">
        <v>2007</v>
      </c>
      <c r="D626">
        <v>80000000</v>
      </c>
      <c r="E626">
        <v>2.9756702000000002E-3</v>
      </c>
      <c r="F626">
        <v>2.0475910000000002</v>
      </c>
      <c r="G626">
        <v>26884700345.034199</v>
      </c>
      <c r="H626">
        <v>51060</v>
      </c>
      <c r="I626">
        <v>526531.56000000006</v>
      </c>
      <c r="J626">
        <v>80000</v>
      </c>
      <c r="K626">
        <v>104550</v>
      </c>
      <c r="L626" t="s">
        <v>31</v>
      </c>
      <c r="M626" t="s">
        <v>24</v>
      </c>
    </row>
    <row r="627" spans="1:13">
      <c r="A627" t="s">
        <v>104</v>
      </c>
      <c r="B627" t="s">
        <v>105</v>
      </c>
      <c r="C627">
        <v>2008</v>
      </c>
      <c r="D627">
        <v>0</v>
      </c>
      <c r="E627">
        <v>0</v>
      </c>
      <c r="F627">
        <v>0</v>
      </c>
      <c r="G627">
        <v>30801744881.000099</v>
      </c>
      <c r="H627">
        <v>51060</v>
      </c>
      <c r="I627">
        <v>603246.06000000006</v>
      </c>
      <c r="J627">
        <v>0</v>
      </c>
      <c r="K627">
        <v>0</v>
      </c>
      <c r="L627" t="s">
        <v>31</v>
      </c>
      <c r="M627" t="s">
        <v>24</v>
      </c>
    </row>
    <row r="628" spans="1:13">
      <c r="A628" t="s">
        <v>104</v>
      </c>
      <c r="B628" t="s">
        <v>105</v>
      </c>
      <c r="C628">
        <v>2009</v>
      </c>
      <c r="D628">
        <v>200000000</v>
      </c>
      <c r="E628">
        <v>6.5049720000000004E-3</v>
      </c>
      <c r="F628">
        <v>4.9472971000000001</v>
      </c>
      <c r="G628">
        <v>30745712006.530701</v>
      </c>
      <c r="H628">
        <v>51060</v>
      </c>
      <c r="I628">
        <v>602148.68999999994</v>
      </c>
      <c r="J628">
        <v>200000</v>
      </c>
      <c r="K628">
        <v>252609</v>
      </c>
      <c r="L628" t="s">
        <v>31</v>
      </c>
      <c r="M628" t="s">
        <v>24</v>
      </c>
    </row>
    <row r="629" spans="1:13">
      <c r="A629" t="s">
        <v>104</v>
      </c>
      <c r="B629" t="s">
        <v>105</v>
      </c>
      <c r="C629">
        <v>2010</v>
      </c>
      <c r="D629">
        <v>0</v>
      </c>
      <c r="E629">
        <v>0</v>
      </c>
      <c r="F629">
        <v>0</v>
      </c>
      <c r="G629">
        <v>37658614803.277496</v>
      </c>
      <c r="H629">
        <v>51060</v>
      </c>
      <c r="I629">
        <v>737536.5</v>
      </c>
      <c r="J629">
        <v>0</v>
      </c>
      <c r="K629">
        <v>0</v>
      </c>
      <c r="L629" t="s">
        <v>31</v>
      </c>
      <c r="M629" t="s">
        <v>24</v>
      </c>
    </row>
    <row r="630" spans="1:13">
      <c r="A630" t="s">
        <v>104</v>
      </c>
      <c r="B630" t="s">
        <v>105</v>
      </c>
      <c r="C630">
        <v>2011</v>
      </c>
      <c r="D630">
        <v>0</v>
      </c>
      <c r="E630">
        <v>0</v>
      </c>
      <c r="F630">
        <v>0</v>
      </c>
      <c r="G630">
        <v>42762617081.652199</v>
      </c>
      <c r="H630">
        <v>51060</v>
      </c>
      <c r="I630">
        <v>837497.38</v>
      </c>
      <c r="J630">
        <v>0</v>
      </c>
      <c r="K630">
        <v>0</v>
      </c>
      <c r="L630" t="s">
        <v>31</v>
      </c>
      <c r="M630" t="s">
        <v>24</v>
      </c>
    </row>
    <row r="631" spans="1:13">
      <c r="A631" t="s">
        <v>104</v>
      </c>
      <c r="B631" t="s">
        <v>105</v>
      </c>
      <c r="C631">
        <v>2012</v>
      </c>
      <c r="D631">
        <v>45000000</v>
      </c>
      <c r="E631">
        <v>9.5275090999999998E-4</v>
      </c>
      <c r="F631">
        <v>1.0401488999999999</v>
      </c>
      <c r="G631">
        <v>47231651862.839897</v>
      </c>
      <c r="H631">
        <v>51060</v>
      </c>
      <c r="I631">
        <v>925022.56</v>
      </c>
      <c r="J631">
        <v>45000</v>
      </c>
      <c r="K631">
        <v>53110</v>
      </c>
      <c r="L631" t="s">
        <v>31</v>
      </c>
      <c r="M631" t="s">
        <v>24</v>
      </c>
    </row>
    <row r="632" spans="1:13">
      <c r="A632" t="s">
        <v>104</v>
      </c>
      <c r="B632" t="s">
        <v>105</v>
      </c>
      <c r="C632">
        <v>2013</v>
      </c>
      <c r="D632">
        <v>0</v>
      </c>
      <c r="E632">
        <v>0</v>
      </c>
      <c r="F632">
        <v>0</v>
      </c>
      <c r="G632">
        <v>50949672205.916801</v>
      </c>
      <c r="H632">
        <v>51060</v>
      </c>
      <c r="I632">
        <v>997839.25</v>
      </c>
      <c r="J632">
        <v>0</v>
      </c>
      <c r="K632">
        <v>0</v>
      </c>
      <c r="L632" t="s">
        <v>31</v>
      </c>
      <c r="M632" t="s">
        <v>24</v>
      </c>
    </row>
    <row r="633" spans="1:13">
      <c r="A633" t="s">
        <v>104</v>
      </c>
      <c r="B633" t="s">
        <v>105</v>
      </c>
      <c r="C633">
        <v>2014</v>
      </c>
      <c r="D633">
        <v>0</v>
      </c>
      <c r="E633">
        <v>0</v>
      </c>
      <c r="F633">
        <v>0</v>
      </c>
      <c r="G633">
        <v>52016408950.8936</v>
      </c>
      <c r="H633">
        <v>51060</v>
      </c>
      <c r="I633">
        <v>1018731.1</v>
      </c>
      <c r="J633">
        <v>0</v>
      </c>
      <c r="K633">
        <v>0</v>
      </c>
      <c r="L633" t="s">
        <v>31</v>
      </c>
      <c r="M633" t="s">
        <v>24</v>
      </c>
    </row>
    <row r="634" spans="1:13">
      <c r="A634" t="s">
        <v>104</v>
      </c>
      <c r="B634" t="s">
        <v>105</v>
      </c>
      <c r="C634">
        <v>2015</v>
      </c>
      <c r="D634">
        <v>0</v>
      </c>
      <c r="E634">
        <v>0</v>
      </c>
      <c r="F634">
        <v>0</v>
      </c>
      <c r="G634">
        <v>56441917652.981201</v>
      </c>
      <c r="H634">
        <v>51060</v>
      </c>
      <c r="I634">
        <v>1105403.8</v>
      </c>
      <c r="J634">
        <v>0</v>
      </c>
      <c r="K634">
        <v>0</v>
      </c>
      <c r="L634" t="s">
        <v>31</v>
      </c>
      <c r="M634" t="s">
        <v>24</v>
      </c>
    </row>
    <row r="635" spans="1:13">
      <c r="A635" t="s">
        <v>104</v>
      </c>
      <c r="B635" t="s">
        <v>105</v>
      </c>
      <c r="C635">
        <v>2016</v>
      </c>
      <c r="D635">
        <v>0</v>
      </c>
      <c r="E635">
        <v>0</v>
      </c>
      <c r="F635">
        <v>0</v>
      </c>
      <c r="G635">
        <v>58847016044.736298</v>
      </c>
      <c r="H635">
        <v>51060</v>
      </c>
      <c r="I635">
        <v>1152507.1000000001</v>
      </c>
      <c r="J635">
        <v>0</v>
      </c>
      <c r="K635">
        <v>0</v>
      </c>
      <c r="L635" t="s">
        <v>31</v>
      </c>
      <c r="M635" t="s">
        <v>24</v>
      </c>
    </row>
    <row r="636" spans="1:13">
      <c r="A636" t="s">
        <v>104</v>
      </c>
      <c r="B636" t="s">
        <v>105</v>
      </c>
      <c r="C636">
        <v>2017</v>
      </c>
      <c r="D636">
        <v>185000000</v>
      </c>
      <c r="E636">
        <v>3.0570405000000002E-3</v>
      </c>
      <c r="F636">
        <v>4.0052880999999996</v>
      </c>
      <c r="G636">
        <v>60516043590.183197</v>
      </c>
      <c r="H636">
        <v>51060</v>
      </c>
      <c r="I636">
        <v>1185194.8</v>
      </c>
      <c r="J636">
        <v>185000</v>
      </c>
      <c r="K636">
        <v>204510</v>
      </c>
      <c r="L636" t="s">
        <v>31</v>
      </c>
      <c r="M636" t="s">
        <v>24</v>
      </c>
    </row>
    <row r="637" spans="1:13">
      <c r="A637" t="s">
        <v>104</v>
      </c>
      <c r="B637" t="s">
        <v>105</v>
      </c>
      <c r="C637">
        <v>2018</v>
      </c>
      <c r="D637">
        <v>0</v>
      </c>
      <c r="E637">
        <v>0</v>
      </c>
      <c r="F637">
        <v>0</v>
      </c>
      <c r="G637">
        <v>62420165099.723099</v>
      </c>
      <c r="H637">
        <v>51060</v>
      </c>
      <c r="I637">
        <v>1222486.6000000001</v>
      </c>
      <c r="J637">
        <v>0</v>
      </c>
      <c r="K637">
        <v>0</v>
      </c>
      <c r="L637" t="s">
        <v>31</v>
      </c>
      <c r="M637" t="s">
        <v>24</v>
      </c>
    </row>
    <row r="638" spans="1:13">
      <c r="A638" t="s">
        <v>104</v>
      </c>
      <c r="B638" t="s">
        <v>105</v>
      </c>
      <c r="C638">
        <v>2019</v>
      </c>
      <c r="D638">
        <v>0</v>
      </c>
      <c r="E638">
        <v>0</v>
      </c>
      <c r="F638">
        <v>0</v>
      </c>
      <c r="G638">
        <v>64417670082.612701</v>
      </c>
      <c r="H638">
        <v>51060</v>
      </c>
      <c r="I638">
        <v>1261607.3999999999</v>
      </c>
      <c r="J638">
        <v>0</v>
      </c>
      <c r="K638">
        <v>0</v>
      </c>
      <c r="L638" t="s">
        <v>31</v>
      </c>
      <c r="M638" t="s">
        <v>24</v>
      </c>
    </row>
    <row r="639" spans="1:13">
      <c r="A639" t="s">
        <v>104</v>
      </c>
      <c r="B639" t="s">
        <v>105</v>
      </c>
      <c r="C639">
        <v>2020</v>
      </c>
      <c r="D639">
        <v>0</v>
      </c>
      <c r="E639">
        <v>0</v>
      </c>
      <c r="F639">
        <v>0</v>
      </c>
      <c r="G639">
        <v>62158002233.027901</v>
      </c>
      <c r="H639">
        <v>51060</v>
      </c>
      <c r="I639">
        <v>1217352.1000000001</v>
      </c>
      <c r="J639">
        <v>0</v>
      </c>
      <c r="K639">
        <v>0</v>
      </c>
      <c r="L639" t="s">
        <v>31</v>
      </c>
      <c r="M639" t="s">
        <v>24</v>
      </c>
    </row>
    <row r="640" spans="1:13">
      <c r="A640" t="s">
        <v>104</v>
      </c>
      <c r="B640" t="s">
        <v>105</v>
      </c>
      <c r="C640">
        <v>2021</v>
      </c>
      <c r="D640">
        <v>0</v>
      </c>
      <c r="E640">
        <v>0</v>
      </c>
      <c r="F640">
        <v>0</v>
      </c>
      <c r="G640">
        <v>64282438666.738998</v>
      </c>
      <c r="H640">
        <v>51060</v>
      </c>
      <c r="I640">
        <v>1258958.8999999999</v>
      </c>
      <c r="J640">
        <v>0</v>
      </c>
      <c r="K640">
        <v>0</v>
      </c>
      <c r="L640" t="s">
        <v>31</v>
      </c>
      <c r="M640" t="s">
        <v>24</v>
      </c>
    </row>
    <row r="641" spans="1:13">
      <c r="A641" t="s">
        <v>106</v>
      </c>
      <c r="B641" t="s">
        <v>107</v>
      </c>
      <c r="C641">
        <v>2000</v>
      </c>
      <c r="D641">
        <v>0</v>
      </c>
      <c r="E641">
        <v>0</v>
      </c>
      <c r="F641">
        <v>0</v>
      </c>
      <c r="G641">
        <v>30565400000</v>
      </c>
      <c r="H641">
        <v>107400</v>
      </c>
      <c r="I641">
        <v>284594.03000000003</v>
      </c>
      <c r="J641">
        <v>0</v>
      </c>
      <c r="K641">
        <v>0</v>
      </c>
      <c r="L641" t="s">
        <v>31</v>
      </c>
      <c r="M641" t="s">
        <v>24</v>
      </c>
    </row>
    <row r="642" spans="1:13">
      <c r="A642" t="s">
        <v>106</v>
      </c>
      <c r="B642" t="s">
        <v>107</v>
      </c>
      <c r="C642">
        <v>2001</v>
      </c>
      <c r="D642">
        <v>100000000</v>
      </c>
      <c r="E642">
        <v>3.1563264999999998E-3</v>
      </c>
      <c r="F642">
        <v>1.4248883000000001</v>
      </c>
      <c r="G642">
        <v>31682400000</v>
      </c>
      <c r="H642">
        <v>107400</v>
      </c>
      <c r="I642">
        <v>294994.40999999997</v>
      </c>
      <c r="J642">
        <v>100000</v>
      </c>
      <c r="K642">
        <v>153033</v>
      </c>
      <c r="L642" t="s">
        <v>31</v>
      </c>
      <c r="M642" t="s">
        <v>24</v>
      </c>
    </row>
    <row r="643" spans="1:13">
      <c r="A643" t="s">
        <v>106</v>
      </c>
      <c r="B643" t="s">
        <v>107</v>
      </c>
      <c r="C643">
        <v>2002</v>
      </c>
      <c r="D643">
        <v>46000000</v>
      </c>
      <c r="E643">
        <v>1.3694347999999999E-3</v>
      </c>
      <c r="F643">
        <v>0.65133940999999995</v>
      </c>
      <c r="G643">
        <v>33590500000</v>
      </c>
      <c r="H643">
        <v>106390</v>
      </c>
      <c r="I643">
        <v>315729.88</v>
      </c>
      <c r="J643">
        <v>46000</v>
      </c>
      <c r="K643">
        <v>69296</v>
      </c>
      <c r="L643" t="s">
        <v>31</v>
      </c>
      <c r="M643" t="s">
        <v>24</v>
      </c>
    </row>
    <row r="644" spans="1:13">
      <c r="A644" t="s">
        <v>106</v>
      </c>
      <c r="B644" t="s">
        <v>107</v>
      </c>
      <c r="C644">
        <v>2003</v>
      </c>
      <c r="D644">
        <v>0</v>
      </c>
      <c r="E644">
        <v>0</v>
      </c>
      <c r="F644">
        <v>0</v>
      </c>
      <c r="G644">
        <v>35901200000</v>
      </c>
      <c r="H644">
        <v>106400</v>
      </c>
      <c r="I644">
        <v>337417.28</v>
      </c>
      <c r="J644">
        <v>0</v>
      </c>
      <c r="K644">
        <v>0</v>
      </c>
      <c r="L644" t="s">
        <v>31</v>
      </c>
      <c r="M644" t="s">
        <v>24</v>
      </c>
    </row>
    <row r="645" spans="1:13">
      <c r="A645" t="s">
        <v>106</v>
      </c>
      <c r="B645" t="s">
        <v>107</v>
      </c>
      <c r="C645">
        <v>2004</v>
      </c>
      <c r="D645">
        <v>1203138944</v>
      </c>
      <c r="E645">
        <v>3.1493309999999997E-2</v>
      </c>
      <c r="F645">
        <v>16.220365999999999</v>
      </c>
      <c r="G645">
        <v>38203000000</v>
      </c>
      <c r="H645">
        <v>106410</v>
      </c>
      <c r="I645">
        <v>359017</v>
      </c>
      <c r="J645">
        <v>1203139</v>
      </c>
      <c r="K645">
        <v>1726009</v>
      </c>
      <c r="L645" t="s">
        <v>31</v>
      </c>
      <c r="M645" t="s">
        <v>24</v>
      </c>
    </row>
    <row r="646" spans="1:13">
      <c r="A646" t="s">
        <v>106</v>
      </c>
      <c r="B646" t="s">
        <v>107</v>
      </c>
      <c r="C646">
        <v>2005</v>
      </c>
      <c r="D646">
        <v>2100000000</v>
      </c>
      <c r="E646">
        <v>4.92451E-2</v>
      </c>
      <c r="F646">
        <v>27.374829999999999</v>
      </c>
      <c r="G646">
        <v>42643836100</v>
      </c>
      <c r="H646">
        <v>106440</v>
      </c>
      <c r="I646">
        <v>400637.31</v>
      </c>
      <c r="J646">
        <v>2100000</v>
      </c>
      <c r="K646">
        <v>2913777</v>
      </c>
      <c r="L646" t="s">
        <v>31</v>
      </c>
      <c r="M646" t="s">
        <v>24</v>
      </c>
    </row>
    <row r="647" spans="1:13">
      <c r="A647" t="s">
        <v>106</v>
      </c>
      <c r="B647" t="s">
        <v>107</v>
      </c>
      <c r="C647">
        <v>2006</v>
      </c>
      <c r="D647">
        <v>0</v>
      </c>
      <c r="E647">
        <v>0</v>
      </c>
      <c r="F647">
        <v>0</v>
      </c>
      <c r="G647">
        <v>48835925925.925903</v>
      </c>
      <c r="H647">
        <v>106430</v>
      </c>
      <c r="I647">
        <v>458854.88</v>
      </c>
      <c r="J647">
        <v>0</v>
      </c>
      <c r="K647">
        <v>0</v>
      </c>
      <c r="L647" t="s">
        <v>31</v>
      </c>
      <c r="M647" t="s">
        <v>24</v>
      </c>
    </row>
    <row r="648" spans="1:13">
      <c r="A648" t="s">
        <v>106</v>
      </c>
      <c r="B648" t="s">
        <v>107</v>
      </c>
      <c r="C648">
        <v>2007</v>
      </c>
      <c r="D648">
        <v>500000000</v>
      </c>
      <c r="E648">
        <v>9.2144040000000007E-3</v>
      </c>
      <c r="F648">
        <v>6.1389984999999996</v>
      </c>
      <c r="G648">
        <v>54262870370.370399</v>
      </c>
      <c r="H648">
        <v>106440</v>
      </c>
      <c r="I648">
        <v>509797.72</v>
      </c>
      <c r="J648">
        <v>500000</v>
      </c>
      <c r="K648">
        <v>653435</v>
      </c>
      <c r="L648" t="s">
        <v>31</v>
      </c>
      <c r="M648" t="s">
        <v>24</v>
      </c>
    </row>
    <row r="649" spans="1:13">
      <c r="A649" t="s">
        <v>106</v>
      </c>
      <c r="B649" t="s">
        <v>107</v>
      </c>
      <c r="C649">
        <v>2008</v>
      </c>
      <c r="D649">
        <v>3572000000</v>
      </c>
      <c r="E649">
        <v>6.3443429999999995E-2</v>
      </c>
      <c r="F649">
        <v>42.235560999999997</v>
      </c>
      <c r="G649">
        <v>56302129629.629601</v>
      </c>
      <c r="H649">
        <v>106440</v>
      </c>
      <c r="I649">
        <v>528956.5</v>
      </c>
      <c r="J649">
        <v>3572000</v>
      </c>
      <c r="K649">
        <v>4495553</v>
      </c>
      <c r="L649" t="s">
        <v>31</v>
      </c>
      <c r="M649" t="s">
        <v>24</v>
      </c>
    </row>
    <row r="650" spans="1:13">
      <c r="A650" t="s">
        <v>106</v>
      </c>
      <c r="B650" t="s">
        <v>107</v>
      </c>
      <c r="C650">
        <v>2009</v>
      </c>
      <c r="D650">
        <v>0</v>
      </c>
      <c r="E650">
        <v>0</v>
      </c>
      <c r="F650">
        <v>0</v>
      </c>
      <c r="G650">
        <v>57481481481.481499</v>
      </c>
      <c r="H650">
        <v>106440</v>
      </c>
      <c r="I650">
        <v>540036.43999999994</v>
      </c>
      <c r="J650">
        <v>0</v>
      </c>
      <c r="K650">
        <v>0</v>
      </c>
      <c r="L650" t="s">
        <v>31</v>
      </c>
      <c r="M650" t="s">
        <v>24</v>
      </c>
    </row>
    <row r="651" spans="1:13">
      <c r="A651" t="s">
        <v>106</v>
      </c>
      <c r="B651" t="s">
        <v>107</v>
      </c>
      <c r="C651">
        <v>2010</v>
      </c>
      <c r="D651">
        <v>0</v>
      </c>
      <c r="E651">
        <v>0</v>
      </c>
      <c r="F651">
        <v>0</v>
      </c>
      <c r="G651">
        <v>59562962962.962997</v>
      </c>
      <c r="H651">
        <v>106440</v>
      </c>
      <c r="I651">
        <v>559591.93999999994</v>
      </c>
      <c r="J651">
        <v>0</v>
      </c>
      <c r="K651">
        <v>0</v>
      </c>
      <c r="L651" t="s">
        <v>31</v>
      </c>
      <c r="M651" t="s">
        <v>24</v>
      </c>
    </row>
    <row r="652" spans="1:13">
      <c r="A652" t="s">
        <v>106</v>
      </c>
      <c r="B652" t="s">
        <v>107</v>
      </c>
      <c r="C652">
        <v>2011</v>
      </c>
      <c r="D652">
        <v>0</v>
      </c>
      <c r="E652">
        <v>0</v>
      </c>
      <c r="F652">
        <v>0</v>
      </c>
      <c r="G652">
        <v>68990000000</v>
      </c>
      <c r="H652">
        <v>106863</v>
      </c>
      <c r="I652">
        <v>645592.93999999994</v>
      </c>
      <c r="J652">
        <v>0</v>
      </c>
      <c r="K652">
        <v>0</v>
      </c>
      <c r="L652" t="s">
        <v>31</v>
      </c>
      <c r="M652" t="s">
        <v>24</v>
      </c>
    </row>
    <row r="653" spans="1:13">
      <c r="A653" t="s">
        <v>106</v>
      </c>
      <c r="B653" t="s">
        <v>107</v>
      </c>
      <c r="C653">
        <v>2012</v>
      </c>
      <c r="D653">
        <v>0</v>
      </c>
      <c r="E653">
        <v>0</v>
      </c>
      <c r="F653">
        <v>0</v>
      </c>
      <c r="G653">
        <v>73141000000</v>
      </c>
      <c r="H653">
        <v>106649</v>
      </c>
      <c r="I653">
        <v>685810.44</v>
      </c>
      <c r="J653">
        <v>0</v>
      </c>
      <c r="K653">
        <v>0</v>
      </c>
      <c r="L653" t="s">
        <v>31</v>
      </c>
      <c r="M653" t="s">
        <v>24</v>
      </c>
    </row>
    <row r="654" spans="1:13">
      <c r="A654" t="s">
        <v>106</v>
      </c>
      <c r="B654" t="s">
        <v>107</v>
      </c>
      <c r="C654">
        <v>2013</v>
      </c>
      <c r="D654">
        <v>0</v>
      </c>
      <c r="E654">
        <v>0</v>
      </c>
      <c r="F654">
        <v>0</v>
      </c>
      <c r="G654">
        <v>77148000000</v>
      </c>
      <c r="H654">
        <v>104220</v>
      </c>
      <c r="I654">
        <v>740241.81</v>
      </c>
      <c r="J654">
        <v>0</v>
      </c>
      <c r="K654">
        <v>0</v>
      </c>
      <c r="L654" t="s">
        <v>31</v>
      </c>
      <c r="M654" t="s">
        <v>24</v>
      </c>
    </row>
    <row r="655" spans="1:13">
      <c r="A655" t="s">
        <v>106</v>
      </c>
      <c r="B655" t="s">
        <v>107</v>
      </c>
      <c r="C655">
        <v>2015</v>
      </c>
      <c r="D655">
        <v>0</v>
      </c>
      <c r="E655">
        <v>0</v>
      </c>
      <c r="F655">
        <v>0</v>
      </c>
      <c r="G655">
        <v>87133000000</v>
      </c>
      <c r="H655">
        <v>104100</v>
      </c>
      <c r="I655">
        <v>837012.5</v>
      </c>
      <c r="J655">
        <v>0</v>
      </c>
      <c r="K655">
        <v>0</v>
      </c>
      <c r="L655" t="s">
        <v>31</v>
      </c>
      <c r="M655" t="s">
        <v>24</v>
      </c>
    </row>
    <row r="656" spans="1:13">
      <c r="A656" t="s">
        <v>106</v>
      </c>
      <c r="B656" t="s">
        <v>107</v>
      </c>
      <c r="C656">
        <v>2016</v>
      </c>
      <c r="D656">
        <v>2600000000</v>
      </c>
      <c r="E656">
        <v>2.8455728999999999E-2</v>
      </c>
      <c r="F656">
        <v>28.214312</v>
      </c>
      <c r="G656">
        <v>91370000000</v>
      </c>
      <c r="H656">
        <v>104040</v>
      </c>
      <c r="I656">
        <v>878219.94</v>
      </c>
      <c r="J656">
        <v>2600000</v>
      </c>
      <c r="K656">
        <v>2935417</v>
      </c>
      <c r="L656" t="s">
        <v>31</v>
      </c>
      <c r="M656" t="s">
        <v>24</v>
      </c>
    </row>
    <row r="657" spans="1:13">
      <c r="A657" t="s">
        <v>106</v>
      </c>
      <c r="B657" t="s">
        <v>107</v>
      </c>
      <c r="C657">
        <v>2017</v>
      </c>
      <c r="D657">
        <v>540000000</v>
      </c>
      <c r="E657">
        <v>5.5755748999999997E-3</v>
      </c>
      <c r="F657">
        <v>5.7509440999999999</v>
      </c>
      <c r="G657">
        <v>96851000000</v>
      </c>
      <c r="H657">
        <v>103800</v>
      </c>
      <c r="I657">
        <v>933053.94</v>
      </c>
      <c r="J657">
        <v>540000</v>
      </c>
      <c r="K657">
        <v>596948</v>
      </c>
      <c r="L657" t="s">
        <v>31</v>
      </c>
      <c r="M657" t="s">
        <v>24</v>
      </c>
    </row>
    <row r="658" spans="1:13">
      <c r="A658" t="s">
        <v>106</v>
      </c>
      <c r="B658" t="s">
        <v>107</v>
      </c>
      <c r="C658">
        <v>2018</v>
      </c>
      <c r="D658">
        <v>0</v>
      </c>
      <c r="E658">
        <v>0</v>
      </c>
      <c r="F658">
        <v>0</v>
      </c>
      <c r="G658">
        <v>100050000000</v>
      </c>
      <c r="H658">
        <v>103800</v>
      </c>
      <c r="I658">
        <v>963872.81</v>
      </c>
      <c r="J658">
        <v>0</v>
      </c>
      <c r="K658">
        <v>0</v>
      </c>
      <c r="L658" t="s">
        <v>31</v>
      </c>
      <c r="M658" t="s">
        <v>24</v>
      </c>
    </row>
    <row r="659" spans="1:13">
      <c r="A659" t="s">
        <v>106</v>
      </c>
      <c r="B659" t="s">
        <v>107</v>
      </c>
      <c r="C659">
        <v>2019</v>
      </c>
      <c r="D659">
        <v>0</v>
      </c>
      <c r="E659">
        <v>0</v>
      </c>
      <c r="F659">
        <v>0</v>
      </c>
      <c r="G659">
        <v>103428000000</v>
      </c>
      <c r="H659">
        <v>103800</v>
      </c>
      <c r="I659">
        <v>996416.19</v>
      </c>
      <c r="J659">
        <v>0</v>
      </c>
      <c r="K659">
        <v>0</v>
      </c>
      <c r="L659" t="s">
        <v>31</v>
      </c>
      <c r="M659" t="s">
        <v>24</v>
      </c>
    </row>
    <row r="660" spans="1:13">
      <c r="A660" t="s">
        <v>106</v>
      </c>
      <c r="B660" t="s">
        <v>107</v>
      </c>
      <c r="C660">
        <v>2020</v>
      </c>
      <c r="D660">
        <v>0</v>
      </c>
      <c r="E660">
        <v>0</v>
      </c>
      <c r="F660">
        <v>0</v>
      </c>
      <c r="G660">
        <v>107352000000</v>
      </c>
      <c r="H660">
        <v>103800</v>
      </c>
      <c r="I660">
        <v>1034219.6</v>
      </c>
      <c r="J660">
        <v>0</v>
      </c>
      <c r="K660">
        <v>0</v>
      </c>
      <c r="L660" t="s">
        <v>31</v>
      </c>
      <c r="M660" t="s">
        <v>24</v>
      </c>
    </row>
    <row r="661" spans="1:13">
      <c r="A661" t="s">
        <v>106</v>
      </c>
      <c r="B661" t="s">
        <v>107</v>
      </c>
      <c r="C661">
        <v>2021</v>
      </c>
      <c r="D661">
        <v>100000000</v>
      </c>
      <c r="F661">
        <v>0.96339112999999998</v>
      </c>
      <c r="H661">
        <v>103800</v>
      </c>
      <c r="J661">
        <v>100000</v>
      </c>
      <c r="K661">
        <v>100000</v>
      </c>
      <c r="L661" t="s">
        <v>31</v>
      </c>
      <c r="M661" t="s">
        <v>24</v>
      </c>
    </row>
    <row r="662" spans="1:13">
      <c r="A662" t="s">
        <v>106</v>
      </c>
      <c r="B662" t="s">
        <v>107</v>
      </c>
      <c r="C662">
        <v>2022</v>
      </c>
      <c r="D662">
        <v>0</v>
      </c>
      <c r="J662">
        <v>0</v>
      </c>
      <c r="K662">
        <v>0</v>
      </c>
      <c r="L662" t="s">
        <v>31</v>
      </c>
      <c r="M662" t="s">
        <v>24</v>
      </c>
    </row>
    <row r="663" spans="1:13">
      <c r="A663" t="s">
        <v>108</v>
      </c>
      <c r="B663" t="s">
        <v>109</v>
      </c>
      <c r="C663">
        <v>2018</v>
      </c>
      <c r="D663">
        <v>0</v>
      </c>
      <c r="E663">
        <v>0</v>
      </c>
      <c r="F663">
        <v>0</v>
      </c>
      <c r="G663">
        <v>3020388817.2723098</v>
      </c>
      <c r="H663">
        <v>444</v>
      </c>
      <c r="I663">
        <v>6802677.5</v>
      </c>
      <c r="J663">
        <v>0</v>
      </c>
      <c r="K663">
        <v>0</v>
      </c>
      <c r="L663" t="s">
        <v>31</v>
      </c>
      <c r="M663" t="s">
        <v>28</v>
      </c>
    </row>
    <row r="664" spans="1:13">
      <c r="A664" t="s">
        <v>110</v>
      </c>
      <c r="B664" t="s">
        <v>111</v>
      </c>
      <c r="C664">
        <v>2001</v>
      </c>
      <c r="D664">
        <v>60000000</v>
      </c>
      <c r="F664">
        <v>382.58334000000002</v>
      </c>
      <c r="H664">
        <v>240</v>
      </c>
      <c r="J664">
        <v>60000</v>
      </c>
      <c r="K664">
        <v>91820</v>
      </c>
      <c r="L664" t="s">
        <v>31</v>
      </c>
      <c r="M664" t="s">
        <v>28</v>
      </c>
    </row>
    <row r="665" spans="1:13">
      <c r="A665" t="s">
        <v>110</v>
      </c>
      <c r="B665" t="s">
        <v>111</v>
      </c>
      <c r="C665">
        <v>2002</v>
      </c>
      <c r="D665">
        <v>1500000</v>
      </c>
      <c r="F665">
        <v>9.4125004000000008</v>
      </c>
      <c r="H665">
        <v>240</v>
      </c>
      <c r="J665">
        <v>1500</v>
      </c>
      <c r="K665">
        <v>2259</v>
      </c>
      <c r="L665" t="s">
        <v>31</v>
      </c>
      <c r="M665" t="s">
        <v>28</v>
      </c>
    </row>
    <row r="666" spans="1:13">
      <c r="A666" t="s">
        <v>110</v>
      </c>
      <c r="B666" t="s">
        <v>111</v>
      </c>
      <c r="C666">
        <v>2004</v>
      </c>
      <c r="D666">
        <v>3435079936</v>
      </c>
      <c r="F666">
        <v>20533.011999999999</v>
      </c>
      <c r="H666">
        <v>240</v>
      </c>
      <c r="J666">
        <v>3435080</v>
      </c>
      <c r="K666">
        <v>4927923</v>
      </c>
      <c r="L666" t="s">
        <v>31</v>
      </c>
      <c r="M666" t="s">
        <v>28</v>
      </c>
    </row>
    <row r="667" spans="1:13">
      <c r="A667" t="s">
        <v>110</v>
      </c>
      <c r="B667" t="s">
        <v>111</v>
      </c>
      <c r="C667">
        <v>2008</v>
      </c>
      <c r="D667">
        <v>0</v>
      </c>
      <c r="E667">
        <v>0</v>
      </c>
      <c r="F667">
        <v>0</v>
      </c>
      <c r="G667">
        <v>4586114070.0991602</v>
      </c>
      <c r="H667">
        <v>240</v>
      </c>
      <c r="I667">
        <v>19108808</v>
      </c>
      <c r="J667">
        <v>0</v>
      </c>
      <c r="K667">
        <v>0</v>
      </c>
      <c r="L667" t="s">
        <v>31</v>
      </c>
      <c r="M667" t="s">
        <v>28</v>
      </c>
    </row>
    <row r="668" spans="1:13">
      <c r="A668" t="s">
        <v>112</v>
      </c>
      <c r="B668" t="s">
        <v>113</v>
      </c>
      <c r="C668">
        <v>2000</v>
      </c>
      <c r="D668">
        <v>0</v>
      </c>
      <c r="E668">
        <v>0</v>
      </c>
      <c r="F668">
        <v>0</v>
      </c>
      <c r="G668">
        <v>9985844486.3336506</v>
      </c>
      <c r="H668">
        <v>9240</v>
      </c>
      <c r="I668">
        <v>1080719.1000000001</v>
      </c>
      <c r="J668">
        <v>0</v>
      </c>
      <c r="K668">
        <v>0</v>
      </c>
      <c r="L668" t="s">
        <v>23</v>
      </c>
      <c r="M668" t="s">
        <v>28</v>
      </c>
    </row>
    <row r="669" spans="1:13">
      <c r="A669" t="s">
        <v>112</v>
      </c>
      <c r="B669" t="s">
        <v>113</v>
      </c>
      <c r="C669">
        <v>2003</v>
      </c>
      <c r="D669">
        <v>10000000</v>
      </c>
      <c r="E669">
        <v>6.8741158000000004E-4</v>
      </c>
      <c r="F669">
        <v>1.5941558</v>
      </c>
      <c r="G669">
        <v>14547325028.312599</v>
      </c>
      <c r="H669">
        <v>9240</v>
      </c>
      <c r="I669">
        <v>1574385.9</v>
      </c>
      <c r="J669">
        <v>10000</v>
      </c>
      <c r="K669">
        <v>14730</v>
      </c>
      <c r="L669" t="s">
        <v>23</v>
      </c>
      <c r="M669" t="s">
        <v>28</v>
      </c>
    </row>
    <row r="670" spans="1:13">
      <c r="A670" t="s">
        <v>112</v>
      </c>
      <c r="B670" t="s">
        <v>113</v>
      </c>
      <c r="C670">
        <v>2004</v>
      </c>
      <c r="D670">
        <v>0</v>
      </c>
      <c r="E670">
        <v>0</v>
      </c>
      <c r="F670">
        <v>0</v>
      </c>
      <c r="G670">
        <v>17320552500</v>
      </c>
      <c r="H670">
        <v>9240</v>
      </c>
      <c r="I670">
        <v>1874518.6</v>
      </c>
      <c r="J670">
        <v>0</v>
      </c>
      <c r="K670">
        <v>0</v>
      </c>
      <c r="L670" t="s">
        <v>23</v>
      </c>
      <c r="M670" t="s">
        <v>28</v>
      </c>
    </row>
    <row r="671" spans="1:13">
      <c r="A671" t="s">
        <v>112</v>
      </c>
      <c r="B671" t="s">
        <v>113</v>
      </c>
      <c r="C671">
        <v>2005</v>
      </c>
      <c r="D671">
        <v>0</v>
      </c>
      <c r="E671">
        <v>0</v>
      </c>
      <c r="F671">
        <v>0</v>
      </c>
      <c r="G671">
        <v>18433411267.255299</v>
      </c>
      <c r="H671">
        <v>9240</v>
      </c>
      <c r="I671">
        <v>1994957.9</v>
      </c>
      <c r="J671">
        <v>0</v>
      </c>
      <c r="K671">
        <v>0</v>
      </c>
      <c r="L671" t="s">
        <v>23</v>
      </c>
      <c r="M671" t="s">
        <v>28</v>
      </c>
    </row>
    <row r="672" spans="1:13">
      <c r="A672" t="s">
        <v>112</v>
      </c>
      <c r="B672" t="s">
        <v>113</v>
      </c>
      <c r="C672">
        <v>2007</v>
      </c>
      <c r="D672">
        <v>0</v>
      </c>
      <c r="E672">
        <v>0</v>
      </c>
      <c r="F672">
        <v>0</v>
      </c>
      <c r="G672">
        <v>23968764029.564701</v>
      </c>
      <c r="H672">
        <v>9240</v>
      </c>
      <c r="I672">
        <v>2594022</v>
      </c>
      <c r="J672">
        <v>0</v>
      </c>
      <c r="K672">
        <v>0</v>
      </c>
      <c r="L672" t="s">
        <v>23</v>
      </c>
      <c r="M672" t="s">
        <v>28</v>
      </c>
    </row>
    <row r="673" spans="1:13">
      <c r="A673" t="s">
        <v>112</v>
      </c>
      <c r="B673" t="s">
        <v>113</v>
      </c>
      <c r="C673">
        <v>2011</v>
      </c>
      <c r="D673">
        <v>0</v>
      </c>
      <c r="E673">
        <v>0</v>
      </c>
      <c r="F673">
        <v>0</v>
      </c>
      <c r="G673">
        <v>27565469097.995499</v>
      </c>
      <c r="H673">
        <v>9240</v>
      </c>
      <c r="I673">
        <v>2983276</v>
      </c>
      <c r="J673">
        <v>0</v>
      </c>
      <c r="K673">
        <v>0</v>
      </c>
      <c r="L673" t="s">
        <v>23</v>
      </c>
      <c r="M673" t="s">
        <v>28</v>
      </c>
    </row>
    <row r="674" spans="1:13">
      <c r="A674" t="s">
        <v>112</v>
      </c>
      <c r="B674" t="s">
        <v>113</v>
      </c>
      <c r="C674">
        <v>2018</v>
      </c>
      <c r="D674">
        <v>0</v>
      </c>
      <c r="E674">
        <v>0</v>
      </c>
      <c r="F674">
        <v>0</v>
      </c>
      <c r="G674">
        <v>25522671232.876701</v>
      </c>
      <c r="H674">
        <v>9240</v>
      </c>
      <c r="I674">
        <v>2762193.8</v>
      </c>
      <c r="J674">
        <v>0</v>
      </c>
      <c r="K674">
        <v>0</v>
      </c>
      <c r="L674" t="s">
        <v>23</v>
      </c>
      <c r="M674" t="s">
        <v>28</v>
      </c>
    </row>
    <row r="675" spans="1:13">
      <c r="A675" t="s">
        <v>112</v>
      </c>
      <c r="B675" t="s">
        <v>113</v>
      </c>
      <c r="C675">
        <v>2021</v>
      </c>
      <c r="D675">
        <v>47000000</v>
      </c>
      <c r="E675">
        <v>1.6955672000000001E-3</v>
      </c>
      <c r="F675">
        <v>5.0865802999999996</v>
      </c>
      <c r="G675">
        <v>27719337670.0177</v>
      </c>
      <c r="H675">
        <v>9240</v>
      </c>
      <c r="I675">
        <v>2999928.3</v>
      </c>
      <c r="J675">
        <v>47000</v>
      </c>
      <c r="K675">
        <v>47000</v>
      </c>
      <c r="L675" t="s">
        <v>23</v>
      </c>
      <c r="M675" t="s">
        <v>28</v>
      </c>
    </row>
    <row r="676" spans="1:13">
      <c r="A676" t="s">
        <v>114</v>
      </c>
      <c r="B676" t="s">
        <v>115</v>
      </c>
      <c r="C676">
        <v>2000</v>
      </c>
      <c r="D676">
        <v>80000000</v>
      </c>
      <c r="E676">
        <v>1.2939087000000001E-3</v>
      </c>
      <c r="F676">
        <v>1.6291704</v>
      </c>
      <c r="G676">
        <v>61828166496.094101</v>
      </c>
      <c r="H676">
        <v>77270</v>
      </c>
      <c r="I676">
        <v>800157.44</v>
      </c>
      <c r="J676">
        <v>80000</v>
      </c>
      <c r="K676">
        <v>125886</v>
      </c>
      <c r="L676" t="s">
        <v>23</v>
      </c>
      <c r="M676" t="s">
        <v>28</v>
      </c>
    </row>
    <row r="677" spans="1:13">
      <c r="A677" t="s">
        <v>114</v>
      </c>
      <c r="B677" t="s">
        <v>115</v>
      </c>
      <c r="C677">
        <v>2002</v>
      </c>
      <c r="D677">
        <v>2420000000</v>
      </c>
      <c r="E677">
        <v>2.9441821999999999E-2</v>
      </c>
      <c r="F677">
        <v>47.179614999999998</v>
      </c>
      <c r="G677">
        <v>82196001050.747406</v>
      </c>
      <c r="H677">
        <v>77270</v>
      </c>
      <c r="I677">
        <v>1063750.5</v>
      </c>
      <c r="J677">
        <v>2420000</v>
      </c>
      <c r="K677">
        <v>3645569</v>
      </c>
      <c r="L677" t="s">
        <v>23</v>
      </c>
      <c r="M677" t="s">
        <v>28</v>
      </c>
    </row>
    <row r="678" spans="1:13">
      <c r="A678" t="s">
        <v>114</v>
      </c>
      <c r="B678" t="s">
        <v>115</v>
      </c>
      <c r="C678">
        <v>2003</v>
      </c>
      <c r="D678">
        <v>0</v>
      </c>
      <c r="E678">
        <v>0</v>
      </c>
      <c r="F678">
        <v>0</v>
      </c>
      <c r="G678">
        <v>100090467581.26801</v>
      </c>
      <c r="H678">
        <v>77270</v>
      </c>
      <c r="I678">
        <v>1295334.1000000001</v>
      </c>
      <c r="J678">
        <v>0</v>
      </c>
      <c r="K678">
        <v>0</v>
      </c>
      <c r="L678" t="s">
        <v>23</v>
      </c>
      <c r="M678" t="s">
        <v>28</v>
      </c>
    </row>
    <row r="679" spans="1:13">
      <c r="A679" t="s">
        <v>114</v>
      </c>
      <c r="B679" t="s">
        <v>115</v>
      </c>
      <c r="C679">
        <v>2005</v>
      </c>
      <c r="D679">
        <v>0</v>
      </c>
      <c r="E679">
        <v>0</v>
      </c>
      <c r="F679">
        <v>0</v>
      </c>
      <c r="G679">
        <v>137143471328.274</v>
      </c>
      <c r="H679">
        <v>77260</v>
      </c>
      <c r="I679">
        <v>1775090.3</v>
      </c>
      <c r="J679">
        <v>0</v>
      </c>
      <c r="K679">
        <v>0</v>
      </c>
      <c r="L679" t="s">
        <v>23</v>
      </c>
      <c r="M679" t="s">
        <v>28</v>
      </c>
    </row>
    <row r="680" spans="1:13">
      <c r="A680" t="s">
        <v>114</v>
      </c>
      <c r="B680" t="s">
        <v>115</v>
      </c>
      <c r="C680">
        <v>2006</v>
      </c>
      <c r="D680">
        <v>0</v>
      </c>
      <c r="E680">
        <v>0</v>
      </c>
      <c r="F680">
        <v>0</v>
      </c>
      <c r="G680">
        <v>156264095664.64301</v>
      </c>
      <c r="H680">
        <v>77250</v>
      </c>
      <c r="I680">
        <v>2022836.3</v>
      </c>
      <c r="J680">
        <v>0</v>
      </c>
      <c r="K680">
        <v>0</v>
      </c>
      <c r="L680" t="s">
        <v>23</v>
      </c>
      <c r="M680" t="s">
        <v>28</v>
      </c>
    </row>
    <row r="681" spans="1:13">
      <c r="A681" t="s">
        <v>114</v>
      </c>
      <c r="B681" t="s">
        <v>115</v>
      </c>
      <c r="C681">
        <v>2007</v>
      </c>
      <c r="D681">
        <v>150000000</v>
      </c>
      <c r="E681">
        <v>7.8871072000000003E-4</v>
      </c>
      <c r="F681">
        <v>2.5376181999999998</v>
      </c>
      <c r="G681">
        <v>190183800884.01801</v>
      </c>
      <c r="H681">
        <v>77250</v>
      </c>
      <c r="I681">
        <v>2461926.2999999998</v>
      </c>
      <c r="J681">
        <v>150000</v>
      </c>
      <c r="K681">
        <v>196031</v>
      </c>
      <c r="L681" t="s">
        <v>23</v>
      </c>
      <c r="M681" t="s">
        <v>28</v>
      </c>
    </row>
    <row r="682" spans="1:13">
      <c r="A682" t="s">
        <v>114</v>
      </c>
      <c r="B682" t="s">
        <v>115</v>
      </c>
      <c r="C682">
        <v>2008</v>
      </c>
      <c r="D682">
        <v>50000000</v>
      </c>
      <c r="E682">
        <v>2.1113396E-4</v>
      </c>
      <c r="F682">
        <v>0.81460195999999996</v>
      </c>
      <c r="G682">
        <v>236816485762.98801</v>
      </c>
      <c r="H682">
        <v>77250</v>
      </c>
      <c r="I682">
        <v>3065585.5</v>
      </c>
      <c r="J682">
        <v>50000</v>
      </c>
      <c r="K682">
        <v>62928</v>
      </c>
      <c r="L682" t="s">
        <v>23</v>
      </c>
      <c r="M682" t="s">
        <v>28</v>
      </c>
    </row>
    <row r="683" spans="1:13">
      <c r="A683" t="s">
        <v>114</v>
      </c>
      <c r="B683" t="s">
        <v>115</v>
      </c>
      <c r="C683">
        <v>2009</v>
      </c>
      <c r="D683">
        <v>150000000</v>
      </c>
      <c r="E683">
        <v>7.2312052000000004E-4</v>
      </c>
      <c r="F683">
        <v>2.4525177</v>
      </c>
      <c r="G683">
        <v>207434296805.32999</v>
      </c>
      <c r="H683">
        <v>77250</v>
      </c>
      <c r="I683">
        <v>2685233.5</v>
      </c>
      <c r="J683">
        <v>150000</v>
      </c>
      <c r="K683">
        <v>189457</v>
      </c>
      <c r="L683" t="s">
        <v>23</v>
      </c>
      <c r="M683" t="s">
        <v>28</v>
      </c>
    </row>
    <row r="684" spans="1:13">
      <c r="A684" t="s">
        <v>114</v>
      </c>
      <c r="B684" t="s">
        <v>115</v>
      </c>
      <c r="C684">
        <v>2010</v>
      </c>
      <c r="D684">
        <v>347560000</v>
      </c>
      <c r="E684">
        <v>1.6624102000000001E-3</v>
      </c>
      <c r="F684">
        <v>5.5916623999999997</v>
      </c>
      <c r="G684">
        <v>209069940963.177</v>
      </c>
      <c r="H684">
        <v>77240</v>
      </c>
      <c r="I684">
        <v>2706757.5</v>
      </c>
      <c r="J684">
        <v>347560</v>
      </c>
      <c r="K684">
        <v>431900</v>
      </c>
      <c r="L684" t="s">
        <v>23</v>
      </c>
      <c r="M684" t="s">
        <v>28</v>
      </c>
    </row>
    <row r="685" spans="1:13">
      <c r="A685" t="s">
        <v>114</v>
      </c>
      <c r="B685" t="s">
        <v>115</v>
      </c>
      <c r="C685">
        <v>2012</v>
      </c>
      <c r="D685">
        <v>0</v>
      </c>
      <c r="E685">
        <v>0</v>
      </c>
      <c r="F685">
        <v>0</v>
      </c>
      <c r="G685">
        <v>208857719320.64899</v>
      </c>
      <c r="H685">
        <v>77230</v>
      </c>
      <c r="I685">
        <v>2704360</v>
      </c>
      <c r="J685">
        <v>0</v>
      </c>
      <c r="K685">
        <v>0</v>
      </c>
      <c r="L685" t="s">
        <v>23</v>
      </c>
      <c r="M685" t="s">
        <v>28</v>
      </c>
    </row>
    <row r="686" spans="1:13">
      <c r="A686" t="s">
        <v>114</v>
      </c>
      <c r="B686" t="s">
        <v>115</v>
      </c>
      <c r="C686">
        <v>2013</v>
      </c>
      <c r="D686">
        <v>828552000</v>
      </c>
      <c r="E686">
        <v>3.9140685000000003E-3</v>
      </c>
      <c r="F686">
        <v>12.480575</v>
      </c>
      <c r="G686">
        <v>211685616592.931</v>
      </c>
      <c r="H686">
        <v>77220</v>
      </c>
      <c r="I686">
        <v>2741331.5</v>
      </c>
      <c r="J686">
        <v>828552</v>
      </c>
      <c r="K686">
        <v>963750</v>
      </c>
      <c r="L686" t="s">
        <v>23</v>
      </c>
      <c r="M686" t="s">
        <v>28</v>
      </c>
    </row>
    <row r="687" spans="1:13">
      <c r="A687" t="s">
        <v>114</v>
      </c>
      <c r="B687" t="s">
        <v>115</v>
      </c>
      <c r="C687">
        <v>2017</v>
      </c>
      <c r="D687">
        <v>2900000</v>
      </c>
      <c r="E687">
        <v>1.3264483999999999E-5</v>
      </c>
      <c r="F687">
        <v>4.1523117999999998E-2</v>
      </c>
      <c r="G687">
        <v>218628940951.67499</v>
      </c>
      <c r="H687">
        <v>77210</v>
      </c>
      <c r="I687">
        <v>2831614.3</v>
      </c>
      <c r="J687">
        <v>2900</v>
      </c>
      <c r="K687">
        <v>3206</v>
      </c>
      <c r="L687" t="s">
        <v>23</v>
      </c>
      <c r="M687" t="s">
        <v>28</v>
      </c>
    </row>
    <row r="688" spans="1:13">
      <c r="A688" t="s">
        <v>114</v>
      </c>
      <c r="B688" t="s">
        <v>115</v>
      </c>
      <c r="C688">
        <v>2018</v>
      </c>
      <c r="D688">
        <v>0</v>
      </c>
      <c r="E688">
        <v>0</v>
      </c>
      <c r="F688">
        <v>0</v>
      </c>
      <c r="G688">
        <v>248950103352.13699</v>
      </c>
      <c r="H688">
        <v>77200</v>
      </c>
      <c r="I688">
        <v>3224742.3</v>
      </c>
      <c r="J688">
        <v>0</v>
      </c>
      <c r="K688">
        <v>0</v>
      </c>
      <c r="L688" t="s">
        <v>23</v>
      </c>
      <c r="M688" t="s">
        <v>28</v>
      </c>
    </row>
    <row r="689" spans="1:13">
      <c r="A689" t="s">
        <v>114</v>
      </c>
      <c r="B689" t="s">
        <v>115</v>
      </c>
      <c r="C689">
        <v>2020</v>
      </c>
      <c r="D689">
        <v>0</v>
      </c>
      <c r="E689">
        <v>0</v>
      </c>
      <c r="F689">
        <v>0</v>
      </c>
      <c r="G689">
        <v>245339322066.759</v>
      </c>
      <c r="H689">
        <v>77200</v>
      </c>
      <c r="I689">
        <v>3177970.5</v>
      </c>
      <c r="J689">
        <v>0</v>
      </c>
      <c r="K689">
        <v>0</v>
      </c>
      <c r="L689" t="s">
        <v>23</v>
      </c>
      <c r="M689" t="s">
        <v>28</v>
      </c>
    </row>
    <row r="690" spans="1:13">
      <c r="A690" t="s">
        <v>114</v>
      </c>
      <c r="B690" t="s">
        <v>115</v>
      </c>
      <c r="C690">
        <v>2021</v>
      </c>
      <c r="D690">
        <v>701000000</v>
      </c>
      <c r="E690">
        <v>2.4828147000000001E-3</v>
      </c>
      <c r="F690">
        <v>9.0803107999999995</v>
      </c>
      <c r="G690">
        <v>282340849856.61401</v>
      </c>
      <c r="H690">
        <v>77200</v>
      </c>
      <c r="I690">
        <v>3657265</v>
      </c>
      <c r="J690">
        <v>701000</v>
      </c>
      <c r="K690">
        <v>701000</v>
      </c>
      <c r="L690" t="s">
        <v>23</v>
      </c>
      <c r="M690" t="s">
        <v>28</v>
      </c>
    </row>
    <row r="691" spans="1:13">
      <c r="A691" t="s">
        <v>114</v>
      </c>
      <c r="B691" t="s">
        <v>115</v>
      </c>
      <c r="C691">
        <v>2022</v>
      </c>
      <c r="D691">
        <v>0</v>
      </c>
      <c r="J691">
        <v>0</v>
      </c>
      <c r="K691">
        <v>0</v>
      </c>
      <c r="L691" t="s">
        <v>23</v>
      </c>
      <c r="M691" t="s">
        <v>28</v>
      </c>
    </row>
    <row r="692" spans="1:13">
      <c r="A692" t="s">
        <v>116</v>
      </c>
      <c r="B692" t="s">
        <v>117</v>
      </c>
      <c r="C692">
        <v>2000</v>
      </c>
      <c r="D692">
        <v>0</v>
      </c>
      <c r="E692">
        <v>0</v>
      </c>
      <c r="F692">
        <v>0</v>
      </c>
      <c r="G692">
        <v>1947981991011.77</v>
      </c>
      <c r="H692">
        <v>348950</v>
      </c>
      <c r="I692">
        <v>5582410</v>
      </c>
      <c r="J692">
        <v>0</v>
      </c>
      <c r="K692">
        <v>0</v>
      </c>
      <c r="L692" t="s">
        <v>23</v>
      </c>
      <c r="M692" t="s">
        <v>28</v>
      </c>
    </row>
    <row r="693" spans="1:13">
      <c r="A693" t="s">
        <v>116</v>
      </c>
      <c r="B693" t="s">
        <v>117</v>
      </c>
      <c r="C693">
        <v>2001</v>
      </c>
      <c r="D693">
        <v>300000000</v>
      </c>
      <c r="E693">
        <v>1.5417894E-4</v>
      </c>
      <c r="F693">
        <v>1.3158441000000001</v>
      </c>
      <c r="G693">
        <v>1945790973803.1499</v>
      </c>
      <c r="H693">
        <v>348900</v>
      </c>
      <c r="I693">
        <v>5576930.5</v>
      </c>
      <c r="J693">
        <v>300000</v>
      </c>
      <c r="K693">
        <v>459098</v>
      </c>
      <c r="L693" t="s">
        <v>23</v>
      </c>
      <c r="M693" t="s">
        <v>28</v>
      </c>
    </row>
    <row r="694" spans="1:13">
      <c r="A694" t="s">
        <v>116</v>
      </c>
      <c r="B694" t="s">
        <v>117</v>
      </c>
      <c r="C694">
        <v>2002</v>
      </c>
      <c r="D694">
        <v>13649999872</v>
      </c>
      <c r="E694">
        <v>6.5672849000000004E-3</v>
      </c>
      <c r="F694">
        <v>58.942883000000002</v>
      </c>
      <c r="G694">
        <v>2078484517474.51</v>
      </c>
      <c r="H694">
        <v>348860</v>
      </c>
      <c r="I694">
        <v>5957933</v>
      </c>
      <c r="J694">
        <v>13650000</v>
      </c>
      <c r="K694">
        <v>20562814</v>
      </c>
      <c r="L694" t="s">
        <v>23</v>
      </c>
      <c r="M694" t="s">
        <v>28</v>
      </c>
    </row>
    <row r="695" spans="1:13">
      <c r="A695" t="s">
        <v>116</v>
      </c>
      <c r="B695" t="s">
        <v>117</v>
      </c>
      <c r="C695">
        <v>2003</v>
      </c>
      <c r="D695">
        <v>1950000000</v>
      </c>
      <c r="E695">
        <v>7.7948853E-4</v>
      </c>
      <c r="F695">
        <v>8.2346839999999997</v>
      </c>
      <c r="G695">
        <v>2501640388482.3501</v>
      </c>
      <c r="H695">
        <v>348810</v>
      </c>
      <c r="I695">
        <v>7171928.5</v>
      </c>
      <c r="J695">
        <v>1950000</v>
      </c>
      <c r="K695">
        <v>2872340</v>
      </c>
      <c r="L695" t="s">
        <v>23</v>
      </c>
      <c r="M695" t="s">
        <v>28</v>
      </c>
    </row>
    <row r="696" spans="1:13">
      <c r="A696" t="s">
        <v>116</v>
      </c>
      <c r="B696" t="s">
        <v>117</v>
      </c>
      <c r="C696">
        <v>2004</v>
      </c>
      <c r="D696">
        <v>142000000</v>
      </c>
      <c r="E696">
        <v>5.0455630000000001E-5</v>
      </c>
      <c r="F696">
        <v>0.58408408999999994</v>
      </c>
      <c r="G696">
        <v>2814353869359.0801</v>
      </c>
      <c r="H696">
        <v>348770</v>
      </c>
      <c r="I696">
        <v>8069369</v>
      </c>
      <c r="J696">
        <v>142000</v>
      </c>
      <c r="K696">
        <v>203711</v>
      </c>
      <c r="L696" t="s">
        <v>23</v>
      </c>
      <c r="M696" t="s">
        <v>28</v>
      </c>
    </row>
    <row r="697" spans="1:13">
      <c r="A697" t="s">
        <v>116</v>
      </c>
      <c r="B697" t="s">
        <v>117</v>
      </c>
      <c r="C697">
        <v>2005</v>
      </c>
      <c r="D697">
        <v>790000000</v>
      </c>
      <c r="E697">
        <v>2.7749829999999999E-4</v>
      </c>
      <c r="F697">
        <v>3.1429493000000002</v>
      </c>
      <c r="G697">
        <v>2846864211175.1001</v>
      </c>
      <c r="H697">
        <v>348760</v>
      </c>
      <c r="I697">
        <v>8162817.5</v>
      </c>
      <c r="J697">
        <v>790000</v>
      </c>
      <c r="K697">
        <v>1096135</v>
      </c>
      <c r="L697" t="s">
        <v>23</v>
      </c>
      <c r="M697" t="s">
        <v>28</v>
      </c>
    </row>
    <row r="698" spans="1:13">
      <c r="A698" t="s">
        <v>116</v>
      </c>
      <c r="B698" t="s">
        <v>117</v>
      </c>
      <c r="C698">
        <v>2006</v>
      </c>
      <c r="D698">
        <v>0</v>
      </c>
      <c r="E698">
        <v>0</v>
      </c>
      <c r="F698">
        <v>0</v>
      </c>
      <c r="G698">
        <v>2994703642023.5298</v>
      </c>
      <c r="H698">
        <v>348720</v>
      </c>
      <c r="I698">
        <v>8587703</v>
      </c>
      <c r="J698">
        <v>0</v>
      </c>
      <c r="K698">
        <v>0</v>
      </c>
      <c r="L698" t="s">
        <v>23</v>
      </c>
      <c r="M698" t="s">
        <v>28</v>
      </c>
    </row>
    <row r="699" spans="1:13">
      <c r="A699" t="s">
        <v>116</v>
      </c>
      <c r="B699" t="s">
        <v>117</v>
      </c>
      <c r="C699">
        <v>2007</v>
      </c>
      <c r="D699">
        <v>5500000256</v>
      </c>
      <c r="E699">
        <v>1.6055683E-3</v>
      </c>
      <c r="F699">
        <v>20.61487</v>
      </c>
      <c r="G699">
        <v>3425578382921.5801</v>
      </c>
      <c r="H699">
        <v>348670</v>
      </c>
      <c r="I699">
        <v>9824701</v>
      </c>
      <c r="J699">
        <v>5500000</v>
      </c>
      <c r="K699">
        <v>7187787</v>
      </c>
      <c r="L699" t="s">
        <v>23</v>
      </c>
      <c r="M699" t="s">
        <v>28</v>
      </c>
    </row>
    <row r="700" spans="1:13">
      <c r="A700" t="s">
        <v>116</v>
      </c>
      <c r="B700" t="s">
        <v>117</v>
      </c>
      <c r="C700">
        <v>2008</v>
      </c>
      <c r="D700">
        <v>2700000000</v>
      </c>
      <c r="E700">
        <v>7.2091044000000004E-4</v>
      </c>
      <c r="F700">
        <v>9.7469920999999999</v>
      </c>
      <c r="G700">
        <v>3745264093617.1899</v>
      </c>
      <c r="H700">
        <v>348630</v>
      </c>
      <c r="I700">
        <v>10742805</v>
      </c>
      <c r="J700">
        <v>2700000</v>
      </c>
      <c r="K700">
        <v>3398094</v>
      </c>
      <c r="L700" t="s">
        <v>23</v>
      </c>
      <c r="M700" t="s">
        <v>28</v>
      </c>
    </row>
    <row r="701" spans="1:13">
      <c r="A701" t="s">
        <v>116</v>
      </c>
      <c r="B701" t="s">
        <v>117</v>
      </c>
      <c r="C701">
        <v>2009</v>
      </c>
      <c r="D701">
        <v>70000000</v>
      </c>
      <c r="E701">
        <v>2.0520269999999999E-5</v>
      </c>
      <c r="F701">
        <v>0.2536158</v>
      </c>
      <c r="G701">
        <v>3411261212652.3398</v>
      </c>
      <c r="H701">
        <v>348610</v>
      </c>
      <c r="I701">
        <v>9785322</v>
      </c>
      <c r="J701">
        <v>70000</v>
      </c>
      <c r="K701">
        <v>88413</v>
      </c>
      <c r="L701" t="s">
        <v>23</v>
      </c>
      <c r="M701" t="s">
        <v>28</v>
      </c>
    </row>
    <row r="702" spans="1:13">
      <c r="A702" t="s">
        <v>116</v>
      </c>
      <c r="B702" t="s">
        <v>117</v>
      </c>
      <c r="C702">
        <v>2010</v>
      </c>
      <c r="D702">
        <v>1000000000</v>
      </c>
      <c r="E702">
        <v>2.9414639000000003E-4</v>
      </c>
      <c r="F702">
        <v>3.5650344</v>
      </c>
      <c r="G702">
        <v>3399667820000.0098</v>
      </c>
      <c r="H702">
        <v>348570</v>
      </c>
      <c r="I702">
        <v>9753185</v>
      </c>
      <c r="J702">
        <v>1000000</v>
      </c>
      <c r="K702">
        <v>1242664</v>
      </c>
      <c r="L702" t="s">
        <v>23</v>
      </c>
      <c r="M702" t="s">
        <v>28</v>
      </c>
    </row>
    <row r="703" spans="1:13">
      <c r="A703" t="s">
        <v>116</v>
      </c>
      <c r="B703" t="s">
        <v>117</v>
      </c>
      <c r="C703">
        <v>2011</v>
      </c>
      <c r="D703">
        <v>0</v>
      </c>
      <c r="E703">
        <v>0</v>
      </c>
      <c r="F703">
        <v>0</v>
      </c>
      <c r="G703">
        <v>3749314991050.5898</v>
      </c>
      <c r="H703">
        <v>348560</v>
      </c>
      <c r="I703">
        <v>10756584</v>
      </c>
      <c r="J703">
        <v>0</v>
      </c>
      <c r="K703">
        <v>0</v>
      </c>
      <c r="L703" t="s">
        <v>23</v>
      </c>
      <c r="M703" t="s">
        <v>28</v>
      </c>
    </row>
    <row r="704" spans="1:13">
      <c r="A704" t="s">
        <v>116</v>
      </c>
      <c r="B704" t="s">
        <v>117</v>
      </c>
      <c r="C704">
        <v>2012</v>
      </c>
      <c r="D704">
        <v>0</v>
      </c>
      <c r="E704">
        <v>0</v>
      </c>
      <c r="F704">
        <v>0</v>
      </c>
      <c r="G704">
        <v>3527143188785.1602</v>
      </c>
      <c r="H704">
        <v>348540</v>
      </c>
      <c r="I704">
        <v>10119766</v>
      </c>
      <c r="J704">
        <v>0</v>
      </c>
      <c r="K704">
        <v>0</v>
      </c>
      <c r="L704" t="s">
        <v>23</v>
      </c>
      <c r="M704" t="s">
        <v>28</v>
      </c>
    </row>
    <row r="705" spans="1:13">
      <c r="A705" t="s">
        <v>116</v>
      </c>
      <c r="B705" t="s">
        <v>117</v>
      </c>
      <c r="C705">
        <v>2013</v>
      </c>
      <c r="D705">
        <v>17699999744</v>
      </c>
      <c r="E705">
        <v>4.7404728999999998E-3</v>
      </c>
      <c r="F705">
        <v>59.012222000000001</v>
      </c>
      <c r="G705">
        <v>3733804649549.0298</v>
      </c>
      <c r="H705">
        <v>348880</v>
      </c>
      <c r="I705">
        <v>10702261</v>
      </c>
      <c r="J705">
        <v>17700000</v>
      </c>
      <c r="K705">
        <v>20588184</v>
      </c>
      <c r="L705" t="s">
        <v>23</v>
      </c>
      <c r="M705" t="s">
        <v>28</v>
      </c>
    </row>
    <row r="706" spans="1:13">
      <c r="A706" t="s">
        <v>116</v>
      </c>
      <c r="B706" t="s">
        <v>117</v>
      </c>
      <c r="C706">
        <v>2014</v>
      </c>
      <c r="D706">
        <v>400000000</v>
      </c>
      <c r="E706">
        <v>1.0285174000000001E-4</v>
      </c>
      <c r="F706">
        <v>1.3122442000000001</v>
      </c>
      <c r="G706">
        <v>3889093051023.52</v>
      </c>
      <c r="H706">
        <v>348900</v>
      </c>
      <c r="I706">
        <v>11146727</v>
      </c>
      <c r="J706">
        <v>400000</v>
      </c>
      <c r="K706">
        <v>457842</v>
      </c>
      <c r="L706" t="s">
        <v>23</v>
      </c>
      <c r="M706" t="s">
        <v>28</v>
      </c>
    </row>
    <row r="707" spans="1:13">
      <c r="A707" t="s">
        <v>116</v>
      </c>
      <c r="B707" t="s">
        <v>117</v>
      </c>
      <c r="C707">
        <v>2016</v>
      </c>
      <c r="D707">
        <v>2000000000</v>
      </c>
      <c r="E707">
        <v>5.7639321000000005E-4</v>
      </c>
      <c r="F707">
        <v>6.4632845000000003</v>
      </c>
      <c r="G707">
        <v>3469853463945.5298</v>
      </c>
      <c r="H707">
        <v>349360</v>
      </c>
      <c r="I707">
        <v>9932028</v>
      </c>
      <c r="J707">
        <v>2000000</v>
      </c>
      <c r="K707">
        <v>2258013</v>
      </c>
      <c r="L707" t="s">
        <v>23</v>
      </c>
      <c r="M707" t="s">
        <v>28</v>
      </c>
    </row>
    <row r="708" spans="1:13">
      <c r="A708" t="s">
        <v>116</v>
      </c>
      <c r="B708" t="s">
        <v>117</v>
      </c>
      <c r="C708">
        <v>2017</v>
      </c>
      <c r="D708">
        <v>899000000</v>
      </c>
      <c r="E708">
        <v>2.4357538E-4</v>
      </c>
      <c r="F708">
        <v>2.8445716000000001</v>
      </c>
      <c r="G708">
        <v>3690849152517.6499</v>
      </c>
      <c r="H708">
        <v>349370</v>
      </c>
      <c r="I708">
        <v>10564299</v>
      </c>
      <c r="J708">
        <v>899000</v>
      </c>
      <c r="K708">
        <v>993808</v>
      </c>
      <c r="L708" t="s">
        <v>23</v>
      </c>
      <c r="M708" t="s">
        <v>28</v>
      </c>
    </row>
    <row r="709" spans="1:13">
      <c r="A709" t="s">
        <v>116</v>
      </c>
      <c r="B709" t="s">
        <v>117</v>
      </c>
      <c r="C709">
        <v>2018</v>
      </c>
      <c r="D709">
        <v>588475008</v>
      </c>
      <c r="E709">
        <v>1.4795881E-4</v>
      </c>
      <c r="F709">
        <v>1.817574</v>
      </c>
      <c r="G709">
        <v>3977289455388.23</v>
      </c>
      <c r="H709">
        <v>349380</v>
      </c>
      <c r="I709">
        <v>11383850</v>
      </c>
      <c r="J709">
        <v>588475</v>
      </c>
      <c r="K709">
        <v>635024</v>
      </c>
      <c r="L709" t="s">
        <v>23</v>
      </c>
      <c r="M709" t="s">
        <v>28</v>
      </c>
    </row>
    <row r="710" spans="1:13">
      <c r="A710" t="s">
        <v>116</v>
      </c>
      <c r="B710" t="s">
        <v>117</v>
      </c>
      <c r="C710">
        <v>2019</v>
      </c>
      <c r="D710">
        <v>0</v>
      </c>
      <c r="E710">
        <v>0</v>
      </c>
      <c r="F710">
        <v>0</v>
      </c>
      <c r="G710">
        <v>3888326788627.4399</v>
      </c>
      <c r="H710">
        <v>349380</v>
      </c>
      <c r="I710">
        <v>11129220</v>
      </c>
      <c r="J710">
        <v>0</v>
      </c>
      <c r="K710">
        <v>0</v>
      </c>
      <c r="L710" t="s">
        <v>23</v>
      </c>
      <c r="M710" t="s">
        <v>28</v>
      </c>
    </row>
    <row r="711" spans="1:13">
      <c r="A711" t="s">
        <v>116</v>
      </c>
      <c r="B711" t="s">
        <v>117</v>
      </c>
      <c r="C711">
        <v>2020</v>
      </c>
      <c r="D711">
        <v>0</v>
      </c>
      <c r="E711">
        <v>0</v>
      </c>
      <c r="F711">
        <v>0</v>
      </c>
      <c r="G711">
        <v>3846413928653.71</v>
      </c>
      <c r="H711">
        <v>349380</v>
      </c>
      <c r="I711">
        <v>11009256</v>
      </c>
      <c r="J711">
        <v>0</v>
      </c>
      <c r="K711">
        <v>0</v>
      </c>
      <c r="L711" t="s">
        <v>23</v>
      </c>
      <c r="M711" t="s">
        <v>28</v>
      </c>
    </row>
    <row r="712" spans="1:13">
      <c r="A712" t="s">
        <v>116</v>
      </c>
      <c r="B712" t="s">
        <v>117</v>
      </c>
      <c r="C712">
        <v>2021</v>
      </c>
      <c r="D712">
        <v>40000000000</v>
      </c>
      <c r="E712">
        <v>9.4716790999999998E-3</v>
      </c>
      <c r="F712">
        <v>114.48853</v>
      </c>
      <c r="G712">
        <v>4223116205968.9199</v>
      </c>
      <c r="H712">
        <v>349380</v>
      </c>
      <c r="I712">
        <v>12087458</v>
      </c>
      <c r="J712">
        <v>40000000</v>
      </c>
      <c r="K712">
        <v>40000000</v>
      </c>
      <c r="L712" t="s">
        <v>23</v>
      </c>
      <c r="M712" t="s">
        <v>28</v>
      </c>
    </row>
    <row r="713" spans="1:13">
      <c r="A713" t="s">
        <v>116</v>
      </c>
      <c r="B713" t="s">
        <v>117</v>
      </c>
      <c r="C713">
        <v>2022</v>
      </c>
      <c r="D713">
        <v>0</v>
      </c>
      <c r="J713">
        <v>0</v>
      </c>
      <c r="K713">
        <v>0</v>
      </c>
      <c r="L713" t="s">
        <v>23</v>
      </c>
      <c r="M713" t="s">
        <v>28</v>
      </c>
    </row>
    <row r="714" spans="1:13">
      <c r="A714" t="s">
        <v>118</v>
      </c>
      <c r="B714" t="s">
        <v>119</v>
      </c>
      <c r="C714">
        <v>2000</v>
      </c>
      <c r="D714">
        <v>0</v>
      </c>
      <c r="E714">
        <v>0</v>
      </c>
      <c r="F714">
        <v>0</v>
      </c>
      <c r="G714">
        <v>551230861.85650504</v>
      </c>
      <c r="H714">
        <v>23180</v>
      </c>
      <c r="I714">
        <v>23780.451000000001</v>
      </c>
      <c r="J714">
        <v>0</v>
      </c>
      <c r="K714">
        <v>0</v>
      </c>
      <c r="L714" t="s">
        <v>27</v>
      </c>
      <c r="M714" t="s">
        <v>20</v>
      </c>
    </row>
    <row r="715" spans="1:13">
      <c r="A715" t="s">
        <v>118</v>
      </c>
      <c r="B715" t="s">
        <v>119</v>
      </c>
      <c r="C715">
        <v>2002</v>
      </c>
      <c r="D715">
        <v>0</v>
      </c>
      <c r="E715">
        <v>0</v>
      </c>
      <c r="F715">
        <v>0</v>
      </c>
      <c r="G715">
        <v>591122039.60139799</v>
      </c>
      <c r="H715">
        <v>23180</v>
      </c>
      <c r="I715">
        <v>25501.383000000002</v>
      </c>
      <c r="J715">
        <v>0</v>
      </c>
      <c r="K715">
        <v>0</v>
      </c>
      <c r="L715" t="s">
        <v>27</v>
      </c>
      <c r="M715" t="s">
        <v>20</v>
      </c>
    </row>
    <row r="716" spans="1:13">
      <c r="A716" t="s">
        <v>118</v>
      </c>
      <c r="B716" t="s">
        <v>119</v>
      </c>
      <c r="C716">
        <v>2004</v>
      </c>
      <c r="D716">
        <v>0</v>
      </c>
      <c r="E716">
        <v>0</v>
      </c>
      <c r="F716">
        <v>0</v>
      </c>
      <c r="G716">
        <v>666072101.77750504</v>
      </c>
      <c r="H716">
        <v>23180</v>
      </c>
      <c r="I716">
        <v>28734.775000000001</v>
      </c>
      <c r="J716">
        <v>0</v>
      </c>
      <c r="K716">
        <v>0</v>
      </c>
      <c r="L716" t="s">
        <v>27</v>
      </c>
      <c r="M716" t="s">
        <v>20</v>
      </c>
    </row>
    <row r="717" spans="1:13">
      <c r="A717" t="s">
        <v>118</v>
      </c>
      <c r="B717" t="s">
        <v>119</v>
      </c>
      <c r="C717">
        <v>2005</v>
      </c>
      <c r="D717">
        <v>0</v>
      </c>
      <c r="E717">
        <v>0</v>
      </c>
      <c r="F717">
        <v>0</v>
      </c>
      <c r="G717">
        <v>708633194.72656596</v>
      </c>
      <c r="H717">
        <v>23180</v>
      </c>
      <c r="I717">
        <v>30570.888999999999</v>
      </c>
      <c r="J717">
        <v>0</v>
      </c>
      <c r="K717">
        <v>0</v>
      </c>
      <c r="L717" t="s">
        <v>27</v>
      </c>
      <c r="M717" t="s">
        <v>20</v>
      </c>
    </row>
    <row r="718" spans="1:13">
      <c r="A718" t="s">
        <v>118</v>
      </c>
      <c r="B718" t="s">
        <v>119</v>
      </c>
      <c r="C718">
        <v>2006</v>
      </c>
      <c r="D718">
        <v>0</v>
      </c>
      <c r="E718">
        <v>0</v>
      </c>
      <c r="F718">
        <v>0</v>
      </c>
      <c r="G718">
        <v>768873684.03283799</v>
      </c>
      <c r="H718">
        <v>23180</v>
      </c>
      <c r="I718">
        <v>33169.703000000001</v>
      </c>
      <c r="J718">
        <v>0</v>
      </c>
      <c r="K718">
        <v>0</v>
      </c>
      <c r="L718" t="s">
        <v>27</v>
      </c>
      <c r="M718" t="s">
        <v>20</v>
      </c>
    </row>
    <row r="719" spans="1:13">
      <c r="A719" t="s">
        <v>118</v>
      </c>
      <c r="B719" t="s">
        <v>119</v>
      </c>
      <c r="C719">
        <v>2007</v>
      </c>
      <c r="D719">
        <v>0</v>
      </c>
      <c r="E719">
        <v>0</v>
      </c>
      <c r="F719">
        <v>0</v>
      </c>
      <c r="G719">
        <v>847918929.10798299</v>
      </c>
      <c r="H719">
        <v>23180</v>
      </c>
      <c r="I719">
        <v>36579.766000000003</v>
      </c>
      <c r="J719">
        <v>0</v>
      </c>
      <c r="K719">
        <v>0</v>
      </c>
      <c r="L719" t="s">
        <v>27</v>
      </c>
      <c r="M719" t="s">
        <v>20</v>
      </c>
    </row>
    <row r="720" spans="1:13">
      <c r="A720" t="s">
        <v>118</v>
      </c>
      <c r="B720" t="s">
        <v>119</v>
      </c>
      <c r="C720">
        <v>2008</v>
      </c>
      <c r="D720">
        <v>0</v>
      </c>
      <c r="E720">
        <v>0</v>
      </c>
      <c r="F720">
        <v>0</v>
      </c>
      <c r="G720">
        <v>999105339.26772904</v>
      </c>
      <c r="H720">
        <v>23180</v>
      </c>
      <c r="I720">
        <v>43102.042999999998</v>
      </c>
      <c r="J720">
        <v>0</v>
      </c>
      <c r="K720">
        <v>0</v>
      </c>
      <c r="L720" t="s">
        <v>27</v>
      </c>
      <c r="M720" t="s">
        <v>20</v>
      </c>
    </row>
    <row r="721" spans="1:13">
      <c r="A721" t="s">
        <v>118</v>
      </c>
      <c r="B721" t="s">
        <v>119</v>
      </c>
      <c r="C721">
        <v>2009</v>
      </c>
      <c r="D721">
        <v>0</v>
      </c>
      <c r="E721">
        <v>0</v>
      </c>
      <c r="F721">
        <v>0</v>
      </c>
      <c r="G721">
        <v>1049110684.72493</v>
      </c>
      <c r="H721">
        <v>23180</v>
      </c>
      <c r="I721">
        <v>45259.305</v>
      </c>
      <c r="J721">
        <v>0</v>
      </c>
      <c r="K721">
        <v>0</v>
      </c>
      <c r="L721" t="s">
        <v>27</v>
      </c>
      <c r="M721" t="s">
        <v>20</v>
      </c>
    </row>
    <row r="722" spans="1:13">
      <c r="A722" t="s">
        <v>118</v>
      </c>
      <c r="B722" t="s">
        <v>119</v>
      </c>
      <c r="C722">
        <v>2010</v>
      </c>
      <c r="D722">
        <v>0</v>
      </c>
      <c r="E722">
        <v>0</v>
      </c>
      <c r="F722">
        <v>0</v>
      </c>
      <c r="G722">
        <v>1128611700.3618</v>
      </c>
      <c r="H722">
        <v>23180</v>
      </c>
      <c r="I722">
        <v>48689.031000000003</v>
      </c>
      <c r="J722">
        <v>0</v>
      </c>
      <c r="K722">
        <v>0</v>
      </c>
      <c r="L722" t="s">
        <v>27</v>
      </c>
      <c r="M722" t="s">
        <v>20</v>
      </c>
    </row>
    <row r="723" spans="1:13">
      <c r="A723" t="s">
        <v>118</v>
      </c>
      <c r="B723" t="s">
        <v>119</v>
      </c>
      <c r="C723">
        <v>2018</v>
      </c>
      <c r="D723">
        <v>0</v>
      </c>
      <c r="E723">
        <v>0</v>
      </c>
      <c r="F723">
        <v>0</v>
      </c>
      <c r="G723">
        <v>2913466732.1250701</v>
      </c>
      <c r="H723">
        <v>23180</v>
      </c>
      <c r="I723">
        <v>125688.81</v>
      </c>
      <c r="J723">
        <v>0</v>
      </c>
      <c r="K723">
        <v>0</v>
      </c>
      <c r="L723" t="s">
        <v>27</v>
      </c>
      <c r="M723" t="s">
        <v>20</v>
      </c>
    </row>
    <row r="724" spans="1:13">
      <c r="A724" t="s">
        <v>118</v>
      </c>
      <c r="B724" t="s">
        <v>119</v>
      </c>
      <c r="C724">
        <v>2019</v>
      </c>
      <c r="D724">
        <v>0</v>
      </c>
      <c r="E724">
        <v>0</v>
      </c>
      <c r="F724">
        <v>0</v>
      </c>
      <c r="G724">
        <v>3088853638.5683198</v>
      </c>
      <c r="H724">
        <v>23180</v>
      </c>
      <c r="I724">
        <v>133255.13</v>
      </c>
      <c r="J724">
        <v>0</v>
      </c>
      <c r="K724">
        <v>0</v>
      </c>
      <c r="L724" t="s">
        <v>27</v>
      </c>
      <c r="M724" t="s">
        <v>20</v>
      </c>
    </row>
    <row r="725" spans="1:13">
      <c r="A725" t="s">
        <v>118</v>
      </c>
      <c r="B725" t="s">
        <v>119</v>
      </c>
      <c r="C725">
        <v>2020</v>
      </c>
      <c r="D725">
        <v>0</v>
      </c>
      <c r="E725">
        <v>0</v>
      </c>
      <c r="F725">
        <v>0</v>
      </c>
      <c r="G725">
        <v>3181071153.6622</v>
      </c>
      <c r="H725">
        <v>23180</v>
      </c>
      <c r="I725">
        <v>137233.44</v>
      </c>
      <c r="J725">
        <v>0</v>
      </c>
      <c r="K725">
        <v>0</v>
      </c>
      <c r="L725" t="s">
        <v>27</v>
      </c>
      <c r="M725" t="s">
        <v>20</v>
      </c>
    </row>
    <row r="726" spans="1:13">
      <c r="A726" t="s">
        <v>118</v>
      </c>
      <c r="B726" t="s">
        <v>119</v>
      </c>
      <c r="C726">
        <v>2021</v>
      </c>
      <c r="D726">
        <v>0</v>
      </c>
      <c r="E726">
        <v>0</v>
      </c>
      <c r="F726">
        <v>0</v>
      </c>
      <c r="G726">
        <v>3371102123.5134301</v>
      </c>
      <c r="H726">
        <v>23180</v>
      </c>
      <c r="I726">
        <v>145431.5</v>
      </c>
      <c r="J726">
        <v>0</v>
      </c>
      <c r="K726">
        <v>0</v>
      </c>
      <c r="L726" t="s">
        <v>27</v>
      </c>
      <c r="M726" t="s">
        <v>20</v>
      </c>
    </row>
    <row r="727" spans="1:13">
      <c r="A727" t="s">
        <v>120</v>
      </c>
      <c r="B727" t="s">
        <v>121</v>
      </c>
      <c r="C727">
        <v>2004</v>
      </c>
      <c r="D727">
        <v>0</v>
      </c>
      <c r="E727">
        <v>0</v>
      </c>
      <c r="F727">
        <v>0</v>
      </c>
      <c r="G727">
        <v>367200000</v>
      </c>
      <c r="H727">
        <v>750</v>
      </c>
      <c r="I727">
        <v>489600</v>
      </c>
      <c r="J727">
        <v>0</v>
      </c>
      <c r="K727">
        <v>0</v>
      </c>
      <c r="L727" t="s">
        <v>31</v>
      </c>
      <c r="M727" t="s">
        <v>24</v>
      </c>
    </row>
    <row r="728" spans="1:13">
      <c r="A728" t="s">
        <v>120</v>
      </c>
      <c r="B728" t="s">
        <v>121</v>
      </c>
      <c r="C728">
        <v>2007</v>
      </c>
      <c r="D728">
        <v>20000000</v>
      </c>
      <c r="E728">
        <v>4.7463763999999999E-2</v>
      </c>
      <c r="F728">
        <v>34.849335000000004</v>
      </c>
      <c r="G728">
        <v>421374074.07407397</v>
      </c>
      <c r="H728">
        <v>750</v>
      </c>
      <c r="I728">
        <v>561832.13</v>
      </c>
      <c r="J728">
        <v>20000</v>
      </c>
      <c r="K728">
        <v>26137</v>
      </c>
      <c r="L728" t="s">
        <v>31</v>
      </c>
      <c r="M728" t="s">
        <v>24</v>
      </c>
    </row>
    <row r="729" spans="1:13">
      <c r="A729" t="s">
        <v>120</v>
      </c>
      <c r="B729" t="s">
        <v>121</v>
      </c>
      <c r="C729">
        <v>2011</v>
      </c>
      <c r="D729">
        <v>0</v>
      </c>
      <c r="E729">
        <v>0</v>
      </c>
      <c r="F729">
        <v>0</v>
      </c>
      <c r="G729">
        <v>501025925.92592603</v>
      </c>
      <c r="H729">
        <v>750</v>
      </c>
      <c r="I729">
        <v>668034.56000000006</v>
      </c>
      <c r="J729">
        <v>0</v>
      </c>
      <c r="K729">
        <v>0</v>
      </c>
      <c r="L729" t="s">
        <v>31</v>
      </c>
      <c r="M729" t="s">
        <v>24</v>
      </c>
    </row>
    <row r="730" spans="1:13">
      <c r="A730" t="s">
        <v>120</v>
      </c>
      <c r="B730" t="s">
        <v>121</v>
      </c>
      <c r="C730">
        <v>2015</v>
      </c>
      <c r="D730">
        <v>482809984</v>
      </c>
      <c r="E730">
        <v>0.89287388000000001</v>
      </c>
      <c r="F730">
        <v>735.96398999999997</v>
      </c>
      <c r="G730">
        <v>540737037.03703701</v>
      </c>
      <c r="H730">
        <v>750</v>
      </c>
      <c r="I730">
        <v>720982.69</v>
      </c>
      <c r="J730">
        <v>482810</v>
      </c>
      <c r="K730">
        <v>551973</v>
      </c>
      <c r="L730" t="s">
        <v>31</v>
      </c>
      <c r="M730" t="s">
        <v>24</v>
      </c>
    </row>
    <row r="731" spans="1:13">
      <c r="A731" t="s">
        <v>120</v>
      </c>
      <c r="B731" t="s">
        <v>121</v>
      </c>
      <c r="C731">
        <v>2017</v>
      </c>
      <c r="D731">
        <v>1456000000</v>
      </c>
      <c r="E731">
        <v>2.7916686999999998</v>
      </c>
      <c r="F731">
        <v>2146.0639999999999</v>
      </c>
      <c r="G731">
        <v>521551851.851852</v>
      </c>
      <c r="H731">
        <v>750</v>
      </c>
      <c r="I731">
        <v>695402.5</v>
      </c>
      <c r="J731">
        <v>1456000</v>
      </c>
      <c r="K731">
        <v>1609548</v>
      </c>
      <c r="L731" t="s">
        <v>31</v>
      </c>
      <c r="M731" t="s">
        <v>24</v>
      </c>
    </row>
    <row r="732" spans="1:13">
      <c r="A732" t="s">
        <v>122</v>
      </c>
      <c r="B732" t="s">
        <v>123</v>
      </c>
      <c r="C732">
        <v>2001</v>
      </c>
      <c r="D732">
        <v>0</v>
      </c>
      <c r="E732">
        <v>0</v>
      </c>
      <c r="F732">
        <v>0</v>
      </c>
      <c r="G732">
        <v>164791442543.375</v>
      </c>
      <c r="H732">
        <v>42430</v>
      </c>
      <c r="I732">
        <v>3883842.5</v>
      </c>
      <c r="J732">
        <v>0</v>
      </c>
      <c r="K732">
        <v>0</v>
      </c>
      <c r="L732" t="s">
        <v>23</v>
      </c>
      <c r="M732" t="s">
        <v>28</v>
      </c>
    </row>
    <row r="733" spans="1:13">
      <c r="A733" t="s">
        <v>122</v>
      </c>
      <c r="B733" t="s">
        <v>123</v>
      </c>
      <c r="C733">
        <v>2002</v>
      </c>
      <c r="D733">
        <v>0</v>
      </c>
      <c r="E733">
        <v>0</v>
      </c>
      <c r="F733">
        <v>0</v>
      </c>
      <c r="G733">
        <v>178635163717.431</v>
      </c>
      <c r="H733">
        <v>42430</v>
      </c>
      <c r="I733">
        <v>4210114.5</v>
      </c>
      <c r="J733">
        <v>0</v>
      </c>
      <c r="K733">
        <v>0</v>
      </c>
      <c r="L733" t="s">
        <v>23</v>
      </c>
      <c r="M733" t="s">
        <v>28</v>
      </c>
    </row>
    <row r="734" spans="1:13">
      <c r="A734" t="s">
        <v>122</v>
      </c>
      <c r="B734" t="s">
        <v>123</v>
      </c>
      <c r="C734">
        <v>2004</v>
      </c>
      <c r="D734">
        <v>0</v>
      </c>
      <c r="E734">
        <v>0</v>
      </c>
      <c r="F734">
        <v>0</v>
      </c>
      <c r="G734">
        <v>251373002954.38199</v>
      </c>
      <c r="H734">
        <v>42430</v>
      </c>
      <c r="I734">
        <v>5924417</v>
      </c>
      <c r="J734">
        <v>0</v>
      </c>
      <c r="K734">
        <v>0</v>
      </c>
      <c r="L734" t="s">
        <v>23</v>
      </c>
      <c r="M734" t="s">
        <v>28</v>
      </c>
    </row>
    <row r="735" spans="1:13">
      <c r="A735" t="s">
        <v>122</v>
      </c>
      <c r="B735" t="s">
        <v>123</v>
      </c>
      <c r="C735">
        <v>2005</v>
      </c>
      <c r="D735">
        <v>1300000000</v>
      </c>
      <c r="E735">
        <v>4.9155409999999998E-3</v>
      </c>
      <c r="F735">
        <v>42.511597000000002</v>
      </c>
      <c r="G735">
        <v>264467336457.17001</v>
      </c>
      <c r="H735">
        <v>42430</v>
      </c>
      <c r="I735">
        <v>6233027</v>
      </c>
      <c r="J735">
        <v>1300000</v>
      </c>
      <c r="K735">
        <v>1803767</v>
      </c>
      <c r="L735" t="s">
        <v>23</v>
      </c>
      <c r="M735" t="s">
        <v>28</v>
      </c>
    </row>
    <row r="736" spans="1:13">
      <c r="A736" t="s">
        <v>122</v>
      </c>
      <c r="B736" t="s">
        <v>123</v>
      </c>
      <c r="C736">
        <v>2007</v>
      </c>
      <c r="D736">
        <v>100000000</v>
      </c>
      <c r="E736">
        <v>3.1306408E-4</v>
      </c>
      <c r="F736">
        <v>3.0800611999999998</v>
      </c>
      <c r="G736">
        <v>319423424509.06598</v>
      </c>
      <c r="H736">
        <v>42430</v>
      </c>
      <c r="I736">
        <v>7528244.5</v>
      </c>
      <c r="J736">
        <v>100000</v>
      </c>
      <c r="K736">
        <v>130687</v>
      </c>
      <c r="L736" t="s">
        <v>23</v>
      </c>
      <c r="M736" t="s">
        <v>28</v>
      </c>
    </row>
    <row r="737" spans="1:13">
      <c r="A737" t="s">
        <v>122</v>
      </c>
      <c r="B737" t="s">
        <v>123</v>
      </c>
      <c r="C737">
        <v>2010</v>
      </c>
      <c r="D737">
        <v>0</v>
      </c>
      <c r="E737">
        <v>0</v>
      </c>
      <c r="F737">
        <v>0</v>
      </c>
      <c r="G737">
        <v>321995279401.50201</v>
      </c>
      <c r="H737">
        <v>42430</v>
      </c>
      <c r="I737">
        <v>7588859</v>
      </c>
      <c r="J737">
        <v>0</v>
      </c>
      <c r="K737">
        <v>0</v>
      </c>
      <c r="L737" t="s">
        <v>23</v>
      </c>
      <c r="M737" t="s">
        <v>28</v>
      </c>
    </row>
    <row r="738" spans="1:13">
      <c r="A738" t="s">
        <v>122</v>
      </c>
      <c r="B738" t="s">
        <v>123</v>
      </c>
      <c r="C738">
        <v>2013</v>
      </c>
      <c r="D738">
        <v>0</v>
      </c>
      <c r="E738">
        <v>0</v>
      </c>
      <c r="F738">
        <v>0</v>
      </c>
      <c r="G738">
        <v>343584391647.927</v>
      </c>
      <c r="H738">
        <v>40000</v>
      </c>
      <c r="I738">
        <v>8589610</v>
      </c>
      <c r="J738">
        <v>0</v>
      </c>
      <c r="K738">
        <v>0</v>
      </c>
      <c r="L738" t="s">
        <v>23</v>
      </c>
      <c r="M738" t="s">
        <v>28</v>
      </c>
    </row>
    <row r="739" spans="1:13">
      <c r="A739" t="s">
        <v>124</v>
      </c>
      <c r="B739" t="s">
        <v>125</v>
      </c>
      <c r="C739">
        <v>2001</v>
      </c>
      <c r="D739">
        <v>10000</v>
      </c>
      <c r="E739" s="1">
        <v>3.9059807E-7</v>
      </c>
      <c r="F739">
        <v>3.1049471000000001E-4</v>
      </c>
      <c r="G739">
        <v>25601765400.515301</v>
      </c>
      <c r="H739">
        <v>48310</v>
      </c>
      <c r="I739">
        <v>529947.56000000006</v>
      </c>
      <c r="J739">
        <v>10</v>
      </c>
      <c r="K739">
        <v>15</v>
      </c>
      <c r="L739" t="s">
        <v>31</v>
      </c>
      <c r="M739" t="s">
        <v>24</v>
      </c>
    </row>
    <row r="740" spans="1:13">
      <c r="A740" t="s">
        <v>124</v>
      </c>
      <c r="B740" t="s">
        <v>125</v>
      </c>
      <c r="C740">
        <v>2002</v>
      </c>
      <c r="D740">
        <v>500000</v>
      </c>
      <c r="E740">
        <v>1.8424684E-5</v>
      </c>
      <c r="F740">
        <v>1.5586835E-2</v>
      </c>
      <c r="G740">
        <v>27137508656.8522</v>
      </c>
      <c r="H740">
        <v>48310</v>
      </c>
      <c r="I740">
        <v>561736.88</v>
      </c>
      <c r="J740">
        <v>500</v>
      </c>
      <c r="K740">
        <v>753</v>
      </c>
      <c r="L740" t="s">
        <v>31</v>
      </c>
      <c r="M740" t="s">
        <v>24</v>
      </c>
    </row>
    <row r="741" spans="1:13">
      <c r="A741" t="s">
        <v>124</v>
      </c>
      <c r="B741" t="s">
        <v>125</v>
      </c>
      <c r="C741">
        <v>2003</v>
      </c>
      <c r="D741">
        <v>44720000</v>
      </c>
      <c r="E741">
        <v>2.0894103E-3</v>
      </c>
      <c r="F741">
        <v>1.3635272000000001</v>
      </c>
      <c r="G741">
        <v>21403167848.144402</v>
      </c>
      <c r="H741">
        <v>48310</v>
      </c>
      <c r="I741">
        <v>443038.03</v>
      </c>
      <c r="J741">
        <v>44720</v>
      </c>
      <c r="K741">
        <v>65872</v>
      </c>
      <c r="L741" t="s">
        <v>31</v>
      </c>
      <c r="M741" t="s">
        <v>24</v>
      </c>
    </row>
    <row r="742" spans="1:13">
      <c r="A742" t="s">
        <v>124</v>
      </c>
      <c r="B742" t="s">
        <v>125</v>
      </c>
      <c r="C742">
        <v>2004</v>
      </c>
      <c r="D742">
        <v>297000000</v>
      </c>
      <c r="E742">
        <v>1.3305022999999999E-2</v>
      </c>
      <c r="F742">
        <v>8.8195610000000002</v>
      </c>
      <c r="G742">
        <v>22322395368.027401</v>
      </c>
      <c r="H742">
        <v>48310</v>
      </c>
      <c r="I742">
        <v>462065.72</v>
      </c>
      <c r="J742">
        <v>297000</v>
      </c>
      <c r="K742">
        <v>426073</v>
      </c>
      <c r="L742" t="s">
        <v>31</v>
      </c>
      <c r="M742" t="s">
        <v>24</v>
      </c>
    </row>
    <row r="743" spans="1:13">
      <c r="A743" t="s">
        <v>124</v>
      </c>
      <c r="B743" t="s">
        <v>125</v>
      </c>
      <c r="C743">
        <v>2005</v>
      </c>
      <c r="D743">
        <v>0</v>
      </c>
      <c r="E743">
        <v>0</v>
      </c>
      <c r="F743">
        <v>0</v>
      </c>
      <c r="G743">
        <v>35777570135.522499</v>
      </c>
      <c r="H743">
        <v>48310</v>
      </c>
      <c r="I743">
        <v>740583.13</v>
      </c>
      <c r="J743">
        <v>0</v>
      </c>
      <c r="K743">
        <v>0</v>
      </c>
      <c r="L743" t="s">
        <v>31</v>
      </c>
      <c r="M743" t="s">
        <v>24</v>
      </c>
    </row>
    <row r="744" spans="1:13">
      <c r="A744" t="s">
        <v>124</v>
      </c>
      <c r="B744" t="s">
        <v>125</v>
      </c>
      <c r="C744">
        <v>2007</v>
      </c>
      <c r="D744">
        <v>162700000</v>
      </c>
      <c r="E744">
        <v>3.7006356000000001E-3</v>
      </c>
      <c r="F744">
        <v>4.4013247</v>
      </c>
      <c r="G744">
        <v>43965420072.410698</v>
      </c>
      <c r="H744">
        <v>48310</v>
      </c>
      <c r="I744">
        <v>910068.75</v>
      </c>
      <c r="J744">
        <v>162700</v>
      </c>
      <c r="K744">
        <v>212628</v>
      </c>
      <c r="L744" t="s">
        <v>31</v>
      </c>
      <c r="M744" t="s">
        <v>24</v>
      </c>
    </row>
    <row r="745" spans="1:13">
      <c r="A745" t="s">
        <v>124</v>
      </c>
      <c r="B745" t="s">
        <v>125</v>
      </c>
      <c r="C745">
        <v>2008</v>
      </c>
      <c r="D745">
        <v>0</v>
      </c>
      <c r="E745">
        <v>0</v>
      </c>
      <c r="F745">
        <v>0</v>
      </c>
      <c r="G745">
        <v>48122547177.188103</v>
      </c>
      <c r="H745">
        <v>48310</v>
      </c>
      <c r="I745">
        <v>996119.81</v>
      </c>
      <c r="J745">
        <v>0</v>
      </c>
      <c r="K745">
        <v>0</v>
      </c>
      <c r="L745" t="s">
        <v>31</v>
      </c>
      <c r="M745" t="s">
        <v>24</v>
      </c>
    </row>
    <row r="746" spans="1:13">
      <c r="A746" t="s">
        <v>124</v>
      </c>
      <c r="B746" t="s">
        <v>125</v>
      </c>
      <c r="C746">
        <v>2009</v>
      </c>
      <c r="D746">
        <v>52403000</v>
      </c>
      <c r="E746">
        <v>1.0858242000000001E-3</v>
      </c>
      <c r="F746">
        <v>1.3700475999999999</v>
      </c>
      <c r="G746">
        <v>48261033298.213303</v>
      </c>
      <c r="H746">
        <v>48310</v>
      </c>
      <c r="I746">
        <v>998986.44</v>
      </c>
      <c r="J746">
        <v>52403</v>
      </c>
      <c r="K746">
        <v>66187</v>
      </c>
      <c r="L746" t="s">
        <v>31</v>
      </c>
      <c r="M746" t="s">
        <v>24</v>
      </c>
    </row>
    <row r="747" spans="1:13">
      <c r="A747" t="s">
        <v>124</v>
      </c>
      <c r="B747" t="s">
        <v>125</v>
      </c>
      <c r="C747">
        <v>2010</v>
      </c>
      <c r="D747">
        <v>0</v>
      </c>
      <c r="E747">
        <v>0</v>
      </c>
      <c r="F747">
        <v>0</v>
      </c>
      <c r="G747">
        <v>53860175555.996101</v>
      </c>
      <c r="H747">
        <v>48310</v>
      </c>
      <c r="I747">
        <v>1114886.6000000001</v>
      </c>
      <c r="J747">
        <v>0</v>
      </c>
      <c r="K747">
        <v>0</v>
      </c>
      <c r="L747" t="s">
        <v>31</v>
      </c>
      <c r="M747" t="s">
        <v>24</v>
      </c>
    </row>
    <row r="748" spans="1:13">
      <c r="A748" t="s">
        <v>124</v>
      </c>
      <c r="B748" t="s">
        <v>125</v>
      </c>
      <c r="C748">
        <v>2011</v>
      </c>
      <c r="D748">
        <v>30000000</v>
      </c>
      <c r="E748">
        <v>5.1697617000000002E-4</v>
      </c>
      <c r="F748">
        <v>0.74806457999999998</v>
      </c>
      <c r="G748">
        <v>58029750745.649498</v>
      </c>
      <c r="H748">
        <v>48310</v>
      </c>
      <c r="I748">
        <v>1201195.3999999999</v>
      </c>
      <c r="J748">
        <v>30000</v>
      </c>
      <c r="K748">
        <v>36139</v>
      </c>
      <c r="L748" t="s">
        <v>31</v>
      </c>
      <c r="M748" t="s">
        <v>24</v>
      </c>
    </row>
    <row r="749" spans="1:13">
      <c r="A749" t="s">
        <v>124</v>
      </c>
      <c r="B749" t="s">
        <v>125</v>
      </c>
      <c r="C749">
        <v>2012</v>
      </c>
      <c r="D749">
        <v>30000000</v>
      </c>
      <c r="E749">
        <v>4.9438431999999997E-4</v>
      </c>
      <c r="F749">
        <v>0.73289174000000001</v>
      </c>
      <c r="G749">
        <v>60681537195.799599</v>
      </c>
      <c r="H749">
        <v>48310</v>
      </c>
      <c r="I749">
        <v>1256086.5</v>
      </c>
      <c r="J749">
        <v>30000</v>
      </c>
      <c r="K749">
        <v>35406</v>
      </c>
      <c r="L749" t="s">
        <v>31</v>
      </c>
      <c r="M749" t="s">
        <v>24</v>
      </c>
    </row>
    <row r="750" spans="1:13">
      <c r="A750" t="s">
        <v>124</v>
      </c>
      <c r="B750" t="s">
        <v>125</v>
      </c>
      <c r="C750">
        <v>2013</v>
      </c>
      <c r="D750">
        <v>102000</v>
      </c>
      <c r="E750" s="1">
        <v>1.6272571000000001E-6</v>
      </c>
      <c r="F750">
        <v>2.4632580999999999E-3</v>
      </c>
      <c r="G750">
        <v>62682163837.347</v>
      </c>
      <c r="H750">
        <v>48310</v>
      </c>
      <c r="I750">
        <v>1297498.8</v>
      </c>
      <c r="J750">
        <v>102</v>
      </c>
      <c r="K750">
        <v>119</v>
      </c>
      <c r="L750" t="s">
        <v>31</v>
      </c>
      <c r="M750" t="s">
        <v>24</v>
      </c>
    </row>
    <row r="751" spans="1:13">
      <c r="A751" t="s">
        <v>124</v>
      </c>
      <c r="B751" t="s">
        <v>125</v>
      </c>
      <c r="C751">
        <v>2014</v>
      </c>
      <c r="D751">
        <v>0</v>
      </c>
      <c r="E751">
        <v>0</v>
      </c>
      <c r="F751">
        <v>0</v>
      </c>
      <c r="G751">
        <v>67179914026.962303</v>
      </c>
      <c r="H751">
        <v>48310</v>
      </c>
      <c r="I751">
        <v>1390600.6</v>
      </c>
      <c r="J751">
        <v>0</v>
      </c>
      <c r="K751">
        <v>0</v>
      </c>
      <c r="L751" t="s">
        <v>31</v>
      </c>
      <c r="M751" t="s">
        <v>24</v>
      </c>
    </row>
    <row r="752" spans="1:13">
      <c r="A752" t="s">
        <v>124</v>
      </c>
      <c r="B752" t="s">
        <v>125</v>
      </c>
      <c r="C752">
        <v>2015</v>
      </c>
      <c r="D752">
        <v>0</v>
      </c>
      <c r="E752">
        <v>0</v>
      </c>
      <c r="F752">
        <v>0</v>
      </c>
      <c r="G752">
        <v>71164825256.684906</v>
      </c>
      <c r="H752">
        <v>48310</v>
      </c>
      <c r="I752">
        <v>1473086.9</v>
      </c>
      <c r="J752">
        <v>0</v>
      </c>
      <c r="K752">
        <v>0</v>
      </c>
      <c r="L752" t="s">
        <v>31</v>
      </c>
      <c r="M752" t="s">
        <v>24</v>
      </c>
    </row>
    <row r="753" spans="1:13">
      <c r="A753" t="s">
        <v>124</v>
      </c>
      <c r="B753" t="s">
        <v>125</v>
      </c>
      <c r="C753">
        <v>2016</v>
      </c>
      <c r="D753">
        <v>0</v>
      </c>
      <c r="E753">
        <v>0</v>
      </c>
      <c r="F753">
        <v>0</v>
      </c>
      <c r="G753">
        <v>75704720189.560699</v>
      </c>
      <c r="H753">
        <v>48310</v>
      </c>
      <c r="I753">
        <v>1567061.1</v>
      </c>
      <c r="J753">
        <v>0</v>
      </c>
      <c r="K753">
        <v>0</v>
      </c>
      <c r="L753" t="s">
        <v>31</v>
      </c>
      <c r="M753" t="s">
        <v>24</v>
      </c>
    </row>
    <row r="754" spans="1:13">
      <c r="A754" t="s">
        <v>124</v>
      </c>
      <c r="B754" t="s">
        <v>125</v>
      </c>
      <c r="C754">
        <v>2017</v>
      </c>
      <c r="D754">
        <v>63000000</v>
      </c>
      <c r="E754">
        <v>7.8751991000000003E-4</v>
      </c>
      <c r="F754">
        <v>1.4416062999999999</v>
      </c>
      <c r="G754">
        <v>79997975621.865402</v>
      </c>
      <c r="H754">
        <v>48310</v>
      </c>
      <c r="I754">
        <v>1655930</v>
      </c>
      <c r="J754">
        <v>63000</v>
      </c>
      <c r="K754">
        <v>69644</v>
      </c>
      <c r="L754" t="s">
        <v>31</v>
      </c>
      <c r="M754" t="s">
        <v>24</v>
      </c>
    </row>
    <row r="755" spans="1:13">
      <c r="A755" t="s">
        <v>124</v>
      </c>
      <c r="B755" t="s">
        <v>125</v>
      </c>
      <c r="C755">
        <v>2018</v>
      </c>
      <c r="D755">
        <v>0</v>
      </c>
      <c r="E755">
        <v>0</v>
      </c>
      <c r="F755">
        <v>0</v>
      </c>
      <c r="G755">
        <v>85555378042.819595</v>
      </c>
      <c r="H755">
        <v>48310</v>
      </c>
      <c r="I755">
        <v>1770966.3</v>
      </c>
      <c r="J755">
        <v>0</v>
      </c>
      <c r="K755">
        <v>0</v>
      </c>
      <c r="L755" t="s">
        <v>31</v>
      </c>
      <c r="M755" t="s">
        <v>24</v>
      </c>
    </row>
    <row r="756" spans="1:13">
      <c r="A756" t="s">
        <v>124</v>
      </c>
      <c r="B756" t="s">
        <v>125</v>
      </c>
      <c r="C756">
        <v>2019</v>
      </c>
      <c r="D756">
        <v>0</v>
      </c>
      <c r="E756">
        <v>0</v>
      </c>
      <c r="F756">
        <v>0</v>
      </c>
      <c r="G756">
        <v>88941299733.501801</v>
      </c>
      <c r="H756">
        <v>48310</v>
      </c>
      <c r="I756">
        <v>1841053.6</v>
      </c>
      <c r="J756">
        <v>0</v>
      </c>
      <c r="K756">
        <v>0</v>
      </c>
      <c r="L756" t="s">
        <v>31</v>
      </c>
      <c r="M756" t="s">
        <v>24</v>
      </c>
    </row>
    <row r="757" spans="1:13">
      <c r="A757" t="s">
        <v>124</v>
      </c>
      <c r="B757" t="s">
        <v>125</v>
      </c>
      <c r="C757">
        <v>2020</v>
      </c>
      <c r="D757">
        <v>165000000</v>
      </c>
      <c r="E757">
        <v>2.0927214000000002E-3</v>
      </c>
      <c r="F757">
        <v>3.5758847999999999</v>
      </c>
      <c r="G757">
        <v>78844702329.078506</v>
      </c>
      <c r="H757">
        <v>48310</v>
      </c>
      <c r="I757">
        <v>1632057.6</v>
      </c>
      <c r="J757">
        <v>165000</v>
      </c>
      <c r="K757">
        <v>172751</v>
      </c>
      <c r="L757" t="s">
        <v>31</v>
      </c>
      <c r="M757" t="s">
        <v>24</v>
      </c>
    </row>
    <row r="758" spans="1:13">
      <c r="A758" t="s">
        <v>124</v>
      </c>
      <c r="B758" t="s">
        <v>125</v>
      </c>
      <c r="C758">
        <v>2021</v>
      </c>
      <c r="D758">
        <v>0</v>
      </c>
      <c r="E758">
        <v>0</v>
      </c>
      <c r="F758">
        <v>0</v>
      </c>
      <c r="G758">
        <v>94243453937.446198</v>
      </c>
      <c r="H758">
        <v>48310</v>
      </c>
      <c r="I758">
        <v>1950806.4</v>
      </c>
      <c r="J758">
        <v>0</v>
      </c>
      <c r="K758">
        <v>0</v>
      </c>
      <c r="L758" t="s">
        <v>31</v>
      </c>
      <c r="M758" t="s">
        <v>24</v>
      </c>
    </row>
    <row r="759" spans="1:13">
      <c r="A759" t="s">
        <v>124</v>
      </c>
      <c r="B759" t="s">
        <v>125</v>
      </c>
      <c r="C759">
        <v>2022</v>
      </c>
      <c r="D759">
        <v>0</v>
      </c>
      <c r="J759">
        <v>0</v>
      </c>
      <c r="K759">
        <v>0</v>
      </c>
      <c r="L759" t="s">
        <v>31</v>
      </c>
      <c r="M759" t="s">
        <v>24</v>
      </c>
    </row>
    <row r="760" spans="1:13">
      <c r="A760" t="s">
        <v>126</v>
      </c>
      <c r="B760" t="s">
        <v>127</v>
      </c>
      <c r="C760">
        <v>2000</v>
      </c>
      <c r="D760">
        <v>0</v>
      </c>
      <c r="E760">
        <v>0</v>
      </c>
      <c r="F760">
        <v>0</v>
      </c>
      <c r="G760">
        <v>54790392746.193901</v>
      </c>
      <c r="H760">
        <v>2381740</v>
      </c>
      <c r="I760">
        <v>23004.355</v>
      </c>
      <c r="J760">
        <v>0</v>
      </c>
      <c r="K760">
        <v>0</v>
      </c>
      <c r="L760" t="s">
        <v>27</v>
      </c>
      <c r="M760" t="s">
        <v>20</v>
      </c>
    </row>
    <row r="761" spans="1:13">
      <c r="A761" t="s">
        <v>126</v>
      </c>
      <c r="B761" t="s">
        <v>127</v>
      </c>
      <c r="C761">
        <v>2001</v>
      </c>
      <c r="D761">
        <v>300000000</v>
      </c>
      <c r="E761">
        <v>5.4799812000000002E-3</v>
      </c>
      <c r="F761">
        <v>0.1927574</v>
      </c>
      <c r="G761">
        <v>54744712814.867599</v>
      </c>
      <c r="H761">
        <v>2381740</v>
      </c>
      <c r="I761">
        <v>22985.175999999999</v>
      </c>
      <c r="J761">
        <v>300000</v>
      </c>
      <c r="K761">
        <v>459098</v>
      </c>
      <c r="L761" t="s">
        <v>27</v>
      </c>
      <c r="M761" t="s">
        <v>20</v>
      </c>
    </row>
    <row r="762" spans="1:13">
      <c r="A762" t="s">
        <v>126</v>
      </c>
      <c r="B762" t="s">
        <v>127</v>
      </c>
      <c r="C762">
        <v>2002</v>
      </c>
      <c r="D762">
        <v>1500000</v>
      </c>
      <c r="E762">
        <v>2.6426897000000001E-5</v>
      </c>
      <c r="F762">
        <v>9.4888609999999995E-4</v>
      </c>
      <c r="G762">
        <v>56760355865.008202</v>
      </c>
      <c r="H762">
        <v>2381740</v>
      </c>
      <c r="I762">
        <v>23831.467000000001</v>
      </c>
      <c r="J762">
        <v>1500</v>
      </c>
      <c r="K762">
        <v>2260</v>
      </c>
      <c r="L762" t="s">
        <v>27</v>
      </c>
      <c r="M762" t="s">
        <v>20</v>
      </c>
    </row>
    <row r="763" spans="1:13">
      <c r="A763" t="s">
        <v>126</v>
      </c>
      <c r="B763" t="s">
        <v>127</v>
      </c>
      <c r="C763">
        <v>2003</v>
      </c>
      <c r="D763">
        <v>5000000000</v>
      </c>
      <c r="E763">
        <v>7.3676951000000004E-2</v>
      </c>
      <c r="F763">
        <v>3.0922665999999999</v>
      </c>
      <c r="G763">
        <v>67863828412.688202</v>
      </c>
      <c r="H763">
        <v>2381740</v>
      </c>
      <c r="I763">
        <v>28493.383000000002</v>
      </c>
      <c r="J763">
        <v>5000000</v>
      </c>
      <c r="K763">
        <v>7364975</v>
      </c>
      <c r="L763" t="s">
        <v>27</v>
      </c>
      <c r="M763" t="s">
        <v>20</v>
      </c>
    </row>
    <row r="764" spans="1:13">
      <c r="A764" t="s">
        <v>126</v>
      </c>
      <c r="B764" t="s">
        <v>127</v>
      </c>
      <c r="C764">
        <v>2004</v>
      </c>
      <c r="D764">
        <v>800000000</v>
      </c>
      <c r="E764">
        <v>9.3750823000000004E-3</v>
      </c>
      <c r="F764">
        <v>0.48186201000000001</v>
      </c>
      <c r="G764">
        <v>85332581188.610703</v>
      </c>
      <c r="H764">
        <v>2381740</v>
      </c>
      <c r="I764">
        <v>35827.832000000002</v>
      </c>
      <c r="J764">
        <v>800000</v>
      </c>
      <c r="K764">
        <v>1147670</v>
      </c>
      <c r="L764" t="s">
        <v>27</v>
      </c>
      <c r="M764" t="s">
        <v>20</v>
      </c>
    </row>
    <row r="765" spans="1:13">
      <c r="A765" t="s">
        <v>126</v>
      </c>
      <c r="B765" t="s">
        <v>127</v>
      </c>
      <c r="C765">
        <v>2005</v>
      </c>
      <c r="D765">
        <v>7256000</v>
      </c>
      <c r="E765">
        <v>7.0311288999999995E-5</v>
      </c>
      <c r="F765">
        <v>4.2271619E-3</v>
      </c>
      <c r="G765">
        <v>103198223709.439</v>
      </c>
      <c r="H765">
        <v>2381740</v>
      </c>
      <c r="I765">
        <v>43328.921999999999</v>
      </c>
      <c r="J765">
        <v>7256</v>
      </c>
      <c r="K765">
        <v>10068</v>
      </c>
      <c r="L765" t="s">
        <v>27</v>
      </c>
      <c r="M765" t="s">
        <v>20</v>
      </c>
    </row>
    <row r="766" spans="1:13">
      <c r="A766" t="s">
        <v>126</v>
      </c>
      <c r="B766" t="s">
        <v>127</v>
      </c>
      <c r="C766">
        <v>2006</v>
      </c>
      <c r="D766">
        <v>1200000</v>
      </c>
      <c r="E766">
        <v>1.0254017E-5</v>
      </c>
      <c r="F766">
        <v>6.7723594999999999E-4</v>
      </c>
      <c r="G766">
        <v>117027307540.89</v>
      </c>
      <c r="H766">
        <v>2381740</v>
      </c>
      <c r="I766">
        <v>49135.214999999997</v>
      </c>
      <c r="J766">
        <v>1200</v>
      </c>
      <c r="K766">
        <v>1613</v>
      </c>
      <c r="L766" t="s">
        <v>27</v>
      </c>
      <c r="M766" t="s">
        <v>20</v>
      </c>
    </row>
    <row r="767" spans="1:13">
      <c r="A767" t="s">
        <v>126</v>
      </c>
      <c r="B767" t="s">
        <v>127</v>
      </c>
      <c r="C767">
        <v>2007</v>
      </c>
      <c r="D767">
        <v>43061000</v>
      </c>
      <c r="E767">
        <v>3.1902451999999998E-4</v>
      </c>
      <c r="F767">
        <v>2.3627683999999999E-2</v>
      </c>
      <c r="G767">
        <v>134977082623.78</v>
      </c>
      <c r="H767">
        <v>2381740</v>
      </c>
      <c r="I767">
        <v>56671.629000000001</v>
      </c>
      <c r="J767">
        <v>43061</v>
      </c>
      <c r="K767">
        <v>56275</v>
      </c>
      <c r="L767" t="s">
        <v>27</v>
      </c>
      <c r="M767" t="s">
        <v>20</v>
      </c>
    </row>
    <row r="768" spans="1:13">
      <c r="A768" t="s">
        <v>126</v>
      </c>
      <c r="B768" t="s">
        <v>127</v>
      </c>
      <c r="C768">
        <v>2008</v>
      </c>
      <c r="D768">
        <v>348000000</v>
      </c>
      <c r="E768">
        <v>2.0350793000000001E-3</v>
      </c>
      <c r="F768">
        <v>0.18388951000000001</v>
      </c>
      <c r="G768">
        <v>171000699876.74701</v>
      </c>
      <c r="H768">
        <v>2381740</v>
      </c>
      <c r="I768">
        <v>71796.547000000006</v>
      </c>
      <c r="J768">
        <v>348000</v>
      </c>
      <c r="K768">
        <v>437977</v>
      </c>
      <c r="L768" t="s">
        <v>27</v>
      </c>
      <c r="M768" t="s">
        <v>20</v>
      </c>
    </row>
    <row r="769" spans="1:13">
      <c r="A769" t="s">
        <v>126</v>
      </c>
      <c r="B769" t="s">
        <v>127</v>
      </c>
      <c r="C769">
        <v>2009</v>
      </c>
      <c r="D769">
        <v>0</v>
      </c>
      <c r="E769">
        <v>0</v>
      </c>
      <c r="F769">
        <v>0</v>
      </c>
      <c r="G769">
        <v>137211035770.034</v>
      </c>
      <c r="H769">
        <v>2381740</v>
      </c>
      <c r="I769">
        <v>57609.578000000001</v>
      </c>
      <c r="J769">
        <v>0</v>
      </c>
      <c r="K769">
        <v>0</v>
      </c>
      <c r="L769" t="s">
        <v>27</v>
      </c>
      <c r="M769" t="s">
        <v>20</v>
      </c>
    </row>
    <row r="770" spans="1:13">
      <c r="A770" t="s">
        <v>126</v>
      </c>
      <c r="B770" t="s">
        <v>127</v>
      </c>
      <c r="C770">
        <v>2010</v>
      </c>
      <c r="D770">
        <v>0</v>
      </c>
      <c r="E770">
        <v>0</v>
      </c>
      <c r="F770">
        <v>0</v>
      </c>
      <c r="G770">
        <v>161207270185.25</v>
      </c>
      <c r="H770">
        <v>2381740</v>
      </c>
      <c r="I770">
        <v>67684.664000000004</v>
      </c>
      <c r="J770">
        <v>0</v>
      </c>
      <c r="K770">
        <v>0</v>
      </c>
      <c r="L770" t="s">
        <v>27</v>
      </c>
      <c r="M770" t="s">
        <v>20</v>
      </c>
    </row>
    <row r="771" spans="1:13">
      <c r="A771" t="s">
        <v>126</v>
      </c>
      <c r="B771" t="s">
        <v>127</v>
      </c>
      <c r="C771">
        <v>2011</v>
      </c>
      <c r="D771">
        <v>779000000</v>
      </c>
      <c r="E771">
        <v>3.8947458000000001E-3</v>
      </c>
      <c r="F771">
        <v>0.39400228999999998</v>
      </c>
      <c r="G771">
        <v>200013052199.20001</v>
      </c>
      <c r="H771">
        <v>2381740</v>
      </c>
      <c r="I771">
        <v>83977.702999999994</v>
      </c>
      <c r="J771">
        <v>779000</v>
      </c>
      <c r="K771">
        <v>938411</v>
      </c>
      <c r="L771" t="s">
        <v>27</v>
      </c>
      <c r="M771" t="s">
        <v>20</v>
      </c>
    </row>
    <row r="772" spans="1:13">
      <c r="A772" t="s">
        <v>126</v>
      </c>
      <c r="B772" t="s">
        <v>127</v>
      </c>
      <c r="C772">
        <v>2012</v>
      </c>
      <c r="D772">
        <v>0</v>
      </c>
      <c r="E772">
        <v>0</v>
      </c>
      <c r="F772">
        <v>0</v>
      </c>
      <c r="G772">
        <v>209058991952.125</v>
      </c>
      <c r="H772">
        <v>2381740</v>
      </c>
      <c r="I772">
        <v>87775.741999999998</v>
      </c>
      <c r="J772">
        <v>0</v>
      </c>
      <c r="K772">
        <v>0</v>
      </c>
      <c r="L772" t="s">
        <v>27</v>
      </c>
      <c r="M772" t="s">
        <v>20</v>
      </c>
    </row>
    <row r="773" spans="1:13">
      <c r="A773" t="s">
        <v>126</v>
      </c>
      <c r="B773" t="s">
        <v>127</v>
      </c>
      <c r="C773">
        <v>2014</v>
      </c>
      <c r="D773">
        <v>0</v>
      </c>
      <c r="E773">
        <v>0</v>
      </c>
      <c r="F773">
        <v>0</v>
      </c>
      <c r="G773">
        <v>213810024944.46399</v>
      </c>
      <c r="H773">
        <v>2381740</v>
      </c>
      <c r="I773">
        <v>89770.516000000003</v>
      </c>
      <c r="J773">
        <v>0</v>
      </c>
      <c r="K773">
        <v>0</v>
      </c>
      <c r="L773" t="s">
        <v>27</v>
      </c>
      <c r="M773" t="s">
        <v>20</v>
      </c>
    </row>
    <row r="774" spans="1:13">
      <c r="A774" t="s">
        <v>126</v>
      </c>
      <c r="B774" t="s">
        <v>127</v>
      </c>
      <c r="C774">
        <v>2015</v>
      </c>
      <c r="D774">
        <v>0</v>
      </c>
      <c r="E774">
        <v>0</v>
      </c>
      <c r="F774">
        <v>0</v>
      </c>
      <c r="G774">
        <v>165979279263.17401</v>
      </c>
      <c r="H774">
        <v>2381741</v>
      </c>
      <c r="I774">
        <v>69688.218999999997</v>
      </c>
      <c r="J774">
        <v>0</v>
      </c>
      <c r="K774">
        <v>0</v>
      </c>
      <c r="L774" t="s">
        <v>27</v>
      </c>
      <c r="M774" t="s">
        <v>20</v>
      </c>
    </row>
    <row r="775" spans="1:13">
      <c r="A775" t="s">
        <v>126</v>
      </c>
      <c r="B775" t="s">
        <v>127</v>
      </c>
      <c r="C775">
        <v>2016</v>
      </c>
      <c r="D775">
        <v>0</v>
      </c>
      <c r="E775">
        <v>0</v>
      </c>
      <c r="F775">
        <v>0</v>
      </c>
      <c r="G775">
        <v>160034163871.45499</v>
      </c>
      <c r="H775">
        <v>2381741</v>
      </c>
      <c r="I775">
        <v>67192.093999999997</v>
      </c>
      <c r="J775">
        <v>0</v>
      </c>
      <c r="K775">
        <v>0</v>
      </c>
      <c r="L775" t="s">
        <v>27</v>
      </c>
      <c r="M775" t="s">
        <v>20</v>
      </c>
    </row>
    <row r="776" spans="1:13">
      <c r="A776" t="s">
        <v>126</v>
      </c>
      <c r="B776" t="s">
        <v>127</v>
      </c>
      <c r="C776">
        <v>2017</v>
      </c>
      <c r="D776">
        <v>0</v>
      </c>
      <c r="E776">
        <v>0</v>
      </c>
      <c r="F776">
        <v>0</v>
      </c>
      <c r="G776">
        <v>170097014589.134</v>
      </c>
      <c r="H776">
        <v>2381741</v>
      </c>
      <c r="I776">
        <v>71417.093999999997</v>
      </c>
      <c r="J776">
        <v>0</v>
      </c>
      <c r="K776">
        <v>0</v>
      </c>
      <c r="L776" t="s">
        <v>27</v>
      </c>
      <c r="M776" t="s">
        <v>20</v>
      </c>
    </row>
    <row r="777" spans="1:13">
      <c r="A777" t="s">
        <v>126</v>
      </c>
      <c r="B777" t="s">
        <v>127</v>
      </c>
      <c r="C777">
        <v>2018</v>
      </c>
      <c r="D777">
        <v>0</v>
      </c>
      <c r="E777">
        <v>0</v>
      </c>
      <c r="F777">
        <v>0</v>
      </c>
      <c r="G777">
        <v>174910878623.04901</v>
      </c>
      <c r="H777">
        <v>2381741</v>
      </c>
      <c r="I777">
        <v>73438.241999999998</v>
      </c>
      <c r="J777">
        <v>0</v>
      </c>
      <c r="K777">
        <v>0</v>
      </c>
      <c r="L777" t="s">
        <v>27</v>
      </c>
      <c r="M777" t="s">
        <v>20</v>
      </c>
    </row>
    <row r="778" spans="1:13">
      <c r="A778" t="s">
        <v>126</v>
      </c>
      <c r="B778" t="s">
        <v>127</v>
      </c>
      <c r="C778">
        <v>2019</v>
      </c>
      <c r="D778">
        <v>0</v>
      </c>
      <c r="E778">
        <v>0</v>
      </c>
      <c r="F778">
        <v>0</v>
      </c>
      <c r="G778">
        <v>171767403748.19</v>
      </c>
      <c r="H778">
        <v>2381741</v>
      </c>
      <c r="I778">
        <v>72118.422000000006</v>
      </c>
      <c r="J778">
        <v>0</v>
      </c>
      <c r="K778">
        <v>0</v>
      </c>
      <c r="L778" t="s">
        <v>27</v>
      </c>
      <c r="M778" t="s">
        <v>20</v>
      </c>
    </row>
    <row r="779" spans="1:13">
      <c r="A779" t="s">
        <v>126</v>
      </c>
      <c r="B779" t="s">
        <v>127</v>
      </c>
      <c r="C779">
        <v>2020</v>
      </c>
      <c r="D779">
        <v>0</v>
      </c>
      <c r="E779">
        <v>0</v>
      </c>
      <c r="F779">
        <v>0</v>
      </c>
      <c r="G779">
        <v>145009181490.62</v>
      </c>
      <c r="H779">
        <v>2381741</v>
      </c>
      <c r="I779">
        <v>60883.690999999999</v>
      </c>
      <c r="J779">
        <v>0</v>
      </c>
      <c r="K779">
        <v>0</v>
      </c>
      <c r="L779" t="s">
        <v>27</v>
      </c>
      <c r="M779" t="s">
        <v>20</v>
      </c>
    </row>
    <row r="780" spans="1:13">
      <c r="A780" t="s">
        <v>126</v>
      </c>
      <c r="B780" t="s">
        <v>127</v>
      </c>
      <c r="C780">
        <v>2021</v>
      </c>
      <c r="D780">
        <v>0</v>
      </c>
      <c r="E780">
        <v>0</v>
      </c>
      <c r="F780">
        <v>0</v>
      </c>
      <c r="G780">
        <v>167983141738.311</v>
      </c>
      <c r="H780">
        <v>2381741</v>
      </c>
      <c r="I780">
        <v>70529.562999999995</v>
      </c>
      <c r="J780">
        <v>0</v>
      </c>
      <c r="K780">
        <v>0</v>
      </c>
      <c r="L780" t="s">
        <v>27</v>
      </c>
      <c r="M780" t="s">
        <v>20</v>
      </c>
    </row>
    <row r="781" spans="1:13">
      <c r="A781" t="s">
        <v>128</v>
      </c>
      <c r="B781" t="s">
        <v>129</v>
      </c>
      <c r="C781">
        <v>2000</v>
      </c>
      <c r="D781">
        <v>0</v>
      </c>
      <c r="E781">
        <v>0</v>
      </c>
      <c r="F781">
        <v>0</v>
      </c>
      <c r="G781">
        <v>18327764882.4412</v>
      </c>
      <c r="H781">
        <v>248360</v>
      </c>
      <c r="I781">
        <v>73795.156000000003</v>
      </c>
      <c r="J781">
        <v>0</v>
      </c>
      <c r="K781">
        <v>0</v>
      </c>
      <c r="L781" t="s">
        <v>31</v>
      </c>
      <c r="M781" t="s">
        <v>24</v>
      </c>
    </row>
    <row r="782" spans="1:13">
      <c r="A782" t="s">
        <v>128</v>
      </c>
      <c r="B782" t="s">
        <v>129</v>
      </c>
      <c r="C782">
        <v>2001</v>
      </c>
      <c r="D782">
        <v>10975000</v>
      </c>
      <c r="E782">
        <v>4.485391E-4</v>
      </c>
      <c r="F782">
        <v>6.7623608000000002E-2</v>
      </c>
      <c r="G782">
        <v>24468324000</v>
      </c>
      <c r="H782">
        <v>248360</v>
      </c>
      <c r="I782">
        <v>98519.585999999996</v>
      </c>
      <c r="J782">
        <v>10975</v>
      </c>
      <c r="K782">
        <v>16795</v>
      </c>
      <c r="L782" t="s">
        <v>31</v>
      </c>
      <c r="M782" t="s">
        <v>24</v>
      </c>
    </row>
    <row r="783" spans="1:13">
      <c r="A783" t="s">
        <v>128</v>
      </c>
      <c r="B783" t="s">
        <v>129</v>
      </c>
      <c r="C783">
        <v>2002</v>
      </c>
      <c r="D783">
        <v>66000000</v>
      </c>
      <c r="E783">
        <v>2.3118192000000002E-3</v>
      </c>
      <c r="F783">
        <v>0.40032613</v>
      </c>
      <c r="G783">
        <v>28548945000</v>
      </c>
      <c r="H783">
        <v>248360</v>
      </c>
      <c r="I783">
        <v>114949.85</v>
      </c>
      <c r="J783">
        <v>66000</v>
      </c>
      <c r="K783">
        <v>99425</v>
      </c>
      <c r="L783" t="s">
        <v>31</v>
      </c>
      <c r="M783" t="s">
        <v>24</v>
      </c>
    </row>
    <row r="784" spans="1:13">
      <c r="A784" t="s">
        <v>128</v>
      </c>
      <c r="B784" t="s">
        <v>129</v>
      </c>
      <c r="C784">
        <v>2003</v>
      </c>
      <c r="D784">
        <v>0</v>
      </c>
      <c r="E784">
        <v>0</v>
      </c>
      <c r="F784">
        <v>0</v>
      </c>
      <c r="G784">
        <v>32432858000</v>
      </c>
      <c r="H784">
        <v>248360</v>
      </c>
      <c r="I784">
        <v>130588.09</v>
      </c>
      <c r="J784">
        <v>0</v>
      </c>
      <c r="K784">
        <v>0</v>
      </c>
      <c r="L784" t="s">
        <v>31</v>
      </c>
      <c r="M784" t="s">
        <v>24</v>
      </c>
    </row>
    <row r="785" spans="1:13">
      <c r="A785" t="s">
        <v>128</v>
      </c>
      <c r="B785" t="s">
        <v>129</v>
      </c>
      <c r="C785">
        <v>2006</v>
      </c>
      <c r="D785">
        <v>152800000</v>
      </c>
      <c r="E785">
        <v>3.2648146000000002E-3</v>
      </c>
      <c r="F785">
        <v>0.82697295999999998</v>
      </c>
      <c r="G785">
        <v>46802044000</v>
      </c>
      <c r="H785">
        <v>248360</v>
      </c>
      <c r="I785">
        <v>188444.38</v>
      </c>
      <c r="J785">
        <v>152800</v>
      </c>
      <c r="K785">
        <v>205387</v>
      </c>
      <c r="L785" t="s">
        <v>31</v>
      </c>
      <c r="M785" t="s">
        <v>24</v>
      </c>
    </row>
    <row r="786" spans="1:13">
      <c r="A786" t="s">
        <v>128</v>
      </c>
      <c r="B786" t="s">
        <v>129</v>
      </c>
      <c r="C786">
        <v>2007</v>
      </c>
      <c r="D786">
        <v>0</v>
      </c>
      <c r="E786">
        <v>0</v>
      </c>
      <c r="F786">
        <v>0</v>
      </c>
      <c r="G786">
        <v>51007777000</v>
      </c>
      <c r="H786">
        <v>248360</v>
      </c>
      <c r="I786">
        <v>205378.39</v>
      </c>
      <c r="J786">
        <v>0</v>
      </c>
      <c r="K786">
        <v>0</v>
      </c>
      <c r="L786" t="s">
        <v>31</v>
      </c>
      <c r="M786" t="s">
        <v>24</v>
      </c>
    </row>
    <row r="787" spans="1:13">
      <c r="A787" t="s">
        <v>128</v>
      </c>
      <c r="B787" t="s">
        <v>129</v>
      </c>
      <c r="C787">
        <v>2008</v>
      </c>
      <c r="D787">
        <v>1000000000</v>
      </c>
      <c r="E787">
        <v>1.6191019000000001E-2</v>
      </c>
      <c r="F787">
        <v>5.0674542999999996</v>
      </c>
      <c r="G787">
        <v>61762635000</v>
      </c>
      <c r="H787">
        <v>248360</v>
      </c>
      <c r="I787">
        <v>248681.89</v>
      </c>
      <c r="J787">
        <v>1000000</v>
      </c>
      <c r="K787">
        <v>1258553</v>
      </c>
      <c r="L787" t="s">
        <v>31</v>
      </c>
      <c r="M787" t="s">
        <v>24</v>
      </c>
    </row>
    <row r="788" spans="1:13">
      <c r="A788" t="s">
        <v>128</v>
      </c>
      <c r="B788" t="s">
        <v>129</v>
      </c>
      <c r="C788">
        <v>2009</v>
      </c>
      <c r="D788">
        <v>1700000</v>
      </c>
      <c r="E788">
        <v>2.7191436E-5</v>
      </c>
      <c r="F788">
        <v>8.6447094000000006E-3</v>
      </c>
      <c r="G788">
        <v>62519686000</v>
      </c>
      <c r="H788">
        <v>248360</v>
      </c>
      <c r="I788">
        <v>251730.09</v>
      </c>
      <c r="J788">
        <v>1700</v>
      </c>
      <c r="K788">
        <v>2147</v>
      </c>
      <c r="L788" t="s">
        <v>31</v>
      </c>
      <c r="M788" t="s">
        <v>24</v>
      </c>
    </row>
    <row r="789" spans="1:13">
      <c r="A789" t="s">
        <v>128</v>
      </c>
      <c r="B789" t="s">
        <v>129</v>
      </c>
      <c r="C789">
        <v>2010</v>
      </c>
      <c r="D789">
        <v>0</v>
      </c>
      <c r="E789">
        <v>0</v>
      </c>
      <c r="F789">
        <v>0</v>
      </c>
      <c r="G789">
        <v>69555367000</v>
      </c>
      <c r="H789">
        <v>248360</v>
      </c>
      <c r="I789">
        <v>280058.65999999997</v>
      </c>
      <c r="J789">
        <v>0</v>
      </c>
      <c r="K789">
        <v>0</v>
      </c>
      <c r="L789" t="s">
        <v>31</v>
      </c>
      <c r="M789" t="s">
        <v>24</v>
      </c>
    </row>
    <row r="790" spans="1:13">
      <c r="A790" t="s">
        <v>128</v>
      </c>
      <c r="B790" t="s">
        <v>129</v>
      </c>
      <c r="C790">
        <v>2011</v>
      </c>
      <c r="D790">
        <v>0</v>
      </c>
      <c r="E790">
        <v>0</v>
      </c>
      <c r="F790">
        <v>0</v>
      </c>
      <c r="G790">
        <v>79276664000</v>
      </c>
      <c r="H790">
        <v>248360</v>
      </c>
      <c r="I790">
        <v>319200.63</v>
      </c>
      <c r="J790">
        <v>0</v>
      </c>
      <c r="K790">
        <v>0</v>
      </c>
      <c r="L790" t="s">
        <v>31</v>
      </c>
      <c r="M790" t="s">
        <v>24</v>
      </c>
    </row>
    <row r="791" spans="1:13">
      <c r="A791" t="s">
        <v>128</v>
      </c>
      <c r="B791" t="s">
        <v>129</v>
      </c>
      <c r="C791">
        <v>2012</v>
      </c>
      <c r="D791">
        <v>0</v>
      </c>
      <c r="E791">
        <v>0</v>
      </c>
      <c r="F791">
        <v>0</v>
      </c>
      <c r="G791">
        <v>87924544000</v>
      </c>
      <c r="H791">
        <v>248360</v>
      </c>
      <c r="I791">
        <v>354020.56</v>
      </c>
      <c r="J791">
        <v>0</v>
      </c>
      <c r="K791">
        <v>0</v>
      </c>
      <c r="L791" t="s">
        <v>31</v>
      </c>
      <c r="M791" t="s">
        <v>24</v>
      </c>
    </row>
    <row r="792" spans="1:13">
      <c r="A792" t="s">
        <v>128</v>
      </c>
      <c r="B792" t="s">
        <v>129</v>
      </c>
      <c r="C792">
        <v>2013</v>
      </c>
      <c r="D792">
        <v>0</v>
      </c>
      <c r="E792">
        <v>0</v>
      </c>
      <c r="F792">
        <v>0</v>
      </c>
      <c r="G792">
        <v>95129659000</v>
      </c>
      <c r="H792">
        <v>248360</v>
      </c>
      <c r="I792">
        <v>383031.31</v>
      </c>
      <c r="J792">
        <v>0</v>
      </c>
      <c r="K792">
        <v>0</v>
      </c>
      <c r="L792" t="s">
        <v>31</v>
      </c>
      <c r="M792" t="s">
        <v>24</v>
      </c>
    </row>
    <row r="793" spans="1:13">
      <c r="A793" t="s">
        <v>128</v>
      </c>
      <c r="B793" t="s">
        <v>129</v>
      </c>
      <c r="C793">
        <v>2014</v>
      </c>
      <c r="D793">
        <v>0</v>
      </c>
      <c r="E793">
        <v>0</v>
      </c>
      <c r="F793">
        <v>0</v>
      </c>
      <c r="G793">
        <v>101726331000</v>
      </c>
      <c r="H793">
        <v>248360</v>
      </c>
      <c r="I793">
        <v>409592.25</v>
      </c>
      <c r="J793">
        <v>0</v>
      </c>
      <c r="K793">
        <v>0</v>
      </c>
      <c r="L793" t="s">
        <v>31</v>
      </c>
      <c r="M793" t="s">
        <v>24</v>
      </c>
    </row>
    <row r="794" spans="1:13">
      <c r="A794" t="s">
        <v>128</v>
      </c>
      <c r="B794" t="s">
        <v>129</v>
      </c>
      <c r="C794">
        <v>2015</v>
      </c>
      <c r="D794">
        <v>0</v>
      </c>
      <c r="E794">
        <v>0</v>
      </c>
      <c r="F794">
        <v>0</v>
      </c>
      <c r="G794">
        <v>99290381000</v>
      </c>
      <c r="H794">
        <v>248360</v>
      </c>
      <c r="I794">
        <v>399784.09</v>
      </c>
      <c r="J794">
        <v>0</v>
      </c>
      <c r="K794">
        <v>0</v>
      </c>
      <c r="L794" t="s">
        <v>31</v>
      </c>
      <c r="M794" t="s">
        <v>24</v>
      </c>
    </row>
    <row r="795" spans="1:13">
      <c r="A795" t="s">
        <v>128</v>
      </c>
      <c r="B795" t="s">
        <v>129</v>
      </c>
      <c r="C795">
        <v>2016</v>
      </c>
      <c r="D795">
        <v>2010000000</v>
      </c>
      <c r="E795">
        <v>2.0112530999999999E-2</v>
      </c>
      <c r="F795">
        <v>9.1371517000000004</v>
      </c>
      <c r="G795">
        <v>99937696000</v>
      </c>
      <c r="H795">
        <v>248360</v>
      </c>
      <c r="I795">
        <v>402390.47</v>
      </c>
      <c r="J795">
        <v>2010000</v>
      </c>
      <c r="K795">
        <v>2269303</v>
      </c>
      <c r="L795" t="s">
        <v>31</v>
      </c>
      <c r="M795" t="s">
        <v>24</v>
      </c>
    </row>
    <row r="796" spans="1:13">
      <c r="A796" t="s">
        <v>128</v>
      </c>
      <c r="B796" t="s">
        <v>129</v>
      </c>
      <c r="C796">
        <v>2017</v>
      </c>
      <c r="D796">
        <v>0</v>
      </c>
      <c r="E796">
        <v>0</v>
      </c>
      <c r="F796">
        <v>0</v>
      </c>
      <c r="G796">
        <v>104295862000</v>
      </c>
      <c r="H796">
        <v>248360</v>
      </c>
      <c r="I796">
        <v>419938.25</v>
      </c>
      <c r="J796">
        <v>0</v>
      </c>
      <c r="K796">
        <v>0</v>
      </c>
      <c r="L796" t="s">
        <v>31</v>
      </c>
      <c r="M796" t="s">
        <v>24</v>
      </c>
    </row>
    <row r="797" spans="1:13">
      <c r="A797" t="s">
        <v>128</v>
      </c>
      <c r="B797" t="s">
        <v>129</v>
      </c>
      <c r="C797">
        <v>2018</v>
      </c>
      <c r="D797">
        <v>0</v>
      </c>
      <c r="E797">
        <v>0</v>
      </c>
      <c r="F797">
        <v>0</v>
      </c>
      <c r="G797">
        <v>107562008000</v>
      </c>
      <c r="H797">
        <v>248360</v>
      </c>
      <c r="I797">
        <v>433089.09</v>
      </c>
      <c r="J797">
        <v>0</v>
      </c>
      <c r="K797">
        <v>0</v>
      </c>
      <c r="L797" t="s">
        <v>31</v>
      </c>
      <c r="M797" t="s">
        <v>24</v>
      </c>
    </row>
    <row r="798" spans="1:13">
      <c r="A798" t="s">
        <v>128</v>
      </c>
      <c r="B798" t="s">
        <v>129</v>
      </c>
      <c r="C798">
        <v>2019</v>
      </c>
      <c r="D798">
        <v>0</v>
      </c>
      <c r="E798">
        <v>0</v>
      </c>
      <c r="F798">
        <v>0</v>
      </c>
      <c r="G798">
        <v>108108009000</v>
      </c>
      <c r="H798">
        <v>248360</v>
      </c>
      <c r="I798">
        <v>435287.53</v>
      </c>
      <c r="J798">
        <v>0</v>
      </c>
      <c r="K798">
        <v>0</v>
      </c>
      <c r="L798" t="s">
        <v>31</v>
      </c>
      <c r="M798" t="s">
        <v>24</v>
      </c>
    </row>
    <row r="799" spans="1:13">
      <c r="A799" t="s">
        <v>128</v>
      </c>
      <c r="B799" t="s">
        <v>129</v>
      </c>
      <c r="C799">
        <v>2020</v>
      </c>
      <c r="D799">
        <v>0</v>
      </c>
      <c r="E799">
        <v>0</v>
      </c>
      <c r="F799">
        <v>0</v>
      </c>
      <c r="G799">
        <v>99291124000</v>
      </c>
      <c r="H799">
        <v>248360</v>
      </c>
      <c r="I799">
        <v>399787.09</v>
      </c>
      <c r="J799">
        <v>0</v>
      </c>
      <c r="K799">
        <v>0</v>
      </c>
      <c r="L799" t="s">
        <v>31</v>
      </c>
      <c r="M799" t="s">
        <v>24</v>
      </c>
    </row>
    <row r="800" spans="1:13">
      <c r="A800" t="s">
        <v>128</v>
      </c>
      <c r="B800" t="s">
        <v>129</v>
      </c>
      <c r="C800">
        <v>2021</v>
      </c>
      <c r="D800">
        <v>0</v>
      </c>
      <c r="E800">
        <v>0</v>
      </c>
      <c r="F800">
        <v>0</v>
      </c>
      <c r="G800">
        <v>106165866000</v>
      </c>
      <c r="H800">
        <v>248360</v>
      </c>
      <c r="I800">
        <v>427467.66</v>
      </c>
      <c r="J800">
        <v>0</v>
      </c>
      <c r="K800">
        <v>0</v>
      </c>
      <c r="L800" t="s">
        <v>31</v>
      </c>
      <c r="M800" t="s">
        <v>24</v>
      </c>
    </row>
    <row r="801" spans="1:13">
      <c r="A801" t="s">
        <v>128</v>
      </c>
      <c r="B801" t="s">
        <v>129</v>
      </c>
      <c r="C801">
        <v>2022</v>
      </c>
      <c r="D801">
        <v>0</v>
      </c>
      <c r="J801">
        <v>0</v>
      </c>
      <c r="K801">
        <v>0</v>
      </c>
      <c r="L801" t="s">
        <v>31</v>
      </c>
      <c r="M801" t="s">
        <v>24</v>
      </c>
    </row>
    <row r="802" spans="1:13">
      <c r="A802" t="s">
        <v>130</v>
      </c>
      <c r="B802" t="s">
        <v>131</v>
      </c>
      <c r="C802">
        <v>2000</v>
      </c>
      <c r="D802">
        <v>0</v>
      </c>
      <c r="E802">
        <v>0</v>
      </c>
      <c r="F802">
        <v>0</v>
      </c>
      <c r="G802">
        <v>99838543960.076202</v>
      </c>
      <c r="H802">
        <v>995450</v>
      </c>
      <c r="I802">
        <v>100294.88</v>
      </c>
      <c r="J802">
        <v>0</v>
      </c>
      <c r="K802">
        <v>0</v>
      </c>
      <c r="L802" t="s">
        <v>27</v>
      </c>
      <c r="M802" t="s">
        <v>20</v>
      </c>
    </row>
    <row r="803" spans="1:13">
      <c r="A803" t="s">
        <v>130</v>
      </c>
      <c r="B803" t="s">
        <v>131</v>
      </c>
      <c r="C803">
        <v>2001</v>
      </c>
      <c r="D803">
        <v>10000000</v>
      </c>
      <c r="E803">
        <v>1.0342905000000001E-4</v>
      </c>
      <c r="F803">
        <v>1.5372947E-2</v>
      </c>
      <c r="G803">
        <v>96684636118.598404</v>
      </c>
      <c r="H803">
        <v>995450</v>
      </c>
      <c r="I803">
        <v>97126.562999999995</v>
      </c>
      <c r="J803">
        <v>10000</v>
      </c>
      <c r="K803">
        <v>15303</v>
      </c>
      <c r="L803" t="s">
        <v>27</v>
      </c>
      <c r="M803" t="s">
        <v>20</v>
      </c>
    </row>
    <row r="804" spans="1:13">
      <c r="A804" t="s">
        <v>130</v>
      </c>
      <c r="B804" t="s">
        <v>131</v>
      </c>
      <c r="C804">
        <v>2002</v>
      </c>
      <c r="D804">
        <v>0</v>
      </c>
      <c r="E804">
        <v>0</v>
      </c>
      <c r="F804">
        <v>0</v>
      </c>
      <c r="G804">
        <v>85146067415.730301</v>
      </c>
      <c r="H804">
        <v>995450</v>
      </c>
      <c r="I804">
        <v>85535.25</v>
      </c>
      <c r="J804">
        <v>0</v>
      </c>
      <c r="K804">
        <v>0</v>
      </c>
      <c r="L804" t="s">
        <v>27</v>
      </c>
      <c r="M804" t="s">
        <v>20</v>
      </c>
    </row>
    <row r="805" spans="1:13">
      <c r="A805" t="s">
        <v>130</v>
      </c>
      <c r="B805" t="s">
        <v>131</v>
      </c>
      <c r="C805">
        <v>2003</v>
      </c>
      <c r="D805">
        <v>0</v>
      </c>
      <c r="E805">
        <v>0</v>
      </c>
      <c r="F805">
        <v>0</v>
      </c>
      <c r="G805">
        <v>80288461538.461502</v>
      </c>
      <c r="H805">
        <v>995450</v>
      </c>
      <c r="I805">
        <v>80655.445000000007</v>
      </c>
      <c r="J805">
        <v>0</v>
      </c>
      <c r="K805">
        <v>0</v>
      </c>
      <c r="L805" t="s">
        <v>27</v>
      </c>
      <c r="M805" t="s">
        <v>20</v>
      </c>
    </row>
    <row r="806" spans="1:13">
      <c r="A806" t="s">
        <v>130</v>
      </c>
      <c r="B806" t="s">
        <v>131</v>
      </c>
      <c r="C806">
        <v>2004</v>
      </c>
      <c r="D806">
        <v>0</v>
      </c>
      <c r="E806">
        <v>0</v>
      </c>
      <c r="F806">
        <v>0</v>
      </c>
      <c r="G806">
        <v>78782467532.467499</v>
      </c>
      <c r="H806">
        <v>995450</v>
      </c>
      <c r="I806">
        <v>79142.562999999995</v>
      </c>
      <c r="J806">
        <v>0</v>
      </c>
      <c r="K806">
        <v>0</v>
      </c>
      <c r="L806" t="s">
        <v>27</v>
      </c>
      <c r="M806" t="s">
        <v>20</v>
      </c>
    </row>
    <row r="807" spans="1:13">
      <c r="A807" t="s">
        <v>130</v>
      </c>
      <c r="B807" t="s">
        <v>131</v>
      </c>
      <c r="C807">
        <v>2005</v>
      </c>
      <c r="D807">
        <v>0</v>
      </c>
      <c r="E807">
        <v>0</v>
      </c>
      <c r="F807">
        <v>0</v>
      </c>
      <c r="G807">
        <v>89600665557.404297</v>
      </c>
      <c r="H807">
        <v>995450</v>
      </c>
      <c r="I807">
        <v>90010.210999999996</v>
      </c>
      <c r="J807">
        <v>0</v>
      </c>
      <c r="K807">
        <v>0</v>
      </c>
      <c r="L807" t="s">
        <v>27</v>
      </c>
      <c r="M807" t="s">
        <v>20</v>
      </c>
    </row>
    <row r="808" spans="1:13">
      <c r="A808" t="s">
        <v>130</v>
      </c>
      <c r="B808" t="s">
        <v>131</v>
      </c>
      <c r="C808">
        <v>2006</v>
      </c>
      <c r="D808">
        <v>0</v>
      </c>
      <c r="E808">
        <v>0</v>
      </c>
      <c r="F808">
        <v>0</v>
      </c>
      <c r="G808">
        <v>107426086956.522</v>
      </c>
      <c r="H808">
        <v>995450</v>
      </c>
      <c r="I808">
        <v>107917.11</v>
      </c>
      <c r="J808">
        <v>0</v>
      </c>
      <c r="K808">
        <v>0</v>
      </c>
      <c r="L808" t="s">
        <v>27</v>
      </c>
      <c r="M808" t="s">
        <v>20</v>
      </c>
    </row>
    <row r="809" spans="1:13">
      <c r="A809" t="s">
        <v>130</v>
      </c>
      <c r="B809" t="s">
        <v>131</v>
      </c>
      <c r="C809">
        <v>2007</v>
      </c>
      <c r="D809">
        <v>0</v>
      </c>
      <c r="E809">
        <v>0</v>
      </c>
      <c r="F809">
        <v>0</v>
      </c>
      <c r="G809">
        <v>130437828371.278</v>
      </c>
      <c r="H809">
        <v>995450</v>
      </c>
      <c r="I809">
        <v>131034.03</v>
      </c>
      <c r="J809">
        <v>0</v>
      </c>
      <c r="K809">
        <v>0</v>
      </c>
      <c r="L809" t="s">
        <v>27</v>
      </c>
      <c r="M809" t="s">
        <v>20</v>
      </c>
    </row>
    <row r="810" spans="1:13">
      <c r="A810" t="s">
        <v>130</v>
      </c>
      <c r="B810" t="s">
        <v>131</v>
      </c>
      <c r="C810">
        <v>2008</v>
      </c>
      <c r="D810">
        <v>0</v>
      </c>
      <c r="E810">
        <v>0</v>
      </c>
      <c r="F810">
        <v>0</v>
      </c>
      <c r="G810">
        <v>162818181818.18201</v>
      </c>
      <c r="H810">
        <v>995450</v>
      </c>
      <c r="I810">
        <v>163562.39000000001</v>
      </c>
      <c r="J810">
        <v>0</v>
      </c>
      <c r="K810">
        <v>0</v>
      </c>
      <c r="L810" t="s">
        <v>27</v>
      </c>
      <c r="M810" t="s">
        <v>20</v>
      </c>
    </row>
    <row r="811" spans="1:13">
      <c r="A811" t="s">
        <v>130</v>
      </c>
      <c r="B811" t="s">
        <v>131</v>
      </c>
      <c r="C811">
        <v>2009</v>
      </c>
      <c r="D811">
        <v>0</v>
      </c>
      <c r="E811">
        <v>0</v>
      </c>
      <c r="F811">
        <v>0</v>
      </c>
      <c r="G811">
        <v>189147005444.646</v>
      </c>
      <c r="H811">
        <v>995450</v>
      </c>
      <c r="I811">
        <v>190011.56</v>
      </c>
      <c r="J811">
        <v>0</v>
      </c>
      <c r="K811">
        <v>0</v>
      </c>
      <c r="L811" t="s">
        <v>27</v>
      </c>
      <c r="M811" t="s">
        <v>20</v>
      </c>
    </row>
    <row r="812" spans="1:13">
      <c r="A812" t="s">
        <v>130</v>
      </c>
      <c r="B812" t="s">
        <v>131</v>
      </c>
      <c r="C812">
        <v>2010</v>
      </c>
      <c r="D812">
        <v>0</v>
      </c>
      <c r="E812">
        <v>0</v>
      </c>
      <c r="F812">
        <v>0</v>
      </c>
      <c r="G812">
        <v>218983666061.70599</v>
      </c>
      <c r="H812">
        <v>995450</v>
      </c>
      <c r="I812">
        <v>219984.59</v>
      </c>
      <c r="J812">
        <v>0</v>
      </c>
      <c r="K812">
        <v>0</v>
      </c>
      <c r="L812" t="s">
        <v>27</v>
      </c>
      <c r="M812" t="s">
        <v>20</v>
      </c>
    </row>
    <row r="813" spans="1:13">
      <c r="A813" t="s">
        <v>130</v>
      </c>
      <c r="B813" t="s">
        <v>131</v>
      </c>
      <c r="C813">
        <v>2011</v>
      </c>
      <c r="D813">
        <v>0</v>
      </c>
      <c r="E813">
        <v>0</v>
      </c>
      <c r="F813">
        <v>0</v>
      </c>
      <c r="G813">
        <v>235989672977.625</v>
      </c>
      <c r="H813">
        <v>995450</v>
      </c>
      <c r="I813">
        <v>237068.33</v>
      </c>
      <c r="J813">
        <v>0</v>
      </c>
      <c r="K813">
        <v>0</v>
      </c>
      <c r="L813" t="s">
        <v>27</v>
      </c>
      <c r="M813" t="s">
        <v>20</v>
      </c>
    </row>
    <row r="814" spans="1:13">
      <c r="A814" t="s">
        <v>130</v>
      </c>
      <c r="B814" t="s">
        <v>131</v>
      </c>
      <c r="C814">
        <v>2012</v>
      </c>
      <c r="D814">
        <v>0</v>
      </c>
      <c r="E814">
        <v>0</v>
      </c>
      <c r="F814">
        <v>0</v>
      </c>
      <c r="G814">
        <v>279116666666.66699</v>
      </c>
      <c r="H814">
        <v>995450</v>
      </c>
      <c r="I814">
        <v>280392.44</v>
      </c>
      <c r="J814">
        <v>0</v>
      </c>
      <c r="K814">
        <v>0</v>
      </c>
      <c r="L814" t="s">
        <v>27</v>
      </c>
      <c r="M814" t="s">
        <v>20</v>
      </c>
    </row>
    <row r="815" spans="1:13">
      <c r="A815" t="s">
        <v>130</v>
      </c>
      <c r="B815" t="s">
        <v>131</v>
      </c>
      <c r="C815">
        <v>2013</v>
      </c>
      <c r="D815">
        <v>0</v>
      </c>
      <c r="E815">
        <v>0</v>
      </c>
      <c r="F815">
        <v>0</v>
      </c>
      <c r="G815">
        <v>288434108527.13202</v>
      </c>
      <c r="H815">
        <v>995450</v>
      </c>
      <c r="I815">
        <v>289752.46999999997</v>
      </c>
      <c r="J815">
        <v>0</v>
      </c>
      <c r="K815">
        <v>0</v>
      </c>
      <c r="L815" t="s">
        <v>27</v>
      </c>
      <c r="M815" t="s">
        <v>20</v>
      </c>
    </row>
    <row r="816" spans="1:13">
      <c r="A816" t="s">
        <v>130</v>
      </c>
      <c r="B816" t="s">
        <v>131</v>
      </c>
      <c r="C816">
        <v>2014</v>
      </c>
      <c r="D816">
        <v>0</v>
      </c>
      <c r="E816">
        <v>0</v>
      </c>
      <c r="F816">
        <v>0</v>
      </c>
      <c r="G816">
        <v>305595408895.26501</v>
      </c>
      <c r="H816">
        <v>995450</v>
      </c>
      <c r="I816">
        <v>306992.21999999997</v>
      </c>
      <c r="J816">
        <v>0</v>
      </c>
      <c r="K816">
        <v>0</v>
      </c>
      <c r="L816" t="s">
        <v>27</v>
      </c>
      <c r="M816" t="s">
        <v>20</v>
      </c>
    </row>
    <row r="817" spans="1:13">
      <c r="A817" t="s">
        <v>130</v>
      </c>
      <c r="B817" t="s">
        <v>131</v>
      </c>
      <c r="C817">
        <v>2015</v>
      </c>
      <c r="D817">
        <v>100000000</v>
      </c>
      <c r="E817">
        <v>3.0361308E-4</v>
      </c>
      <c r="F817">
        <v>0.11484756</v>
      </c>
      <c r="G817">
        <v>329366576819.40698</v>
      </c>
      <c r="H817">
        <v>995450</v>
      </c>
      <c r="I817">
        <v>330872.03000000003</v>
      </c>
      <c r="J817">
        <v>100000</v>
      </c>
      <c r="K817">
        <v>114325</v>
      </c>
      <c r="L817" t="s">
        <v>27</v>
      </c>
      <c r="M817" t="s">
        <v>20</v>
      </c>
    </row>
    <row r="818" spans="1:13">
      <c r="A818" t="s">
        <v>130</v>
      </c>
      <c r="B818" t="s">
        <v>131</v>
      </c>
      <c r="C818">
        <v>2016</v>
      </c>
      <c r="D818">
        <v>25000000</v>
      </c>
      <c r="E818">
        <v>7.5201155000000005E-5</v>
      </c>
      <c r="F818">
        <v>2.8354010999999998E-2</v>
      </c>
      <c r="G818">
        <v>332441717791.41101</v>
      </c>
      <c r="H818">
        <v>995450</v>
      </c>
      <c r="I818">
        <v>333961.25</v>
      </c>
      <c r="J818">
        <v>25000</v>
      </c>
      <c r="K818">
        <v>28225</v>
      </c>
      <c r="L818" t="s">
        <v>27</v>
      </c>
      <c r="M818" t="s">
        <v>20</v>
      </c>
    </row>
    <row r="819" spans="1:13">
      <c r="A819" t="s">
        <v>130</v>
      </c>
      <c r="B819" t="s">
        <v>131</v>
      </c>
      <c r="C819">
        <v>2017</v>
      </c>
      <c r="D819">
        <v>0</v>
      </c>
      <c r="E819">
        <v>0</v>
      </c>
      <c r="F819">
        <v>0</v>
      </c>
      <c r="G819">
        <v>235733695652.17401</v>
      </c>
      <c r="H819">
        <v>995450</v>
      </c>
      <c r="I819">
        <v>236811.19</v>
      </c>
      <c r="J819">
        <v>0</v>
      </c>
      <c r="K819">
        <v>0</v>
      </c>
      <c r="L819" t="s">
        <v>27</v>
      </c>
      <c r="M819" t="s">
        <v>20</v>
      </c>
    </row>
    <row r="820" spans="1:13">
      <c r="A820" t="s">
        <v>130</v>
      </c>
      <c r="B820" t="s">
        <v>131</v>
      </c>
      <c r="C820">
        <v>2018</v>
      </c>
      <c r="D820">
        <v>0</v>
      </c>
      <c r="E820">
        <v>0</v>
      </c>
      <c r="F820">
        <v>0</v>
      </c>
      <c r="G820">
        <v>249712999437.254</v>
      </c>
      <c r="H820">
        <v>995450</v>
      </c>
      <c r="I820">
        <v>250854.39</v>
      </c>
      <c r="J820">
        <v>0</v>
      </c>
      <c r="K820">
        <v>0</v>
      </c>
      <c r="L820" t="s">
        <v>27</v>
      </c>
      <c r="M820" t="s">
        <v>20</v>
      </c>
    </row>
    <row r="821" spans="1:13">
      <c r="A821" t="s">
        <v>130</v>
      </c>
      <c r="B821" t="s">
        <v>131</v>
      </c>
      <c r="C821">
        <v>2019</v>
      </c>
      <c r="D821">
        <v>0</v>
      </c>
      <c r="E821">
        <v>0</v>
      </c>
      <c r="F821">
        <v>0</v>
      </c>
      <c r="G821">
        <v>303080865603.64502</v>
      </c>
      <c r="H821">
        <v>995450</v>
      </c>
      <c r="I821">
        <v>304466.19</v>
      </c>
      <c r="J821">
        <v>0</v>
      </c>
      <c r="K821">
        <v>0</v>
      </c>
      <c r="L821" t="s">
        <v>27</v>
      </c>
      <c r="M821" t="s">
        <v>20</v>
      </c>
    </row>
    <row r="822" spans="1:13">
      <c r="A822" t="s">
        <v>130</v>
      </c>
      <c r="B822" t="s">
        <v>131</v>
      </c>
      <c r="C822">
        <v>2020</v>
      </c>
      <c r="D822">
        <v>76000000</v>
      </c>
      <c r="E822">
        <v>2.0807514000000001E-4</v>
      </c>
      <c r="F822">
        <v>7.9933694999999999E-2</v>
      </c>
      <c r="G822">
        <v>365252651278.85199</v>
      </c>
      <c r="H822">
        <v>995450</v>
      </c>
      <c r="I822">
        <v>366922.16</v>
      </c>
      <c r="J822">
        <v>76000</v>
      </c>
      <c r="K822">
        <v>79570</v>
      </c>
      <c r="L822" t="s">
        <v>27</v>
      </c>
      <c r="M822" t="s">
        <v>20</v>
      </c>
    </row>
    <row r="823" spans="1:13">
      <c r="A823" t="s">
        <v>130</v>
      </c>
      <c r="B823" t="s">
        <v>131</v>
      </c>
      <c r="C823">
        <v>2021</v>
      </c>
      <c r="D823">
        <v>0</v>
      </c>
      <c r="E823">
        <v>0</v>
      </c>
      <c r="F823">
        <v>0</v>
      </c>
      <c r="G823">
        <v>404142766093.05298</v>
      </c>
      <c r="H823">
        <v>995450</v>
      </c>
      <c r="I823">
        <v>405990.03</v>
      </c>
      <c r="J823">
        <v>0</v>
      </c>
      <c r="K823">
        <v>0</v>
      </c>
      <c r="L823" t="s">
        <v>27</v>
      </c>
      <c r="M823" t="s">
        <v>20</v>
      </c>
    </row>
    <row r="824" spans="1:13">
      <c r="A824" t="s">
        <v>130</v>
      </c>
      <c r="B824" t="s">
        <v>131</v>
      </c>
      <c r="C824">
        <v>2022</v>
      </c>
      <c r="D824">
        <v>0</v>
      </c>
      <c r="J824">
        <v>0</v>
      </c>
      <c r="K824">
        <v>0</v>
      </c>
      <c r="L824" t="s">
        <v>27</v>
      </c>
      <c r="M824" t="s">
        <v>20</v>
      </c>
    </row>
    <row r="825" spans="1:13">
      <c r="A825" t="s">
        <v>132</v>
      </c>
      <c r="B825" t="s">
        <v>133</v>
      </c>
      <c r="C825">
        <v>2003</v>
      </c>
      <c r="D825">
        <v>0</v>
      </c>
      <c r="E825">
        <v>0</v>
      </c>
      <c r="F825">
        <v>0</v>
      </c>
      <c r="G825">
        <v>870247703.18275797</v>
      </c>
      <c r="H825">
        <v>101000</v>
      </c>
      <c r="I825">
        <v>8616.3135000000002</v>
      </c>
      <c r="J825">
        <v>0</v>
      </c>
      <c r="K825">
        <v>0</v>
      </c>
      <c r="L825" t="s">
        <v>19</v>
      </c>
      <c r="M825" t="s">
        <v>16</v>
      </c>
    </row>
    <row r="826" spans="1:13">
      <c r="A826" t="s">
        <v>132</v>
      </c>
      <c r="B826" t="s">
        <v>133</v>
      </c>
      <c r="C826">
        <v>2004</v>
      </c>
      <c r="D826">
        <v>0</v>
      </c>
      <c r="E826">
        <v>0</v>
      </c>
      <c r="F826">
        <v>0</v>
      </c>
      <c r="G826">
        <v>1109054005.4397099</v>
      </c>
      <c r="H826">
        <v>101000</v>
      </c>
      <c r="I826">
        <v>10980.732</v>
      </c>
      <c r="J826">
        <v>0</v>
      </c>
      <c r="K826">
        <v>0</v>
      </c>
      <c r="L826" t="s">
        <v>19</v>
      </c>
      <c r="M826" t="s">
        <v>16</v>
      </c>
    </row>
    <row r="827" spans="1:13">
      <c r="A827" t="s">
        <v>132</v>
      </c>
      <c r="B827" t="s">
        <v>133</v>
      </c>
      <c r="C827">
        <v>2005</v>
      </c>
      <c r="D827">
        <v>0</v>
      </c>
      <c r="E827">
        <v>0</v>
      </c>
      <c r="F827">
        <v>0</v>
      </c>
      <c r="G827">
        <v>1098425900.7411599</v>
      </c>
      <c r="H827">
        <v>101000</v>
      </c>
      <c r="I827">
        <v>10875.504000000001</v>
      </c>
      <c r="J827">
        <v>0</v>
      </c>
      <c r="K827">
        <v>0</v>
      </c>
      <c r="L827" t="s">
        <v>19</v>
      </c>
      <c r="M827" t="s">
        <v>16</v>
      </c>
    </row>
    <row r="828" spans="1:13">
      <c r="A828" t="s">
        <v>132</v>
      </c>
      <c r="B828" t="s">
        <v>133</v>
      </c>
      <c r="C828">
        <v>2008</v>
      </c>
      <c r="D828">
        <v>0</v>
      </c>
      <c r="E828">
        <v>0</v>
      </c>
      <c r="F828">
        <v>0</v>
      </c>
      <c r="G828">
        <v>1380188800</v>
      </c>
      <c r="H828">
        <v>101000</v>
      </c>
      <c r="I828">
        <v>13665.235000000001</v>
      </c>
      <c r="J828">
        <v>0</v>
      </c>
      <c r="K828">
        <v>0</v>
      </c>
      <c r="L828" t="s">
        <v>19</v>
      </c>
      <c r="M828" t="s">
        <v>16</v>
      </c>
    </row>
    <row r="829" spans="1:13">
      <c r="A829" t="s">
        <v>132</v>
      </c>
      <c r="B829" t="s">
        <v>133</v>
      </c>
      <c r="C829">
        <v>2019</v>
      </c>
      <c r="D829">
        <v>0</v>
      </c>
      <c r="F829">
        <v>0</v>
      </c>
      <c r="H829">
        <v>101000</v>
      </c>
      <c r="J829">
        <v>0</v>
      </c>
      <c r="K829">
        <v>0</v>
      </c>
      <c r="L829" t="s">
        <v>19</v>
      </c>
      <c r="M829" t="s">
        <v>16</v>
      </c>
    </row>
    <row r="830" spans="1:13">
      <c r="A830" t="s">
        <v>134</v>
      </c>
      <c r="B830" t="s">
        <v>135</v>
      </c>
      <c r="C830">
        <v>2000</v>
      </c>
      <c r="D830">
        <v>75000000</v>
      </c>
      <c r="E830">
        <v>1.2534189999999999E-4</v>
      </c>
      <c r="F830">
        <v>0.23650903000000001</v>
      </c>
      <c r="G830">
        <v>598363313494.90295</v>
      </c>
      <c r="H830">
        <v>499000</v>
      </c>
      <c r="I830">
        <v>1199124.8999999999</v>
      </c>
      <c r="J830">
        <v>75000</v>
      </c>
      <c r="K830">
        <v>118018</v>
      </c>
      <c r="L830" t="s">
        <v>23</v>
      </c>
      <c r="M830" t="s">
        <v>28</v>
      </c>
    </row>
    <row r="831" spans="1:13">
      <c r="A831" t="s">
        <v>134</v>
      </c>
      <c r="B831" t="s">
        <v>135</v>
      </c>
      <c r="C831">
        <v>2001</v>
      </c>
      <c r="D831">
        <v>72000000</v>
      </c>
      <c r="E831">
        <v>1.1468072E-4</v>
      </c>
      <c r="F831">
        <v>0.22102021999999999</v>
      </c>
      <c r="G831">
        <v>627830029412.20496</v>
      </c>
      <c r="H831">
        <v>498520</v>
      </c>
      <c r="I831">
        <v>1259387.8999999999</v>
      </c>
      <c r="J831">
        <v>72000</v>
      </c>
      <c r="K831">
        <v>110183</v>
      </c>
      <c r="L831" t="s">
        <v>23</v>
      </c>
      <c r="M831" t="s">
        <v>28</v>
      </c>
    </row>
    <row r="832" spans="1:13">
      <c r="A832" t="s">
        <v>134</v>
      </c>
      <c r="B832" t="s">
        <v>135</v>
      </c>
      <c r="C832">
        <v>2002</v>
      </c>
      <c r="D832">
        <v>10047407104</v>
      </c>
      <c r="E832">
        <v>1.4176101999999999E-2</v>
      </c>
      <c r="F832">
        <v>30.329730999999999</v>
      </c>
      <c r="G832">
        <v>708756677088.62903</v>
      </c>
      <c r="H832">
        <v>499040</v>
      </c>
      <c r="I832">
        <v>1420240.3</v>
      </c>
      <c r="J832">
        <v>10047407</v>
      </c>
      <c r="K832">
        <v>15135749</v>
      </c>
      <c r="L832" t="s">
        <v>23</v>
      </c>
      <c r="M832" t="s">
        <v>28</v>
      </c>
    </row>
    <row r="833" spans="1:13">
      <c r="A833" t="s">
        <v>134</v>
      </c>
      <c r="B833" t="s">
        <v>135</v>
      </c>
      <c r="C833">
        <v>2003</v>
      </c>
      <c r="D833">
        <v>880000000</v>
      </c>
      <c r="E833">
        <v>9.6970604000000003E-4</v>
      </c>
      <c r="F833">
        <v>2.5965745</v>
      </c>
      <c r="G833">
        <v>907491523174.11597</v>
      </c>
      <c r="H833">
        <v>499210</v>
      </c>
      <c r="I833">
        <v>1817855.3</v>
      </c>
      <c r="J833">
        <v>880000</v>
      </c>
      <c r="K833">
        <v>1296236</v>
      </c>
      <c r="L833" t="s">
        <v>23</v>
      </c>
      <c r="M833" t="s">
        <v>28</v>
      </c>
    </row>
    <row r="834" spans="1:13">
      <c r="A834" t="s">
        <v>134</v>
      </c>
      <c r="B834" t="s">
        <v>135</v>
      </c>
      <c r="C834">
        <v>2004</v>
      </c>
      <c r="D834">
        <v>17285000</v>
      </c>
      <c r="E834">
        <v>1.6168475000000001E-5</v>
      </c>
      <c r="F834">
        <v>4.9675468E-2</v>
      </c>
      <c r="G834">
        <v>1069055675273.75</v>
      </c>
      <c r="H834">
        <v>499180</v>
      </c>
      <c r="I834">
        <v>2141623.5</v>
      </c>
      <c r="J834">
        <v>17285</v>
      </c>
      <c r="K834">
        <v>24797</v>
      </c>
      <c r="L834" t="s">
        <v>23</v>
      </c>
      <c r="M834" t="s">
        <v>28</v>
      </c>
    </row>
    <row r="835" spans="1:13">
      <c r="A835" t="s">
        <v>134</v>
      </c>
      <c r="B835" t="s">
        <v>135</v>
      </c>
      <c r="C835">
        <v>2005</v>
      </c>
      <c r="D835">
        <v>2050000000</v>
      </c>
      <c r="E835">
        <v>1.7768673E-3</v>
      </c>
      <c r="F835">
        <v>5.6991744000000004</v>
      </c>
      <c r="G835">
        <v>1153715822717.51</v>
      </c>
      <c r="H835">
        <v>499090</v>
      </c>
      <c r="I835">
        <v>2311638.7999999998</v>
      </c>
      <c r="J835">
        <v>2050000</v>
      </c>
      <c r="K835">
        <v>2844401</v>
      </c>
      <c r="L835" t="s">
        <v>23</v>
      </c>
      <c r="M835" t="s">
        <v>28</v>
      </c>
    </row>
    <row r="836" spans="1:13">
      <c r="A836" t="s">
        <v>134</v>
      </c>
      <c r="B836" t="s">
        <v>135</v>
      </c>
      <c r="C836">
        <v>2006</v>
      </c>
      <c r="D836">
        <v>659000000</v>
      </c>
      <c r="E836">
        <v>5.2285031E-4</v>
      </c>
      <c r="F836">
        <v>1.7752135</v>
      </c>
      <c r="G836">
        <v>1260398977831.76</v>
      </c>
      <c r="H836">
        <v>498980</v>
      </c>
      <c r="I836">
        <v>2525951</v>
      </c>
      <c r="J836">
        <v>659000</v>
      </c>
      <c r="K836">
        <v>885796</v>
      </c>
      <c r="L836" t="s">
        <v>23</v>
      </c>
      <c r="M836" t="s">
        <v>28</v>
      </c>
    </row>
    <row r="837" spans="1:13">
      <c r="A837" t="s">
        <v>134</v>
      </c>
      <c r="B837" t="s">
        <v>135</v>
      </c>
      <c r="C837">
        <v>2007</v>
      </c>
      <c r="D837">
        <v>400000000</v>
      </c>
      <c r="E837">
        <v>2.7136994000000002E-4</v>
      </c>
      <c r="F837">
        <v>1.0473603</v>
      </c>
      <c r="G837">
        <v>1474002579820</v>
      </c>
      <c r="H837">
        <v>499110</v>
      </c>
      <c r="I837">
        <v>2953262</v>
      </c>
      <c r="J837">
        <v>400000</v>
      </c>
      <c r="K837">
        <v>522748</v>
      </c>
      <c r="L837" t="s">
        <v>23</v>
      </c>
      <c r="M837" t="s">
        <v>28</v>
      </c>
    </row>
    <row r="838" spans="1:13">
      <c r="A838" t="s">
        <v>134</v>
      </c>
      <c r="B838" t="s">
        <v>135</v>
      </c>
      <c r="C838">
        <v>2008</v>
      </c>
      <c r="D838">
        <v>0</v>
      </c>
      <c r="E838">
        <v>0</v>
      </c>
      <c r="F838">
        <v>0</v>
      </c>
      <c r="G838">
        <v>1631863493552.3401</v>
      </c>
      <c r="H838">
        <v>498800</v>
      </c>
      <c r="I838">
        <v>3271578.8</v>
      </c>
      <c r="J838">
        <v>0</v>
      </c>
      <c r="K838">
        <v>0</v>
      </c>
      <c r="L838" t="s">
        <v>23</v>
      </c>
      <c r="M838" t="s">
        <v>28</v>
      </c>
    </row>
    <row r="839" spans="1:13">
      <c r="A839" t="s">
        <v>134</v>
      </c>
      <c r="B839" t="s">
        <v>135</v>
      </c>
      <c r="C839">
        <v>2009</v>
      </c>
      <c r="D839">
        <v>1900000000</v>
      </c>
      <c r="E839">
        <v>1.2739083999999999E-3</v>
      </c>
      <c r="F839">
        <v>4.8124652000000001</v>
      </c>
      <c r="G839">
        <v>1491472923706.6399</v>
      </c>
      <c r="H839">
        <v>498660</v>
      </c>
      <c r="I839">
        <v>2990961.5</v>
      </c>
      <c r="J839">
        <v>1900000</v>
      </c>
      <c r="K839">
        <v>2399784</v>
      </c>
      <c r="L839" t="s">
        <v>23</v>
      </c>
      <c r="M839" t="s">
        <v>28</v>
      </c>
    </row>
    <row r="840" spans="1:13">
      <c r="A840" t="s">
        <v>134</v>
      </c>
      <c r="B840" t="s">
        <v>135</v>
      </c>
      <c r="C840">
        <v>2010</v>
      </c>
      <c r="D840">
        <v>340000000</v>
      </c>
      <c r="E840">
        <v>2.3908166999999999E-4</v>
      </c>
      <c r="F840">
        <v>0.84499508000000001</v>
      </c>
      <c r="G840">
        <v>1422108199783.3401</v>
      </c>
      <c r="H840">
        <v>500010</v>
      </c>
      <c r="I840">
        <v>2844159.5</v>
      </c>
      <c r="J840">
        <v>340000</v>
      </c>
      <c r="K840">
        <v>422506</v>
      </c>
      <c r="L840" t="s">
        <v>23</v>
      </c>
      <c r="M840" t="s">
        <v>28</v>
      </c>
    </row>
    <row r="841" spans="1:13">
      <c r="A841" t="s">
        <v>134</v>
      </c>
      <c r="B841" t="s">
        <v>135</v>
      </c>
      <c r="C841">
        <v>2011</v>
      </c>
      <c r="D841">
        <v>200000000</v>
      </c>
      <c r="E841">
        <v>1.3507029999999999E-4</v>
      </c>
      <c r="F841">
        <v>0.48196968000000001</v>
      </c>
      <c r="G841">
        <v>1480710495710.1201</v>
      </c>
      <c r="H841">
        <v>499880</v>
      </c>
      <c r="I841">
        <v>2962132</v>
      </c>
      <c r="J841">
        <v>200000</v>
      </c>
      <c r="K841">
        <v>240927</v>
      </c>
      <c r="L841" t="s">
        <v>23</v>
      </c>
      <c r="M841" t="s">
        <v>28</v>
      </c>
    </row>
    <row r="842" spans="1:13">
      <c r="A842" t="s">
        <v>134</v>
      </c>
      <c r="B842" t="s">
        <v>135</v>
      </c>
      <c r="C842">
        <v>2012</v>
      </c>
      <c r="D842">
        <v>395000000</v>
      </c>
      <c r="E842">
        <v>2.9817074999999998E-4</v>
      </c>
      <c r="F842">
        <v>0.93197655999999995</v>
      </c>
      <c r="G842">
        <v>1324744314781.6399</v>
      </c>
      <c r="H842">
        <v>500210</v>
      </c>
      <c r="I842">
        <v>2648376.2999999998</v>
      </c>
      <c r="J842">
        <v>395000</v>
      </c>
      <c r="K842">
        <v>466184</v>
      </c>
      <c r="L842" t="s">
        <v>23</v>
      </c>
      <c r="M842" t="s">
        <v>28</v>
      </c>
    </row>
    <row r="843" spans="1:13">
      <c r="A843" t="s">
        <v>134</v>
      </c>
      <c r="B843" t="s">
        <v>135</v>
      </c>
      <c r="C843">
        <v>2013</v>
      </c>
      <c r="D843">
        <v>138000000</v>
      </c>
      <c r="E843">
        <v>1.018343E-4</v>
      </c>
      <c r="F843">
        <v>0.32090121999999999</v>
      </c>
      <c r="G843">
        <v>1355142585077.6499</v>
      </c>
      <c r="H843">
        <v>500210</v>
      </c>
      <c r="I843">
        <v>2709147.3</v>
      </c>
      <c r="J843">
        <v>138000</v>
      </c>
      <c r="K843">
        <v>160518</v>
      </c>
      <c r="L843" t="s">
        <v>23</v>
      </c>
      <c r="M843" t="s">
        <v>28</v>
      </c>
    </row>
    <row r="844" spans="1:13">
      <c r="A844" t="s">
        <v>134</v>
      </c>
      <c r="B844" t="s">
        <v>135</v>
      </c>
      <c r="C844">
        <v>2014</v>
      </c>
      <c r="D844">
        <v>0</v>
      </c>
      <c r="E844">
        <v>0</v>
      </c>
      <c r="F844">
        <v>0</v>
      </c>
      <c r="G844">
        <v>1371222712535.6799</v>
      </c>
      <c r="H844">
        <v>500210</v>
      </c>
      <c r="I844">
        <v>2741294</v>
      </c>
      <c r="J844">
        <v>0</v>
      </c>
      <c r="K844">
        <v>0</v>
      </c>
      <c r="L844" t="s">
        <v>23</v>
      </c>
      <c r="M844" t="s">
        <v>28</v>
      </c>
    </row>
    <row r="845" spans="1:13">
      <c r="A845" t="s">
        <v>134</v>
      </c>
      <c r="B845" t="s">
        <v>135</v>
      </c>
      <c r="C845">
        <v>2015</v>
      </c>
      <c r="D845">
        <v>2000000</v>
      </c>
      <c r="E845" s="1">
        <v>1.6728002999999999E-6</v>
      </c>
      <c r="F845">
        <v>4.5771031000000004E-3</v>
      </c>
      <c r="G845">
        <v>1195599995808.5901</v>
      </c>
      <c r="H845">
        <v>499661</v>
      </c>
      <c r="I845">
        <v>2392822.2999999998</v>
      </c>
      <c r="J845">
        <v>2000</v>
      </c>
      <c r="K845">
        <v>2287</v>
      </c>
      <c r="L845" t="s">
        <v>23</v>
      </c>
      <c r="M845" t="s">
        <v>28</v>
      </c>
    </row>
    <row r="846" spans="1:13">
      <c r="A846" t="s">
        <v>134</v>
      </c>
      <c r="B846" t="s">
        <v>135</v>
      </c>
      <c r="C846">
        <v>2016</v>
      </c>
      <c r="D846">
        <v>50000000</v>
      </c>
      <c r="E846">
        <v>4.0554360999999999E-5</v>
      </c>
      <c r="F846">
        <v>0.11299853999999999</v>
      </c>
      <c r="G846">
        <v>1232912963206.23</v>
      </c>
      <c r="H846">
        <v>499564</v>
      </c>
      <c r="I846">
        <v>2467978</v>
      </c>
      <c r="J846">
        <v>50000</v>
      </c>
      <c r="K846">
        <v>56450</v>
      </c>
      <c r="L846" t="s">
        <v>23</v>
      </c>
      <c r="M846" t="s">
        <v>28</v>
      </c>
    </row>
    <row r="847" spans="1:13">
      <c r="A847" t="s">
        <v>134</v>
      </c>
      <c r="B847" t="s">
        <v>135</v>
      </c>
      <c r="C847">
        <v>2017</v>
      </c>
      <c r="D847">
        <v>0</v>
      </c>
      <c r="E847">
        <v>0</v>
      </c>
      <c r="F847">
        <v>0</v>
      </c>
      <c r="G847">
        <v>1312539279462.3601</v>
      </c>
      <c r="H847">
        <v>499547.34</v>
      </c>
      <c r="I847">
        <v>2627457.2999999998</v>
      </c>
      <c r="J847">
        <v>0</v>
      </c>
      <c r="K847">
        <v>0</v>
      </c>
      <c r="L847" t="s">
        <v>23</v>
      </c>
      <c r="M847" t="s">
        <v>28</v>
      </c>
    </row>
    <row r="848" spans="1:13">
      <c r="A848" t="s">
        <v>134</v>
      </c>
      <c r="B848" t="s">
        <v>135</v>
      </c>
      <c r="C848">
        <v>2018</v>
      </c>
      <c r="D848">
        <v>150000000</v>
      </c>
      <c r="E848">
        <v>1.0555990000000001E-4</v>
      </c>
      <c r="F848">
        <v>0.32398695</v>
      </c>
      <c r="G848">
        <v>1420994142512.1599</v>
      </c>
      <c r="H848">
        <v>499603.47</v>
      </c>
      <c r="I848">
        <v>2844244</v>
      </c>
      <c r="J848">
        <v>150000</v>
      </c>
      <c r="K848">
        <v>161865</v>
      </c>
      <c r="L848" t="s">
        <v>23</v>
      </c>
      <c r="M848" t="s">
        <v>28</v>
      </c>
    </row>
    <row r="849" spans="1:13">
      <c r="A849" t="s">
        <v>134</v>
      </c>
      <c r="B849" t="s">
        <v>135</v>
      </c>
      <c r="C849">
        <v>2019</v>
      </c>
      <c r="D849">
        <v>2558000128</v>
      </c>
      <c r="E849">
        <v>1.8362637999999999E-3</v>
      </c>
      <c r="F849">
        <v>5.4267196999999996</v>
      </c>
      <c r="G849">
        <v>1393046093137.25</v>
      </c>
      <c r="H849">
        <v>499603.47</v>
      </c>
      <c r="I849">
        <v>2788303.5</v>
      </c>
      <c r="J849">
        <v>2558000</v>
      </c>
      <c r="K849">
        <v>2711208</v>
      </c>
      <c r="L849" t="s">
        <v>23</v>
      </c>
      <c r="M849" t="s">
        <v>28</v>
      </c>
    </row>
    <row r="850" spans="1:13">
      <c r="A850" t="s">
        <v>134</v>
      </c>
      <c r="B850" t="s">
        <v>135</v>
      </c>
      <c r="C850">
        <v>2020</v>
      </c>
      <c r="D850">
        <v>315000000</v>
      </c>
      <c r="E850">
        <v>2.4580864999999998E-4</v>
      </c>
      <c r="F850">
        <v>0.66011953000000001</v>
      </c>
      <c r="G850">
        <v>1281484640043.5801</v>
      </c>
      <c r="H850">
        <v>499603.47</v>
      </c>
      <c r="I850">
        <v>2565003.5</v>
      </c>
      <c r="J850">
        <v>315000</v>
      </c>
      <c r="K850">
        <v>329798</v>
      </c>
      <c r="L850" t="s">
        <v>23</v>
      </c>
      <c r="M850" t="s">
        <v>28</v>
      </c>
    </row>
    <row r="851" spans="1:13">
      <c r="A851" t="s">
        <v>134</v>
      </c>
      <c r="B851" t="s">
        <v>135</v>
      </c>
      <c r="C851">
        <v>2021</v>
      </c>
      <c r="D851">
        <v>2040999936</v>
      </c>
      <c r="E851">
        <v>1.4320028E-3</v>
      </c>
      <c r="F851">
        <v>4.0852399000000004</v>
      </c>
      <c r="G851">
        <v>1425276586282.9199</v>
      </c>
      <c r="H851">
        <v>499603.47</v>
      </c>
      <c r="I851">
        <v>2852815.8</v>
      </c>
      <c r="J851">
        <v>2041000</v>
      </c>
      <c r="K851">
        <v>2041000</v>
      </c>
      <c r="L851" t="s">
        <v>23</v>
      </c>
      <c r="M851" t="s">
        <v>28</v>
      </c>
    </row>
    <row r="852" spans="1:13">
      <c r="A852" t="s">
        <v>136</v>
      </c>
      <c r="B852" t="s">
        <v>137</v>
      </c>
      <c r="C852">
        <v>2001</v>
      </c>
      <c r="D852">
        <v>0</v>
      </c>
      <c r="E852">
        <v>0</v>
      </c>
      <c r="F852">
        <v>0</v>
      </c>
      <c r="G852">
        <v>6254649538.98487</v>
      </c>
      <c r="H852">
        <v>42390</v>
      </c>
      <c r="I852">
        <v>147550.13</v>
      </c>
      <c r="J852">
        <v>0</v>
      </c>
      <c r="K852">
        <v>0</v>
      </c>
      <c r="L852" t="s">
        <v>23</v>
      </c>
      <c r="M852" t="s">
        <v>28</v>
      </c>
    </row>
    <row r="853" spans="1:13">
      <c r="A853" t="s">
        <v>136</v>
      </c>
      <c r="B853" t="s">
        <v>137</v>
      </c>
      <c r="C853">
        <v>2005</v>
      </c>
      <c r="D853">
        <v>130000000</v>
      </c>
      <c r="E853">
        <v>9.2154200999999998E-3</v>
      </c>
      <c r="F853">
        <v>4.2551779999999999</v>
      </c>
      <c r="G853">
        <v>14106790200.2239</v>
      </c>
      <c r="H853">
        <v>42390</v>
      </c>
      <c r="I853">
        <v>332785.81</v>
      </c>
      <c r="J853">
        <v>130000</v>
      </c>
      <c r="K853">
        <v>180377</v>
      </c>
      <c r="L853" t="s">
        <v>23</v>
      </c>
      <c r="M853" t="s">
        <v>28</v>
      </c>
    </row>
    <row r="854" spans="1:13">
      <c r="A854" t="s">
        <v>136</v>
      </c>
      <c r="B854" t="s">
        <v>137</v>
      </c>
      <c r="C854">
        <v>2011</v>
      </c>
      <c r="D854">
        <v>0</v>
      </c>
      <c r="E854">
        <v>0</v>
      </c>
      <c r="F854">
        <v>0</v>
      </c>
      <c r="G854">
        <v>23213994093.4631</v>
      </c>
      <c r="H854">
        <v>42390</v>
      </c>
      <c r="I854">
        <v>547629</v>
      </c>
      <c r="J854">
        <v>0</v>
      </c>
      <c r="K854">
        <v>0</v>
      </c>
      <c r="L854" t="s">
        <v>23</v>
      </c>
      <c r="M854" t="s">
        <v>28</v>
      </c>
    </row>
    <row r="855" spans="1:13">
      <c r="A855" t="s">
        <v>136</v>
      </c>
      <c r="B855" t="s">
        <v>137</v>
      </c>
      <c r="C855">
        <v>2012</v>
      </c>
      <c r="D855">
        <v>0</v>
      </c>
      <c r="E855">
        <v>0</v>
      </c>
      <c r="F855">
        <v>0</v>
      </c>
      <c r="G855">
        <v>23019150071.186699</v>
      </c>
      <c r="H855">
        <v>42390</v>
      </c>
      <c r="I855">
        <v>543032.56000000006</v>
      </c>
      <c r="J855">
        <v>0</v>
      </c>
      <c r="K855">
        <v>0</v>
      </c>
      <c r="L855" t="s">
        <v>23</v>
      </c>
      <c r="M855" t="s">
        <v>28</v>
      </c>
    </row>
    <row r="856" spans="1:13">
      <c r="A856" t="s">
        <v>136</v>
      </c>
      <c r="B856" t="s">
        <v>137</v>
      </c>
      <c r="C856">
        <v>2018</v>
      </c>
      <c r="D856">
        <v>0</v>
      </c>
      <c r="E856">
        <v>0</v>
      </c>
      <c r="F856">
        <v>0</v>
      </c>
      <c r="G856">
        <v>30489500904.8564</v>
      </c>
      <c r="H856">
        <v>43470</v>
      </c>
      <c r="I856">
        <v>701391.81</v>
      </c>
      <c r="J856">
        <v>0</v>
      </c>
      <c r="K856">
        <v>0</v>
      </c>
      <c r="L856" t="s">
        <v>23</v>
      </c>
      <c r="M856" t="s">
        <v>28</v>
      </c>
    </row>
    <row r="857" spans="1:13">
      <c r="A857" t="s">
        <v>138</v>
      </c>
      <c r="B857" t="s">
        <v>139</v>
      </c>
      <c r="C857">
        <v>2000</v>
      </c>
      <c r="D857">
        <v>2200000</v>
      </c>
      <c r="E857">
        <v>2.6691280000000001E-4</v>
      </c>
      <c r="F857">
        <v>3.4620000999999998E-3</v>
      </c>
      <c r="G857">
        <v>8242392103.6806097</v>
      </c>
      <c r="H857">
        <v>1000000</v>
      </c>
      <c r="I857">
        <v>8242.3925999999992</v>
      </c>
      <c r="J857">
        <v>2200</v>
      </c>
      <c r="K857">
        <v>3462</v>
      </c>
      <c r="L857" t="s">
        <v>19</v>
      </c>
      <c r="M857" t="s">
        <v>16</v>
      </c>
    </row>
    <row r="858" spans="1:13">
      <c r="A858" t="s">
        <v>138</v>
      </c>
      <c r="B858" t="s">
        <v>139</v>
      </c>
      <c r="C858">
        <v>2001</v>
      </c>
      <c r="D858">
        <v>0</v>
      </c>
      <c r="E858">
        <v>0</v>
      </c>
      <c r="F858">
        <v>0</v>
      </c>
      <c r="G858">
        <v>8231326016.4749403</v>
      </c>
      <c r="H858">
        <v>1000000</v>
      </c>
      <c r="I858">
        <v>8231.3261999999995</v>
      </c>
      <c r="J858">
        <v>0</v>
      </c>
      <c r="K858">
        <v>0</v>
      </c>
      <c r="L858" t="s">
        <v>19</v>
      </c>
      <c r="M858" t="s">
        <v>16</v>
      </c>
    </row>
    <row r="859" spans="1:13">
      <c r="A859" t="s">
        <v>138</v>
      </c>
      <c r="B859" t="s">
        <v>139</v>
      </c>
      <c r="C859">
        <v>2002</v>
      </c>
      <c r="D859">
        <v>0</v>
      </c>
      <c r="E859">
        <v>0</v>
      </c>
      <c r="F859">
        <v>0</v>
      </c>
      <c r="G859">
        <v>7850809498.1680298</v>
      </c>
      <c r="H859">
        <v>1000000</v>
      </c>
      <c r="I859">
        <v>7850.8095999999996</v>
      </c>
      <c r="J859">
        <v>0</v>
      </c>
      <c r="K859">
        <v>0</v>
      </c>
      <c r="L859" t="s">
        <v>19</v>
      </c>
      <c r="M859" t="s">
        <v>16</v>
      </c>
    </row>
    <row r="860" spans="1:13">
      <c r="A860" t="s">
        <v>138</v>
      </c>
      <c r="B860" t="s">
        <v>139</v>
      </c>
      <c r="C860">
        <v>2003</v>
      </c>
      <c r="D860">
        <v>0</v>
      </c>
      <c r="E860">
        <v>0</v>
      </c>
      <c r="F860">
        <v>0</v>
      </c>
      <c r="G860">
        <v>8623691300.0407906</v>
      </c>
      <c r="H860">
        <v>1000000</v>
      </c>
      <c r="I860">
        <v>8623.6913999999997</v>
      </c>
      <c r="J860">
        <v>0</v>
      </c>
      <c r="K860">
        <v>0</v>
      </c>
      <c r="L860" t="s">
        <v>19</v>
      </c>
      <c r="M860" t="s">
        <v>16</v>
      </c>
    </row>
    <row r="861" spans="1:13">
      <c r="A861" t="s">
        <v>138</v>
      </c>
      <c r="B861" t="s">
        <v>139</v>
      </c>
      <c r="C861">
        <v>2004</v>
      </c>
      <c r="D861">
        <v>0</v>
      </c>
      <c r="E861">
        <v>0</v>
      </c>
      <c r="F861">
        <v>0</v>
      </c>
      <c r="G861">
        <v>10131187261.442101</v>
      </c>
      <c r="H861">
        <v>1129264.3999999999</v>
      </c>
      <c r="I861">
        <v>8971.4932000000008</v>
      </c>
      <c r="J861">
        <v>0</v>
      </c>
      <c r="K861">
        <v>0</v>
      </c>
      <c r="L861" t="s">
        <v>19</v>
      </c>
      <c r="M861" t="s">
        <v>16</v>
      </c>
    </row>
    <row r="862" spans="1:13">
      <c r="A862" t="s">
        <v>138</v>
      </c>
      <c r="B862" t="s">
        <v>139</v>
      </c>
      <c r="C862">
        <v>2005</v>
      </c>
      <c r="D862">
        <v>6200000</v>
      </c>
      <c r="E862">
        <v>4.9995403999999999E-4</v>
      </c>
      <c r="F862">
        <v>7.6178736E-3</v>
      </c>
      <c r="G862">
        <v>12401139453.973801</v>
      </c>
      <c r="H862">
        <v>1129317.8</v>
      </c>
      <c r="I862">
        <v>10981.09</v>
      </c>
      <c r="J862">
        <v>6200</v>
      </c>
      <c r="K862">
        <v>8603</v>
      </c>
      <c r="L862" t="s">
        <v>19</v>
      </c>
      <c r="M862" t="s">
        <v>16</v>
      </c>
    </row>
    <row r="863" spans="1:13">
      <c r="A863" t="s">
        <v>138</v>
      </c>
      <c r="B863" t="s">
        <v>139</v>
      </c>
      <c r="C863">
        <v>2006</v>
      </c>
      <c r="D863">
        <v>3200000</v>
      </c>
      <c r="E863">
        <v>2.0941228000000001E-4</v>
      </c>
      <c r="F863">
        <v>3.8085056E-3</v>
      </c>
      <c r="G863">
        <v>15280861834.6024</v>
      </c>
      <c r="H863">
        <v>1129314.3999999999</v>
      </c>
      <c r="I863">
        <v>13531.097</v>
      </c>
      <c r="J863">
        <v>3200</v>
      </c>
      <c r="K863">
        <v>4301</v>
      </c>
      <c r="L863" t="s">
        <v>19</v>
      </c>
      <c r="M863" t="s">
        <v>16</v>
      </c>
    </row>
    <row r="864" spans="1:13">
      <c r="A864" t="s">
        <v>138</v>
      </c>
      <c r="B864" t="s">
        <v>139</v>
      </c>
      <c r="C864">
        <v>2007</v>
      </c>
      <c r="D864">
        <v>0</v>
      </c>
      <c r="E864">
        <v>0</v>
      </c>
      <c r="F864">
        <v>0</v>
      </c>
      <c r="G864">
        <v>19707616772.799599</v>
      </c>
      <c r="H864">
        <v>1129287.3</v>
      </c>
      <c r="I864">
        <v>17451.377</v>
      </c>
      <c r="J864">
        <v>0</v>
      </c>
      <c r="K864">
        <v>0</v>
      </c>
      <c r="L864" t="s">
        <v>19</v>
      </c>
      <c r="M864" t="s">
        <v>16</v>
      </c>
    </row>
    <row r="865" spans="1:13">
      <c r="A865" t="s">
        <v>138</v>
      </c>
      <c r="B865" t="s">
        <v>139</v>
      </c>
      <c r="C865">
        <v>2008</v>
      </c>
      <c r="D865">
        <v>0</v>
      </c>
      <c r="E865">
        <v>0</v>
      </c>
      <c r="F865">
        <v>0</v>
      </c>
      <c r="G865">
        <v>27066912635.222801</v>
      </c>
      <c r="H865">
        <v>1129272</v>
      </c>
      <c r="I865">
        <v>23968.460999999999</v>
      </c>
      <c r="J865">
        <v>0</v>
      </c>
      <c r="K865">
        <v>0</v>
      </c>
      <c r="L865" t="s">
        <v>19</v>
      </c>
      <c r="M865" t="s">
        <v>16</v>
      </c>
    </row>
    <row r="866" spans="1:13">
      <c r="A866" t="s">
        <v>138</v>
      </c>
      <c r="B866" t="s">
        <v>139</v>
      </c>
      <c r="C866">
        <v>2009</v>
      </c>
      <c r="D866">
        <v>0</v>
      </c>
      <c r="E866">
        <v>0</v>
      </c>
      <c r="F866">
        <v>0</v>
      </c>
      <c r="G866">
        <v>32437389116.037998</v>
      </c>
      <c r="H866">
        <v>1129271</v>
      </c>
      <c r="I866">
        <v>28724.186000000002</v>
      </c>
      <c r="J866">
        <v>0</v>
      </c>
      <c r="K866">
        <v>0</v>
      </c>
      <c r="L866" t="s">
        <v>19</v>
      </c>
      <c r="M866" t="s">
        <v>16</v>
      </c>
    </row>
    <row r="867" spans="1:13">
      <c r="A867" t="s">
        <v>138</v>
      </c>
      <c r="B867" t="s">
        <v>139</v>
      </c>
      <c r="C867">
        <v>2010</v>
      </c>
      <c r="D867">
        <v>0</v>
      </c>
      <c r="E867">
        <v>0</v>
      </c>
      <c r="F867">
        <v>0</v>
      </c>
      <c r="G867">
        <v>29933790334.341801</v>
      </c>
      <c r="H867">
        <v>1129253.3999999999</v>
      </c>
      <c r="I867">
        <v>26507.594000000001</v>
      </c>
      <c r="J867">
        <v>0</v>
      </c>
      <c r="K867">
        <v>0</v>
      </c>
      <c r="L867" t="s">
        <v>19</v>
      </c>
      <c r="M867" t="s">
        <v>16</v>
      </c>
    </row>
    <row r="868" spans="1:13">
      <c r="A868" t="s">
        <v>138</v>
      </c>
      <c r="B868" t="s">
        <v>139</v>
      </c>
      <c r="C868">
        <v>2011</v>
      </c>
      <c r="D868">
        <v>0</v>
      </c>
      <c r="E868">
        <v>0</v>
      </c>
      <c r="F868">
        <v>0</v>
      </c>
      <c r="G868">
        <v>31952763089.330002</v>
      </c>
      <c r="H868">
        <v>1129208.1000000001</v>
      </c>
      <c r="I868">
        <v>28296.611000000001</v>
      </c>
      <c r="J868">
        <v>0</v>
      </c>
      <c r="K868">
        <v>0</v>
      </c>
      <c r="L868" t="s">
        <v>19</v>
      </c>
      <c r="M868" t="s">
        <v>16</v>
      </c>
    </row>
    <row r="869" spans="1:13">
      <c r="A869" t="s">
        <v>138</v>
      </c>
      <c r="B869" t="s">
        <v>139</v>
      </c>
      <c r="C869">
        <v>2013</v>
      </c>
      <c r="D869">
        <v>2200000</v>
      </c>
      <c r="E869">
        <v>4.6171724999999999E-5</v>
      </c>
      <c r="F869">
        <v>2.2661814000000001E-3</v>
      </c>
      <c r="G869">
        <v>47648211133.2183</v>
      </c>
      <c r="H869">
        <v>1129212.3999999999</v>
      </c>
      <c r="I869">
        <v>42195.968999999997</v>
      </c>
      <c r="J869">
        <v>2200</v>
      </c>
      <c r="K869">
        <v>2559</v>
      </c>
      <c r="L869" t="s">
        <v>19</v>
      </c>
      <c r="M869" t="s">
        <v>16</v>
      </c>
    </row>
    <row r="870" spans="1:13">
      <c r="A870" t="s">
        <v>138</v>
      </c>
      <c r="B870" t="s">
        <v>139</v>
      </c>
      <c r="C870">
        <v>2015</v>
      </c>
      <c r="D870">
        <v>1400000000</v>
      </c>
      <c r="E870">
        <v>2.1675403999999999E-2</v>
      </c>
      <c r="F870">
        <v>1.4173279999999999</v>
      </c>
      <c r="G870">
        <v>64589334978.8013</v>
      </c>
      <c r="H870">
        <v>1129272.8999999999</v>
      </c>
      <c r="I870">
        <v>57195.508000000002</v>
      </c>
      <c r="J870">
        <v>1400000</v>
      </c>
      <c r="K870">
        <v>1600550</v>
      </c>
      <c r="L870" t="s">
        <v>19</v>
      </c>
      <c r="M870" t="s">
        <v>16</v>
      </c>
    </row>
    <row r="871" spans="1:13">
      <c r="A871" t="s">
        <v>138</v>
      </c>
      <c r="B871" t="s">
        <v>139</v>
      </c>
      <c r="C871">
        <v>2016</v>
      </c>
      <c r="D871">
        <v>0</v>
      </c>
      <c r="E871">
        <v>0</v>
      </c>
      <c r="F871">
        <v>0</v>
      </c>
      <c r="G871">
        <v>74296618481.088196</v>
      </c>
      <c r="H871">
        <v>1129304</v>
      </c>
      <c r="I871">
        <v>65789.741999999998</v>
      </c>
      <c r="J871">
        <v>0</v>
      </c>
      <c r="K871">
        <v>0</v>
      </c>
      <c r="L871" t="s">
        <v>19</v>
      </c>
      <c r="M871" t="s">
        <v>16</v>
      </c>
    </row>
    <row r="872" spans="1:13">
      <c r="A872" t="s">
        <v>138</v>
      </c>
      <c r="B872" t="s">
        <v>139</v>
      </c>
      <c r="C872">
        <v>2018</v>
      </c>
      <c r="D872">
        <v>36000</v>
      </c>
      <c r="E872" s="1">
        <v>4.2720159999999999E-7</v>
      </c>
      <c r="F872">
        <v>3.4534656E-5</v>
      </c>
      <c r="G872">
        <v>84269348327.345398</v>
      </c>
      <c r="H872">
        <v>1129300.3999999999</v>
      </c>
      <c r="I872">
        <v>74620.843999999997</v>
      </c>
      <c r="J872">
        <v>36</v>
      </c>
      <c r="K872">
        <v>39</v>
      </c>
      <c r="L872" t="s">
        <v>19</v>
      </c>
      <c r="M872" t="s">
        <v>16</v>
      </c>
    </row>
    <row r="873" spans="1:13">
      <c r="A873" t="s">
        <v>138</v>
      </c>
      <c r="B873" t="s">
        <v>139</v>
      </c>
      <c r="C873">
        <v>2019</v>
      </c>
      <c r="D873">
        <v>0</v>
      </c>
      <c r="E873">
        <v>0</v>
      </c>
      <c r="F873">
        <v>0</v>
      </c>
      <c r="G873">
        <v>95912590628.141205</v>
      </c>
      <c r="H873">
        <v>1129300.3999999999</v>
      </c>
      <c r="I873">
        <v>84930.983999999997</v>
      </c>
      <c r="J873">
        <v>0</v>
      </c>
      <c r="K873">
        <v>0</v>
      </c>
      <c r="L873" t="s">
        <v>19</v>
      </c>
      <c r="M873" t="s">
        <v>16</v>
      </c>
    </row>
    <row r="874" spans="1:13">
      <c r="A874" t="s">
        <v>138</v>
      </c>
      <c r="B874" t="s">
        <v>139</v>
      </c>
      <c r="C874">
        <v>2020</v>
      </c>
      <c r="D874">
        <v>0</v>
      </c>
      <c r="E874">
        <v>0</v>
      </c>
      <c r="F874">
        <v>0</v>
      </c>
      <c r="G874">
        <v>107657734392.446</v>
      </c>
      <c r="H874">
        <v>1129300.3999999999</v>
      </c>
      <c r="I874">
        <v>95331.351999999999</v>
      </c>
      <c r="J874">
        <v>0</v>
      </c>
      <c r="K874">
        <v>0</v>
      </c>
      <c r="L874" t="s">
        <v>19</v>
      </c>
      <c r="M874" t="s">
        <v>16</v>
      </c>
    </row>
    <row r="875" spans="1:13">
      <c r="A875" t="s">
        <v>138</v>
      </c>
      <c r="B875" t="s">
        <v>139</v>
      </c>
      <c r="C875">
        <v>2021</v>
      </c>
      <c r="D875">
        <v>0</v>
      </c>
      <c r="E875">
        <v>0</v>
      </c>
      <c r="F875">
        <v>0</v>
      </c>
      <c r="G875">
        <v>111271112329.97501</v>
      </c>
      <c r="H875">
        <v>1129300.3999999999</v>
      </c>
      <c r="I875">
        <v>98531.016000000003</v>
      </c>
      <c r="J875">
        <v>0</v>
      </c>
      <c r="K875">
        <v>0</v>
      </c>
      <c r="L875" t="s">
        <v>19</v>
      </c>
      <c r="M875" t="s">
        <v>16</v>
      </c>
    </row>
    <row r="876" spans="1:13">
      <c r="A876" t="s">
        <v>138</v>
      </c>
      <c r="B876" t="s">
        <v>139</v>
      </c>
      <c r="C876">
        <v>2022</v>
      </c>
      <c r="D876">
        <v>200000000</v>
      </c>
      <c r="J876">
        <v>200000</v>
      </c>
      <c r="K876">
        <v>0</v>
      </c>
      <c r="L876" t="s">
        <v>19</v>
      </c>
      <c r="M876" t="s">
        <v>16</v>
      </c>
    </row>
    <row r="877" spans="1:13">
      <c r="A877" t="s">
        <v>140</v>
      </c>
      <c r="B877" t="s">
        <v>141</v>
      </c>
      <c r="C877">
        <v>2004</v>
      </c>
      <c r="D877">
        <v>0</v>
      </c>
      <c r="E877">
        <v>0</v>
      </c>
      <c r="F877">
        <v>0</v>
      </c>
      <c r="G877">
        <v>197479443979.151</v>
      </c>
      <c r="H877">
        <v>304590</v>
      </c>
      <c r="I877">
        <v>648345.13</v>
      </c>
      <c r="J877">
        <v>0</v>
      </c>
      <c r="K877">
        <v>0</v>
      </c>
      <c r="L877" t="s">
        <v>23</v>
      </c>
      <c r="M877" t="s">
        <v>28</v>
      </c>
    </row>
    <row r="878" spans="1:13">
      <c r="A878" t="s">
        <v>140</v>
      </c>
      <c r="B878" t="s">
        <v>141</v>
      </c>
      <c r="C878">
        <v>2005</v>
      </c>
      <c r="D878">
        <v>0</v>
      </c>
      <c r="E878">
        <v>0</v>
      </c>
      <c r="F878">
        <v>0</v>
      </c>
      <c r="G878">
        <v>204885494686.38101</v>
      </c>
      <c r="H878">
        <v>304590</v>
      </c>
      <c r="I878">
        <v>672659.94</v>
      </c>
      <c r="J878">
        <v>0</v>
      </c>
      <c r="K878">
        <v>0</v>
      </c>
      <c r="L878" t="s">
        <v>23</v>
      </c>
      <c r="M878" t="s">
        <v>28</v>
      </c>
    </row>
    <row r="879" spans="1:13">
      <c r="A879" t="s">
        <v>142</v>
      </c>
      <c r="B879" t="s">
        <v>143</v>
      </c>
      <c r="C879">
        <v>2000</v>
      </c>
      <c r="D879">
        <v>0</v>
      </c>
      <c r="E879">
        <v>0</v>
      </c>
      <c r="F879">
        <v>0</v>
      </c>
      <c r="G879">
        <v>1678239218.2655301</v>
      </c>
      <c r="H879">
        <v>18270</v>
      </c>
      <c r="I879">
        <v>91857.648000000001</v>
      </c>
      <c r="J879">
        <v>0</v>
      </c>
      <c r="K879">
        <v>0</v>
      </c>
      <c r="L879" t="s">
        <v>36</v>
      </c>
      <c r="M879" t="s">
        <v>24</v>
      </c>
    </row>
    <row r="880" spans="1:13">
      <c r="A880" t="s">
        <v>142</v>
      </c>
      <c r="B880" t="s">
        <v>143</v>
      </c>
      <c r="C880">
        <v>2001</v>
      </c>
      <c r="D880">
        <v>0</v>
      </c>
      <c r="E880">
        <v>0</v>
      </c>
      <c r="F880">
        <v>0</v>
      </c>
      <c r="G880">
        <v>1652464201.0014901</v>
      </c>
      <c r="H880">
        <v>18270</v>
      </c>
      <c r="I880">
        <v>90446.866999999998</v>
      </c>
      <c r="J880">
        <v>0</v>
      </c>
      <c r="K880">
        <v>0</v>
      </c>
      <c r="L880" t="s">
        <v>36</v>
      </c>
      <c r="M880" t="s">
        <v>24</v>
      </c>
    </row>
    <row r="881" spans="1:13">
      <c r="A881" t="s">
        <v>142</v>
      </c>
      <c r="B881" t="s">
        <v>143</v>
      </c>
      <c r="C881">
        <v>2003</v>
      </c>
      <c r="D881">
        <v>30000000</v>
      </c>
      <c r="E881">
        <v>1.3040906E-2</v>
      </c>
      <c r="F881">
        <v>2.4187192999999998</v>
      </c>
      <c r="G881">
        <v>2300453634.3496199</v>
      </c>
      <c r="H881">
        <v>18270</v>
      </c>
      <c r="I881">
        <v>125914.27</v>
      </c>
      <c r="J881">
        <v>30000</v>
      </c>
      <c r="K881">
        <v>44190</v>
      </c>
      <c r="L881" t="s">
        <v>36</v>
      </c>
      <c r="M881" t="s">
        <v>24</v>
      </c>
    </row>
    <row r="882" spans="1:13">
      <c r="A882" t="s">
        <v>142</v>
      </c>
      <c r="B882" t="s">
        <v>143</v>
      </c>
      <c r="C882">
        <v>2004</v>
      </c>
      <c r="D882">
        <v>4000000</v>
      </c>
      <c r="E882">
        <v>1.4770620999999999E-3</v>
      </c>
      <c r="F882">
        <v>0.31406677</v>
      </c>
      <c r="G882">
        <v>2708078476.6301198</v>
      </c>
      <c r="H882">
        <v>18270</v>
      </c>
      <c r="I882">
        <v>148225.42000000001</v>
      </c>
      <c r="J882">
        <v>4000</v>
      </c>
      <c r="K882">
        <v>5738</v>
      </c>
      <c r="L882" t="s">
        <v>36</v>
      </c>
      <c r="M882" t="s">
        <v>24</v>
      </c>
    </row>
    <row r="883" spans="1:13">
      <c r="A883" t="s">
        <v>142</v>
      </c>
      <c r="B883" t="s">
        <v>143</v>
      </c>
      <c r="C883">
        <v>2005</v>
      </c>
      <c r="D883">
        <v>0</v>
      </c>
      <c r="E883">
        <v>0</v>
      </c>
      <c r="F883">
        <v>0</v>
      </c>
      <c r="G883">
        <v>2980484920.1655798</v>
      </c>
      <c r="H883">
        <v>18270</v>
      </c>
      <c r="I883">
        <v>163135.47</v>
      </c>
      <c r="J883">
        <v>0</v>
      </c>
      <c r="K883">
        <v>0</v>
      </c>
      <c r="L883" t="s">
        <v>36</v>
      </c>
      <c r="M883" t="s">
        <v>24</v>
      </c>
    </row>
    <row r="884" spans="1:13">
      <c r="A884" t="s">
        <v>142</v>
      </c>
      <c r="B884" t="s">
        <v>143</v>
      </c>
      <c r="C884">
        <v>2006</v>
      </c>
      <c r="D884">
        <v>500000</v>
      </c>
      <c r="E884">
        <v>1.6253263000000001E-4</v>
      </c>
      <c r="F884">
        <v>3.6781609E-2</v>
      </c>
      <c r="G884">
        <v>3076305452.8650599</v>
      </c>
      <c r="H884">
        <v>18270</v>
      </c>
      <c r="I884">
        <v>168380.16</v>
      </c>
      <c r="J884">
        <v>500</v>
      </c>
      <c r="K884">
        <v>672</v>
      </c>
      <c r="L884" t="s">
        <v>36</v>
      </c>
      <c r="M884" t="s">
        <v>24</v>
      </c>
    </row>
    <row r="885" spans="1:13">
      <c r="A885" t="s">
        <v>142</v>
      </c>
      <c r="B885" t="s">
        <v>143</v>
      </c>
      <c r="C885">
        <v>2007</v>
      </c>
      <c r="D885">
        <v>37652000</v>
      </c>
      <c r="E885">
        <v>1.1145202E-2</v>
      </c>
      <c r="F885">
        <v>2.6932676</v>
      </c>
      <c r="G885">
        <v>3378314599.76402</v>
      </c>
      <c r="H885">
        <v>18270</v>
      </c>
      <c r="I885">
        <v>184910.48</v>
      </c>
      <c r="J885">
        <v>37652</v>
      </c>
      <c r="K885">
        <v>49206</v>
      </c>
      <c r="L885" t="s">
        <v>36</v>
      </c>
      <c r="M885" t="s">
        <v>24</v>
      </c>
    </row>
    <row r="886" spans="1:13">
      <c r="A886" t="s">
        <v>142</v>
      </c>
      <c r="B886" t="s">
        <v>143</v>
      </c>
      <c r="C886">
        <v>2008</v>
      </c>
      <c r="D886">
        <v>30000000</v>
      </c>
      <c r="E886">
        <v>8.5150208000000002E-3</v>
      </c>
      <c r="F886">
        <v>2.0666120000000001</v>
      </c>
      <c r="G886">
        <v>3523185919.55826</v>
      </c>
      <c r="H886">
        <v>18270</v>
      </c>
      <c r="I886">
        <v>192839.95</v>
      </c>
      <c r="J886">
        <v>30000</v>
      </c>
      <c r="K886">
        <v>37757</v>
      </c>
      <c r="L886" t="s">
        <v>36</v>
      </c>
      <c r="M886" t="s">
        <v>24</v>
      </c>
    </row>
    <row r="887" spans="1:13">
      <c r="A887" t="s">
        <v>142</v>
      </c>
      <c r="B887" t="s">
        <v>143</v>
      </c>
      <c r="C887">
        <v>2009</v>
      </c>
      <c r="D887">
        <v>56547000</v>
      </c>
      <c r="E887">
        <v>1.9698501E-2</v>
      </c>
      <c r="F887">
        <v>3.9091954000000002</v>
      </c>
      <c r="G887">
        <v>2870624635.6803198</v>
      </c>
      <c r="H887">
        <v>18270</v>
      </c>
      <c r="I887">
        <v>157122.31</v>
      </c>
      <c r="J887">
        <v>56547</v>
      </c>
      <c r="K887">
        <v>71421</v>
      </c>
      <c r="L887" t="s">
        <v>36</v>
      </c>
      <c r="M887" t="s">
        <v>24</v>
      </c>
    </row>
    <row r="888" spans="1:13">
      <c r="A888" t="s">
        <v>142</v>
      </c>
      <c r="B888" t="s">
        <v>143</v>
      </c>
      <c r="C888">
        <v>2010</v>
      </c>
      <c r="D888">
        <v>39427000</v>
      </c>
      <c r="E888">
        <v>1.2554335E-2</v>
      </c>
      <c r="F888">
        <v>2.6817186</v>
      </c>
      <c r="G888">
        <v>3140508835.9485002</v>
      </c>
      <c r="H888">
        <v>18270</v>
      </c>
      <c r="I888">
        <v>171894.3</v>
      </c>
      <c r="J888">
        <v>39427</v>
      </c>
      <c r="K888">
        <v>48995</v>
      </c>
      <c r="L888" t="s">
        <v>36</v>
      </c>
      <c r="M888" t="s">
        <v>24</v>
      </c>
    </row>
    <row r="889" spans="1:13">
      <c r="A889" t="s">
        <v>142</v>
      </c>
      <c r="B889" t="s">
        <v>143</v>
      </c>
      <c r="C889">
        <v>2012</v>
      </c>
      <c r="D889">
        <v>97400000</v>
      </c>
      <c r="E889">
        <v>2.4521574000000001E-2</v>
      </c>
      <c r="F889">
        <v>6.2918991999999996</v>
      </c>
      <c r="G889">
        <v>3972012570.5346699</v>
      </c>
      <c r="H889">
        <v>18270</v>
      </c>
      <c r="I889">
        <v>217406.27</v>
      </c>
      <c r="J889">
        <v>97400</v>
      </c>
      <c r="K889">
        <v>114953</v>
      </c>
      <c r="L889" t="s">
        <v>36</v>
      </c>
      <c r="M889" t="s">
        <v>24</v>
      </c>
    </row>
    <row r="890" spans="1:13">
      <c r="A890" t="s">
        <v>142</v>
      </c>
      <c r="B890" t="s">
        <v>143</v>
      </c>
      <c r="C890">
        <v>2015</v>
      </c>
      <c r="D890">
        <v>0</v>
      </c>
      <c r="E890">
        <v>0</v>
      </c>
      <c r="F890">
        <v>0</v>
      </c>
      <c r="G890">
        <v>4682546863.0816202</v>
      </c>
      <c r="H890">
        <v>18270</v>
      </c>
      <c r="I890">
        <v>256297.03</v>
      </c>
      <c r="J890">
        <v>0</v>
      </c>
      <c r="K890">
        <v>0</v>
      </c>
      <c r="L890" t="s">
        <v>36</v>
      </c>
      <c r="M890" t="s">
        <v>24</v>
      </c>
    </row>
    <row r="891" spans="1:13">
      <c r="A891" t="s">
        <v>142</v>
      </c>
      <c r="B891" t="s">
        <v>143</v>
      </c>
      <c r="C891">
        <v>2016</v>
      </c>
      <c r="D891">
        <v>600000000</v>
      </c>
      <c r="E891">
        <v>0.12169881</v>
      </c>
      <c r="F891">
        <v>37.077396</v>
      </c>
      <c r="G891">
        <v>4930204229.7226295</v>
      </c>
      <c r="H891">
        <v>18270</v>
      </c>
      <c r="I891">
        <v>269852.44</v>
      </c>
      <c r="J891">
        <v>600000</v>
      </c>
      <c r="K891">
        <v>677404</v>
      </c>
      <c r="L891" t="s">
        <v>36</v>
      </c>
      <c r="M891" t="s">
        <v>24</v>
      </c>
    </row>
    <row r="892" spans="1:13">
      <c r="A892" t="s">
        <v>142</v>
      </c>
      <c r="B892" t="s">
        <v>143</v>
      </c>
      <c r="C892">
        <v>2018</v>
      </c>
      <c r="D892">
        <v>60000000</v>
      </c>
      <c r="E892">
        <v>1.0750045E-2</v>
      </c>
      <c r="F892">
        <v>3.5438423000000001</v>
      </c>
      <c r="G892">
        <v>5581371850.14851</v>
      </c>
      <c r="H892">
        <v>18270</v>
      </c>
      <c r="I892">
        <v>305493.81</v>
      </c>
      <c r="J892">
        <v>60000</v>
      </c>
      <c r="K892">
        <v>64746</v>
      </c>
      <c r="L892" t="s">
        <v>36</v>
      </c>
      <c r="M892" t="s">
        <v>24</v>
      </c>
    </row>
    <row r="893" spans="1:13">
      <c r="A893" t="s">
        <v>142</v>
      </c>
      <c r="B893" t="s">
        <v>143</v>
      </c>
      <c r="C893">
        <v>2019</v>
      </c>
      <c r="D893">
        <v>0</v>
      </c>
      <c r="E893">
        <v>0</v>
      </c>
      <c r="F893">
        <v>0</v>
      </c>
      <c r="G893">
        <v>5496264765.7841101</v>
      </c>
      <c r="H893">
        <v>18270</v>
      </c>
      <c r="I893">
        <v>300835.5</v>
      </c>
      <c r="J893">
        <v>0</v>
      </c>
      <c r="K893">
        <v>0</v>
      </c>
      <c r="L893" t="s">
        <v>36</v>
      </c>
      <c r="M893" t="s">
        <v>24</v>
      </c>
    </row>
    <row r="894" spans="1:13">
      <c r="A894" t="s">
        <v>142</v>
      </c>
      <c r="B894" t="s">
        <v>143</v>
      </c>
      <c r="C894">
        <v>2020</v>
      </c>
      <c r="D894">
        <v>14120000</v>
      </c>
      <c r="E894">
        <v>3.0867342999999999E-3</v>
      </c>
      <c r="F894">
        <v>0.80919540000000001</v>
      </c>
      <c r="G894">
        <v>4574413823.3124304</v>
      </c>
      <c r="H894">
        <v>18270</v>
      </c>
      <c r="I894">
        <v>250378.42</v>
      </c>
      <c r="J894">
        <v>14120</v>
      </c>
      <c r="K894">
        <v>14784</v>
      </c>
      <c r="L894" t="s">
        <v>36</v>
      </c>
      <c r="M894" t="s">
        <v>24</v>
      </c>
    </row>
    <row r="895" spans="1:13">
      <c r="A895" t="s">
        <v>142</v>
      </c>
      <c r="B895" t="s">
        <v>143</v>
      </c>
      <c r="C895">
        <v>2021</v>
      </c>
      <c r="D895">
        <v>10000000</v>
      </c>
      <c r="E895">
        <v>2.1776440999999999E-3</v>
      </c>
      <c r="F895">
        <v>0.54734539999999998</v>
      </c>
      <c r="G895">
        <v>4592118709.5527897</v>
      </c>
      <c r="H895">
        <v>18270</v>
      </c>
      <c r="I895">
        <v>251347.5</v>
      </c>
      <c r="J895">
        <v>10000</v>
      </c>
      <c r="K895">
        <v>10000</v>
      </c>
      <c r="L895" t="s">
        <v>36</v>
      </c>
      <c r="M895" t="s">
        <v>24</v>
      </c>
    </row>
    <row r="896" spans="1:13">
      <c r="A896" t="s">
        <v>142</v>
      </c>
      <c r="B896" t="s">
        <v>143</v>
      </c>
      <c r="C896">
        <v>2022</v>
      </c>
      <c r="D896">
        <v>0</v>
      </c>
      <c r="J896">
        <v>0</v>
      </c>
      <c r="K896">
        <v>0</v>
      </c>
      <c r="L896" t="s">
        <v>36</v>
      </c>
      <c r="M896" t="s">
        <v>24</v>
      </c>
    </row>
    <row r="897" spans="1:13">
      <c r="A897" t="s">
        <v>144</v>
      </c>
      <c r="B897" t="s">
        <v>145</v>
      </c>
      <c r="C897">
        <v>2000</v>
      </c>
      <c r="D897">
        <v>0</v>
      </c>
      <c r="E897">
        <v>0</v>
      </c>
      <c r="F897">
        <v>0</v>
      </c>
      <c r="G897">
        <v>1365639660792.1599</v>
      </c>
      <c r="H897">
        <v>547567</v>
      </c>
      <c r="I897">
        <v>2494013.7999999998</v>
      </c>
      <c r="J897">
        <v>0</v>
      </c>
      <c r="K897">
        <v>0</v>
      </c>
      <c r="L897" t="s">
        <v>23</v>
      </c>
      <c r="M897" t="s">
        <v>28</v>
      </c>
    </row>
    <row r="898" spans="1:13">
      <c r="A898" t="s">
        <v>144</v>
      </c>
      <c r="B898" t="s">
        <v>145</v>
      </c>
      <c r="C898">
        <v>2001</v>
      </c>
      <c r="D898">
        <v>132350000</v>
      </c>
      <c r="E898">
        <v>9.6068885000000003E-5</v>
      </c>
      <c r="F898">
        <v>0.36988898999999997</v>
      </c>
      <c r="G898">
        <v>1377657339291.3401</v>
      </c>
      <c r="H898">
        <v>547567</v>
      </c>
      <c r="I898">
        <v>2515961.2999999998</v>
      </c>
      <c r="J898">
        <v>132350</v>
      </c>
      <c r="K898">
        <v>202539</v>
      </c>
      <c r="L898" t="s">
        <v>23</v>
      </c>
      <c r="M898" t="s">
        <v>28</v>
      </c>
    </row>
    <row r="899" spans="1:13">
      <c r="A899" t="s">
        <v>144</v>
      </c>
      <c r="B899" t="s">
        <v>145</v>
      </c>
      <c r="C899">
        <v>2002</v>
      </c>
      <c r="D899">
        <v>1191000064</v>
      </c>
      <c r="E899">
        <v>7.9325469999999999E-4</v>
      </c>
      <c r="F899">
        <v>3.2766072999999998</v>
      </c>
      <c r="G899">
        <v>1501409382971.3799</v>
      </c>
      <c r="H899">
        <v>547567</v>
      </c>
      <c r="I899">
        <v>2741964.7999999998</v>
      </c>
      <c r="J899">
        <v>1191000</v>
      </c>
      <c r="K899">
        <v>1794162</v>
      </c>
      <c r="L899" t="s">
        <v>23</v>
      </c>
      <c r="M899" t="s">
        <v>28</v>
      </c>
    </row>
    <row r="900" spans="1:13">
      <c r="A900" t="s">
        <v>144</v>
      </c>
      <c r="B900" t="s">
        <v>145</v>
      </c>
      <c r="C900">
        <v>2003</v>
      </c>
      <c r="D900">
        <v>5900049920</v>
      </c>
      <c r="E900">
        <v>3.1986482999999998E-3</v>
      </c>
      <c r="F900">
        <v>15.862871999999999</v>
      </c>
      <c r="G900">
        <v>1844544792036.8601</v>
      </c>
      <c r="H900">
        <v>547867</v>
      </c>
      <c r="I900">
        <v>3366774.8</v>
      </c>
      <c r="J900">
        <v>5900050</v>
      </c>
      <c r="K900">
        <v>8690744</v>
      </c>
      <c r="L900" t="s">
        <v>23</v>
      </c>
      <c r="M900" t="s">
        <v>28</v>
      </c>
    </row>
    <row r="901" spans="1:13">
      <c r="A901" t="s">
        <v>144</v>
      </c>
      <c r="B901" t="s">
        <v>145</v>
      </c>
      <c r="C901">
        <v>2004</v>
      </c>
      <c r="D901">
        <v>0</v>
      </c>
      <c r="E901">
        <v>0</v>
      </c>
      <c r="F901">
        <v>0</v>
      </c>
      <c r="G901">
        <v>2119633181634.3701</v>
      </c>
      <c r="H901">
        <v>547567</v>
      </c>
      <c r="I901">
        <v>3871002.5</v>
      </c>
      <c r="J901">
        <v>0</v>
      </c>
      <c r="K901">
        <v>0</v>
      </c>
      <c r="L901" t="s">
        <v>23</v>
      </c>
      <c r="M901" t="s">
        <v>28</v>
      </c>
    </row>
    <row r="902" spans="1:13">
      <c r="A902" t="s">
        <v>144</v>
      </c>
      <c r="B902" t="s">
        <v>145</v>
      </c>
      <c r="C902">
        <v>2005</v>
      </c>
      <c r="D902">
        <v>10000000</v>
      </c>
      <c r="E902" s="1">
        <v>4.5517750000000001E-6</v>
      </c>
      <c r="F902">
        <v>2.5339826999999999E-2</v>
      </c>
      <c r="G902">
        <v>2196945232435.8</v>
      </c>
      <c r="H902">
        <v>547557</v>
      </c>
      <c r="I902">
        <v>4012267.8</v>
      </c>
      <c r="J902">
        <v>10000</v>
      </c>
      <c r="K902">
        <v>13875</v>
      </c>
      <c r="L902" t="s">
        <v>23</v>
      </c>
      <c r="M902" t="s">
        <v>28</v>
      </c>
    </row>
    <row r="903" spans="1:13">
      <c r="A903" t="s">
        <v>144</v>
      </c>
      <c r="B903" t="s">
        <v>145</v>
      </c>
      <c r="C903">
        <v>2006</v>
      </c>
      <c r="D903">
        <v>0</v>
      </c>
      <c r="E903">
        <v>0</v>
      </c>
      <c r="F903">
        <v>0</v>
      </c>
      <c r="G903">
        <v>2320536221304.7002</v>
      </c>
      <c r="H903">
        <v>547557</v>
      </c>
      <c r="I903">
        <v>4237981</v>
      </c>
      <c r="J903">
        <v>0</v>
      </c>
      <c r="K903">
        <v>0</v>
      </c>
      <c r="L903" t="s">
        <v>23</v>
      </c>
      <c r="M903" t="s">
        <v>28</v>
      </c>
    </row>
    <row r="904" spans="1:13">
      <c r="A904" t="s">
        <v>144</v>
      </c>
      <c r="B904" t="s">
        <v>145</v>
      </c>
      <c r="C904">
        <v>2007</v>
      </c>
      <c r="D904">
        <v>250000000</v>
      </c>
      <c r="E904">
        <v>9.3964073999999999E-5</v>
      </c>
      <c r="F904">
        <v>0.59668308000000003</v>
      </c>
      <c r="G904">
        <v>2660591246211.77</v>
      </c>
      <c r="H904">
        <v>547557</v>
      </c>
      <c r="I904">
        <v>4859021.5</v>
      </c>
      <c r="J904">
        <v>250000</v>
      </c>
      <c r="K904">
        <v>326718</v>
      </c>
      <c r="L904" t="s">
        <v>23</v>
      </c>
      <c r="M904" t="s">
        <v>28</v>
      </c>
    </row>
    <row r="905" spans="1:13">
      <c r="A905" t="s">
        <v>144</v>
      </c>
      <c r="B905" t="s">
        <v>145</v>
      </c>
      <c r="C905">
        <v>2008</v>
      </c>
      <c r="D905">
        <v>80000000</v>
      </c>
      <c r="E905">
        <v>2.7300925E-5</v>
      </c>
      <c r="F905">
        <v>0.18387856999999999</v>
      </c>
      <c r="G905">
        <v>2930303780828.1201</v>
      </c>
      <c r="H905">
        <v>547557</v>
      </c>
      <c r="I905">
        <v>5351596</v>
      </c>
      <c r="J905">
        <v>80000</v>
      </c>
      <c r="K905">
        <v>100684</v>
      </c>
      <c r="L905" t="s">
        <v>23</v>
      </c>
      <c r="M905" t="s">
        <v>28</v>
      </c>
    </row>
    <row r="906" spans="1:13">
      <c r="A906" t="s">
        <v>144</v>
      </c>
      <c r="B906" t="s">
        <v>145</v>
      </c>
      <c r="C906">
        <v>2009</v>
      </c>
      <c r="D906">
        <v>3200000000</v>
      </c>
      <c r="E906">
        <v>1.1847958E-3</v>
      </c>
      <c r="F906">
        <v>7.3814067999999997</v>
      </c>
      <c r="G906">
        <v>2700887366932.0298</v>
      </c>
      <c r="H906">
        <v>547557</v>
      </c>
      <c r="I906">
        <v>4932614</v>
      </c>
      <c r="J906">
        <v>3200000</v>
      </c>
      <c r="K906">
        <v>4041741</v>
      </c>
      <c r="L906" t="s">
        <v>23</v>
      </c>
      <c r="M906" t="s">
        <v>28</v>
      </c>
    </row>
    <row r="907" spans="1:13">
      <c r="A907" t="s">
        <v>144</v>
      </c>
      <c r="B907" t="s">
        <v>145</v>
      </c>
      <c r="C907">
        <v>2010</v>
      </c>
      <c r="D907">
        <v>5729999872</v>
      </c>
      <c r="E907">
        <v>2.1661976000000001E-3</v>
      </c>
      <c r="F907">
        <v>13.004060000000001</v>
      </c>
      <c r="G907">
        <v>2645187882116.6699</v>
      </c>
      <c r="H907">
        <v>547557</v>
      </c>
      <c r="I907">
        <v>4830890.5</v>
      </c>
      <c r="J907">
        <v>5730000</v>
      </c>
      <c r="K907">
        <v>7120464</v>
      </c>
      <c r="L907" t="s">
        <v>23</v>
      </c>
      <c r="M907" t="s">
        <v>28</v>
      </c>
    </row>
    <row r="908" spans="1:13">
      <c r="A908" t="s">
        <v>144</v>
      </c>
      <c r="B908" t="s">
        <v>145</v>
      </c>
      <c r="C908">
        <v>2011</v>
      </c>
      <c r="D908">
        <v>0</v>
      </c>
      <c r="E908">
        <v>0</v>
      </c>
      <c r="F908">
        <v>0</v>
      </c>
      <c r="G908">
        <v>2865157541994.1699</v>
      </c>
      <c r="H908">
        <v>547557</v>
      </c>
      <c r="I908">
        <v>5232619.5</v>
      </c>
      <c r="J908">
        <v>0</v>
      </c>
      <c r="K908">
        <v>0</v>
      </c>
      <c r="L908" t="s">
        <v>23</v>
      </c>
      <c r="M908" t="s">
        <v>28</v>
      </c>
    </row>
    <row r="909" spans="1:13">
      <c r="A909" t="s">
        <v>144</v>
      </c>
      <c r="B909" t="s">
        <v>145</v>
      </c>
      <c r="C909">
        <v>2012</v>
      </c>
      <c r="D909">
        <v>0</v>
      </c>
      <c r="E909">
        <v>0</v>
      </c>
      <c r="F909">
        <v>0</v>
      </c>
      <c r="G909">
        <v>2683671716967.1899</v>
      </c>
      <c r="H909">
        <v>547557</v>
      </c>
      <c r="I909">
        <v>4901173</v>
      </c>
      <c r="J909">
        <v>0</v>
      </c>
      <c r="K909">
        <v>0</v>
      </c>
      <c r="L909" t="s">
        <v>23</v>
      </c>
      <c r="M909" t="s">
        <v>28</v>
      </c>
    </row>
    <row r="910" spans="1:13">
      <c r="A910" t="s">
        <v>144</v>
      </c>
      <c r="B910" t="s">
        <v>145</v>
      </c>
      <c r="C910">
        <v>2013</v>
      </c>
      <c r="D910">
        <v>655000000</v>
      </c>
      <c r="E910">
        <v>2.3294050000000001E-4</v>
      </c>
      <c r="F910">
        <v>1.3914150000000001</v>
      </c>
      <c r="G910">
        <v>2811876903329.0298</v>
      </c>
      <c r="H910">
        <v>547557</v>
      </c>
      <c r="I910">
        <v>5135313.5</v>
      </c>
      <c r="J910">
        <v>655000</v>
      </c>
      <c r="K910">
        <v>761879</v>
      </c>
      <c r="L910" t="s">
        <v>23</v>
      </c>
      <c r="M910" t="s">
        <v>28</v>
      </c>
    </row>
    <row r="911" spans="1:13">
      <c r="A911" t="s">
        <v>144</v>
      </c>
      <c r="B911" t="s">
        <v>145</v>
      </c>
      <c r="C911">
        <v>2014</v>
      </c>
      <c r="D911">
        <v>485000000</v>
      </c>
      <c r="E911">
        <v>1.6982004E-4</v>
      </c>
      <c r="F911">
        <v>1.0138377999999999</v>
      </c>
      <c r="G911">
        <v>2855964488590.1899</v>
      </c>
      <c r="H911">
        <v>547557</v>
      </c>
      <c r="I911">
        <v>5215830.5</v>
      </c>
      <c r="J911">
        <v>485000</v>
      </c>
      <c r="K911">
        <v>555134</v>
      </c>
      <c r="L911" t="s">
        <v>23</v>
      </c>
      <c r="M911" t="s">
        <v>28</v>
      </c>
    </row>
    <row r="912" spans="1:13">
      <c r="A912" t="s">
        <v>144</v>
      </c>
      <c r="B912" t="s">
        <v>145</v>
      </c>
      <c r="C912">
        <v>2015</v>
      </c>
      <c r="D912">
        <v>924000000</v>
      </c>
      <c r="E912">
        <v>3.788145E-4</v>
      </c>
      <c r="F912">
        <v>1.9292293</v>
      </c>
      <c r="G912">
        <v>2439188643162.5</v>
      </c>
      <c r="H912">
        <v>547557</v>
      </c>
      <c r="I912">
        <v>4454675.5</v>
      </c>
      <c r="J912">
        <v>924000</v>
      </c>
      <c r="K912">
        <v>1056363</v>
      </c>
      <c r="L912" t="s">
        <v>23</v>
      </c>
      <c r="M912" t="s">
        <v>28</v>
      </c>
    </row>
    <row r="913" spans="1:13">
      <c r="A913" t="s">
        <v>144</v>
      </c>
      <c r="B913" t="s">
        <v>145</v>
      </c>
      <c r="C913">
        <v>2016</v>
      </c>
      <c r="D913">
        <v>2400000000</v>
      </c>
      <c r="E913">
        <v>9.7049517000000001E-4</v>
      </c>
      <c r="F913">
        <v>4.9485530999999998</v>
      </c>
      <c r="G913">
        <v>2472964344587.1699</v>
      </c>
      <c r="H913">
        <v>547557</v>
      </c>
      <c r="I913">
        <v>4516359.5</v>
      </c>
      <c r="J913">
        <v>2400000</v>
      </c>
      <c r="K913">
        <v>2709615</v>
      </c>
      <c r="L913" t="s">
        <v>23</v>
      </c>
      <c r="M913" t="s">
        <v>28</v>
      </c>
    </row>
    <row r="914" spans="1:13">
      <c r="A914" t="s">
        <v>144</v>
      </c>
      <c r="B914" t="s">
        <v>145</v>
      </c>
      <c r="C914">
        <v>2017</v>
      </c>
      <c r="D914">
        <v>100000000</v>
      </c>
      <c r="E914">
        <v>3.8533401999999998E-5</v>
      </c>
      <c r="F914">
        <v>0.20188949</v>
      </c>
      <c r="G914">
        <v>2595151045197.6499</v>
      </c>
      <c r="H914">
        <v>547557</v>
      </c>
      <c r="I914">
        <v>4739508.5</v>
      </c>
      <c r="J914">
        <v>100000</v>
      </c>
      <c r="K914">
        <v>110546</v>
      </c>
      <c r="L914" t="s">
        <v>23</v>
      </c>
      <c r="M914" t="s">
        <v>28</v>
      </c>
    </row>
    <row r="915" spans="1:13">
      <c r="A915" t="s">
        <v>144</v>
      </c>
      <c r="B915" t="s">
        <v>145</v>
      </c>
      <c r="C915">
        <v>2018</v>
      </c>
      <c r="D915">
        <v>912000000</v>
      </c>
      <c r="E915">
        <v>3.2676965999999999E-4</v>
      </c>
      <c r="F915">
        <v>1.7973307000000001</v>
      </c>
      <c r="G915">
        <v>2790956878746.6602</v>
      </c>
      <c r="H915">
        <v>547557</v>
      </c>
      <c r="I915">
        <v>5097107.5</v>
      </c>
      <c r="J915">
        <v>912000</v>
      </c>
      <c r="K915">
        <v>984141</v>
      </c>
      <c r="L915" t="s">
        <v>23</v>
      </c>
      <c r="M915" t="s">
        <v>28</v>
      </c>
    </row>
    <row r="916" spans="1:13">
      <c r="A916" t="s">
        <v>144</v>
      </c>
      <c r="B916" t="s">
        <v>145</v>
      </c>
      <c r="C916">
        <v>2019</v>
      </c>
      <c r="D916">
        <v>415000000</v>
      </c>
      <c r="E916">
        <v>1.5207757999999999E-4</v>
      </c>
      <c r="F916">
        <v>0.80330449000000004</v>
      </c>
      <c r="G916">
        <v>2728870246705.8799</v>
      </c>
      <c r="H916">
        <v>547557</v>
      </c>
      <c r="I916">
        <v>4983719</v>
      </c>
      <c r="J916">
        <v>415000</v>
      </c>
      <c r="K916">
        <v>439855</v>
      </c>
      <c r="L916" t="s">
        <v>23</v>
      </c>
      <c r="M916" t="s">
        <v>28</v>
      </c>
    </row>
    <row r="917" spans="1:13">
      <c r="A917" t="s">
        <v>144</v>
      </c>
      <c r="B917" t="s">
        <v>145</v>
      </c>
      <c r="C917">
        <v>2020</v>
      </c>
      <c r="D917">
        <v>1020000000</v>
      </c>
      <c r="E917">
        <v>3.8778583999999998E-4</v>
      </c>
      <c r="F917">
        <v>1.9503322000000001</v>
      </c>
      <c r="G917">
        <v>2630317731455.2598</v>
      </c>
      <c r="H917">
        <v>547557</v>
      </c>
      <c r="I917">
        <v>4803733</v>
      </c>
      <c r="J917">
        <v>1020000</v>
      </c>
      <c r="K917">
        <v>1067918</v>
      </c>
      <c r="L917" t="s">
        <v>23</v>
      </c>
      <c r="M917" t="s">
        <v>28</v>
      </c>
    </row>
    <row r="918" spans="1:13">
      <c r="A918" t="s">
        <v>144</v>
      </c>
      <c r="B918" t="s">
        <v>145</v>
      </c>
      <c r="C918">
        <v>2021</v>
      </c>
      <c r="D918">
        <v>5632999936</v>
      </c>
      <c r="E918">
        <v>1.9176346999999999E-3</v>
      </c>
      <c r="F918">
        <v>10.287514</v>
      </c>
      <c r="G918">
        <v>2937472757953.4399</v>
      </c>
      <c r="H918">
        <v>547557</v>
      </c>
      <c r="I918">
        <v>5364688.5</v>
      </c>
      <c r="J918">
        <v>5633000</v>
      </c>
      <c r="K918">
        <v>5633000</v>
      </c>
      <c r="L918" t="s">
        <v>23</v>
      </c>
      <c r="M918" t="s">
        <v>28</v>
      </c>
    </row>
    <row r="919" spans="1:13">
      <c r="A919" t="s">
        <v>144</v>
      </c>
      <c r="B919" t="s">
        <v>145</v>
      </c>
      <c r="C919">
        <v>2022</v>
      </c>
      <c r="D919">
        <v>0</v>
      </c>
      <c r="J919">
        <v>0</v>
      </c>
      <c r="K919">
        <v>0</v>
      </c>
      <c r="L919" t="s">
        <v>23</v>
      </c>
      <c r="M919" t="s">
        <v>28</v>
      </c>
    </row>
    <row r="920" spans="1:13">
      <c r="A920" t="s">
        <v>146</v>
      </c>
      <c r="B920" t="s">
        <v>147</v>
      </c>
      <c r="C920">
        <v>2000</v>
      </c>
      <c r="D920">
        <v>0</v>
      </c>
      <c r="E920">
        <v>0</v>
      </c>
      <c r="F920">
        <v>0</v>
      </c>
      <c r="G920">
        <v>233271800</v>
      </c>
      <c r="H920">
        <v>700</v>
      </c>
      <c r="I920">
        <v>333245.44</v>
      </c>
      <c r="J920">
        <v>0</v>
      </c>
      <c r="K920">
        <v>0</v>
      </c>
      <c r="L920" t="s">
        <v>36</v>
      </c>
      <c r="M920" t="s">
        <v>20</v>
      </c>
    </row>
    <row r="921" spans="1:13">
      <c r="A921" t="s">
        <v>146</v>
      </c>
      <c r="B921" t="s">
        <v>147</v>
      </c>
      <c r="C921">
        <v>2002</v>
      </c>
      <c r="D921">
        <v>500000</v>
      </c>
      <c r="E921">
        <v>2.0617094999999998E-3</v>
      </c>
      <c r="F921">
        <v>1.0757142</v>
      </c>
      <c r="G921">
        <v>242517200</v>
      </c>
      <c r="H921">
        <v>700</v>
      </c>
      <c r="I921">
        <v>346453.16</v>
      </c>
      <c r="J921">
        <v>500</v>
      </c>
      <c r="K921">
        <v>753</v>
      </c>
      <c r="L921" t="s">
        <v>36</v>
      </c>
      <c r="M921" t="s">
        <v>20</v>
      </c>
    </row>
    <row r="922" spans="1:13">
      <c r="A922" t="s">
        <v>146</v>
      </c>
      <c r="B922" t="s">
        <v>147</v>
      </c>
      <c r="C922">
        <v>2003</v>
      </c>
      <c r="D922">
        <v>0</v>
      </c>
      <c r="E922">
        <v>0</v>
      </c>
      <c r="F922">
        <v>0</v>
      </c>
      <c r="G922">
        <v>245432900</v>
      </c>
      <c r="H922">
        <v>700</v>
      </c>
      <c r="I922">
        <v>350618.44</v>
      </c>
      <c r="J922">
        <v>0</v>
      </c>
      <c r="K922">
        <v>0</v>
      </c>
      <c r="L922" t="s">
        <v>36</v>
      </c>
      <c r="M922" t="s">
        <v>20</v>
      </c>
    </row>
    <row r="923" spans="1:13">
      <c r="A923" t="s">
        <v>146</v>
      </c>
      <c r="B923" t="s">
        <v>147</v>
      </c>
      <c r="C923">
        <v>2004</v>
      </c>
      <c r="D923">
        <v>0</v>
      </c>
      <c r="E923">
        <v>0</v>
      </c>
      <c r="F923">
        <v>0</v>
      </c>
      <c r="G923">
        <v>240236000</v>
      </c>
      <c r="H923">
        <v>700</v>
      </c>
      <c r="I923">
        <v>343194.28</v>
      </c>
      <c r="J923">
        <v>0</v>
      </c>
      <c r="K923">
        <v>0</v>
      </c>
      <c r="L923" t="s">
        <v>36</v>
      </c>
      <c r="M923" t="s">
        <v>20</v>
      </c>
    </row>
    <row r="924" spans="1:13">
      <c r="A924" t="s">
        <v>146</v>
      </c>
      <c r="B924" t="s">
        <v>147</v>
      </c>
      <c r="C924">
        <v>2008</v>
      </c>
      <c r="D924">
        <v>0</v>
      </c>
      <c r="E924">
        <v>0</v>
      </c>
      <c r="F924">
        <v>0</v>
      </c>
      <c r="G924">
        <v>263145100</v>
      </c>
      <c r="H924">
        <v>700</v>
      </c>
      <c r="I924">
        <v>375921.56</v>
      </c>
      <c r="J924">
        <v>0</v>
      </c>
      <c r="K924">
        <v>0</v>
      </c>
      <c r="L924" t="s">
        <v>36</v>
      </c>
      <c r="M924" t="s">
        <v>20</v>
      </c>
    </row>
    <row r="925" spans="1:13">
      <c r="A925" t="s">
        <v>146</v>
      </c>
      <c r="B925" t="s">
        <v>147</v>
      </c>
      <c r="C925">
        <v>2015</v>
      </c>
      <c r="D925">
        <v>11000000</v>
      </c>
      <c r="E925">
        <v>3.4756242999999999E-2</v>
      </c>
      <c r="F925">
        <v>17.965713999999998</v>
      </c>
      <c r="G925">
        <v>316489900</v>
      </c>
      <c r="H925">
        <v>700</v>
      </c>
      <c r="I925">
        <v>452128.44</v>
      </c>
      <c r="J925">
        <v>11000</v>
      </c>
      <c r="K925">
        <v>12576</v>
      </c>
      <c r="L925" t="s">
        <v>36</v>
      </c>
      <c r="M925" t="s">
        <v>20</v>
      </c>
    </row>
    <row r="926" spans="1:13">
      <c r="A926" t="s">
        <v>146</v>
      </c>
      <c r="B926" t="s">
        <v>147</v>
      </c>
      <c r="C926">
        <v>2016</v>
      </c>
      <c r="D926">
        <v>0</v>
      </c>
      <c r="E926">
        <v>0</v>
      </c>
      <c r="F926">
        <v>0</v>
      </c>
      <c r="G926">
        <v>332265200</v>
      </c>
      <c r="H926">
        <v>700</v>
      </c>
      <c r="I926">
        <v>474664.56</v>
      </c>
      <c r="J926">
        <v>0</v>
      </c>
      <c r="K926">
        <v>0</v>
      </c>
      <c r="L926" t="s">
        <v>36</v>
      </c>
      <c r="M926" t="s">
        <v>20</v>
      </c>
    </row>
    <row r="927" spans="1:13">
      <c r="A927" t="s">
        <v>146</v>
      </c>
      <c r="B927" t="s">
        <v>147</v>
      </c>
      <c r="C927">
        <v>2019</v>
      </c>
      <c r="D927">
        <v>0</v>
      </c>
      <c r="E927">
        <v>0</v>
      </c>
      <c r="F927">
        <v>0</v>
      </c>
      <c r="G927">
        <v>412479413.36212897</v>
      </c>
      <c r="H927">
        <v>700</v>
      </c>
      <c r="I927">
        <v>589256.31000000006</v>
      </c>
      <c r="J927">
        <v>0</v>
      </c>
      <c r="K927">
        <v>0</v>
      </c>
      <c r="L927" t="s">
        <v>36</v>
      </c>
      <c r="M927" t="s">
        <v>20</v>
      </c>
    </row>
    <row r="928" spans="1:13">
      <c r="A928" t="s">
        <v>148</v>
      </c>
      <c r="B928" t="s">
        <v>149</v>
      </c>
      <c r="C928">
        <v>2001</v>
      </c>
      <c r="D928">
        <v>0</v>
      </c>
      <c r="E928">
        <v>0</v>
      </c>
      <c r="F928">
        <v>0</v>
      </c>
      <c r="G928">
        <v>5023265365.2516899</v>
      </c>
      <c r="H928">
        <v>257670</v>
      </c>
      <c r="I928">
        <v>19494.956999999999</v>
      </c>
      <c r="J928">
        <v>0</v>
      </c>
      <c r="K928">
        <v>0</v>
      </c>
      <c r="L928" t="s">
        <v>19</v>
      </c>
      <c r="M928" t="s">
        <v>24</v>
      </c>
    </row>
    <row r="929" spans="1:13">
      <c r="A929" t="s">
        <v>148</v>
      </c>
      <c r="B929" t="s">
        <v>149</v>
      </c>
      <c r="C929">
        <v>2002</v>
      </c>
      <c r="D929">
        <v>0</v>
      </c>
      <c r="E929">
        <v>0</v>
      </c>
      <c r="F929">
        <v>0</v>
      </c>
      <c r="G929">
        <v>5335451307.5432301</v>
      </c>
      <c r="H929">
        <v>257670</v>
      </c>
      <c r="I929">
        <v>20706.528999999999</v>
      </c>
      <c r="J929">
        <v>0</v>
      </c>
      <c r="K929">
        <v>0</v>
      </c>
      <c r="L929" t="s">
        <v>19</v>
      </c>
      <c r="M929" t="s">
        <v>24</v>
      </c>
    </row>
    <row r="930" spans="1:13">
      <c r="A930" t="s">
        <v>148</v>
      </c>
      <c r="B930" t="s">
        <v>149</v>
      </c>
      <c r="C930">
        <v>2003</v>
      </c>
      <c r="D930">
        <v>0</v>
      </c>
      <c r="E930">
        <v>0</v>
      </c>
      <c r="F930">
        <v>0</v>
      </c>
      <c r="G930">
        <v>6511903657.4400902</v>
      </c>
      <c r="H930">
        <v>257670</v>
      </c>
      <c r="I930">
        <v>25272.261999999999</v>
      </c>
      <c r="J930">
        <v>0</v>
      </c>
      <c r="K930">
        <v>0</v>
      </c>
      <c r="L930" t="s">
        <v>19</v>
      </c>
      <c r="M930" t="s">
        <v>24</v>
      </c>
    </row>
    <row r="931" spans="1:13">
      <c r="A931" t="s">
        <v>148</v>
      </c>
      <c r="B931" t="s">
        <v>149</v>
      </c>
      <c r="C931">
        <v>2004</v>
      </c>
      <c r="D931">
        <v>0</v>
      </c>
      <c r="E931">
        <v>0</v>
      </c>
      <c r="F931">
        <v>0</v>
      </c>
      <c r="G931">
        <v>7770219479.7264795</v>
      </c>
      <c r="H931">
        <v>257670</v>
      </c>
      <c r="I931">
        <v>30155.701000000001</v>
      </c>
      <c r="J931">
        <v>0</v>
      </c>
      <c r="K931">
        <v>0</v>
      </c>
      <c r="L931" t="s">
        <v>19</v>
      </c>
      <c r="M931" t="s">
        <v>24</v>
      </c>
    </row>
    <row r="932" spans="1:13">
      <c r="A932" t="s">
        <v>148</v>
      </c>
      <c r="B932" t="s">
        <v>149</v>
      </c>
      <c r="C932">
        <v>2007</v>
      </c>
      <c r="D932">
        <v>0</v>
      </c>
      <c r="E932">
        <v>0</v>
      </c>
      <c r="F932">
        <v>0</v>
      </c>
      <c r="G932">
        <v>12455410055.748301</v>
      </c>
      <c r="H932">
        <v>257670</v>
      </c>
      <c r="I932">
        <v>48338.612999999998</v>
      </c>
      <c r="J932">
        <v>0</v>
      </c>
      <c r="K932">
        <v>0</v>
      </c>
      <c r="L932" t="s">
        <v>19</v>
      </c>
      <c r="M932" t="s">
        <v>24</v>
      </c>
    </row>
    <row r="933" spans="1:13">
      <c r="A933" t="s">
        <v>148</v>
      </c>
      <c r="B933" t="s">
        <v>149</v>
      </c>
      <c r="C933">
        <v>2008</v>
      </c>
      <c r="D933">
        <v>0</v>
      </c>
      <c r="E933">
        <v>0</v>
      </c>
      <c r="F933">
        <v>0</v>
      </c>
      <c r="G933">
        <v>15571349775.7848</v>
      </c>
      <c r="H933">
        <v>257670</v>
      </c>
      <c r="I933">
        <v>60431.362999999998</v>
      </c>
      <c r="J933">
        <v>0</v>
      </c>
      <c r="K933">
        <v>0</v>
      </c>
      <c r="L933" t="s">
        <v>19</v>
      </c>
      <c r="M933" t="s">
        <v>24</v>
      </c>
    </row>
    <row r="934" spans="1:13">
      <c r="A934" t="s">
        <v>148</v>
      </c>
      <c r="B934" t="s">
        <v>149</v>
      </c>
      <c r="C934">
        <v>2009</v>
      </c>
      <c r="D934">
        <v>0</v>
      </c>
      <c r="E934">
        <v>0</v>
      </c>
      <c r="F934">
        <v>0</v>
      </c>
      <c r="G934">
        <v>12113699660.679899</v>
      </c>
      <c r="H934">
        <v>257670</v>
      </c>
      <c r="I934">
        <v>47012.457000000002</v>
      </c>
      <c r="J934">
        <v>0</v>
      </c>
      <c r="K934">
        <v>0</v>
      </c>
      <c r="L934" t="s">
        <v>19</v>
      </c>
      <c r="M934" t="s">
        <v>24</v>
      </c>
    </row>
    <row r="935" spans="1:13">
      <c r="A935" t="s">
        <v>148</v>
      </c>
      <c r="B935" t="s">
        <v>149</v>
      </c>
      <c r="C935">
        <v>2010</v>
      </c>
      <c r="D935">
        <v>0</v>
      </c>
      <c r="E935">
        <v>0</v>
      </c>
      <c r="F935">
        <v>0</v>
      </c>
      <c r="G935">
        <v>14372591916.4792</v>
      </c>
      <c r="H935">
        <v>257670</v>
      </c>
      <c r="I935">
        <v>55779.065999999999</v>
      </c>
      <c r="J935">
        <v>0</v>
      </c>
      <c r="K935">
        <v>0</v>
      </c>
      <c r="L935" t="s">
        <v>19</v>
      </c>
      <c r="M935" t="s">
        <v>24</v>
      </c>
    </row>
    <row r="936" spans="1:13">
      <c r="A936" t="s">
        <v>148</v>
      </c>
      <c r="B936" t="s">
        <v>149</v>
      </c>
      <c r="C936">
        <v>2011</v>
      </c>
      <c r="D936">
        <v>0</v>
      </c>
      <c r="E936">
        <v>0</v>
      </c>
      <c r="F936">
        <v>0</v>
      </c>
      <c r="G936">
        <v>18210308748.291199</v>
      </c>
      <c r="H936">
        <v>257670</v>
      </c>
      <c r="I936">
        <v>70672.983999999997</v>
      </c>
      <c r="J936">
        <v>0</v>
      </c>
      <c r="K936">
        <v>0</v>
      </c>
      <c r="L936" t="s">
        <v>19</v>
      </c>
      <c r="M936" t="s">
        <v>24</v>
      </c>
    </row>
    <row r="937" spans="1:13">
      <c r="A937" t="s">
        <v>148</v>
      </c>
      <c r="B937" t="s">
        <v>149</v>
      </c>
      <c r="C937">
        <v>2012</v>
      </c>
      <c r="D937">
        <v>0</v>
      </c>
      <c r="E937">
        <v>0</v>
      </c>
      <c r="F937">
        <v>0</v>
      </c>
      <c r="G937">
        <v>17170465294.033199</v>
      </c>
      <c r="H937">
        <v>257670</v>
      </c>
      <c r="I937">
        <v>66637.422000000006</v>
      </c>
      <c r="J937">
        <v>0</v>
      </c>
      <c r="K937">
        <v>0</v>
      </c>
      <c r="L937" t="s">
        <v>19</v>
      </c>
      <c r="M937" t="s">
        <v>24</v>
      </c>
    </row>
    <row r="938" spans="1:13">
      <c r="A938" t="s">
        <v>148</v>
      </c>
      <c r="B938" t="s">
        <v>149</v>
      </c>
      <c r="C938">
        <v>2013</v>
      </c>
      <c r="D938">
        <v>0</v>
      </c>
      <c r="E938">
        <v>0</v>
      </c>
      <c r="F938">
        <v>0</v>
      </c>
      <c r="G938">
        <v>17595745653.367599</v>
      </c>
      <c r="H938">
        <v>257670</v>
      </c>
      <c r="I938">
        <v>68287.906000000003</v>
      </c>
      <c r="J938">
        <v>0</v>
      </c>
      <c r="K938">
        <v>0</v>
      </c>
      <c r="L938" t="s">
        <v>19</v>
      </c>
      <c r="M938" t="s">
        <v>24</v>
      </c>
    </row>
    <row r="939" spans="1:13">
      <c r="A939" t="s">
        <v>148</v>
      </c>
      <c r="B939" t="s">
        <v>149</v>
      </c>
      <c r="C939">
        <v>2016</v>
      </c>
      <c r="D939">
        <v>0</v>
      </c>
      <c r="E939">
        <v>0</v>
      </c>
      <c r="F939">
        <v>0</v>
      </c>
      <c r="G939">
        <v>14023890620.3384</v>
      </c>
      <c r="H939">
        <v>257670</v>
      </c>
      <c r="I939">
        <v>54425.781000000003</v>
      </c>
      <c r="J939">
        <v>0</v>
      </c>
      <c r="K939">
        <v>0</v>
      </c>
      <c r="L939" t="s">
        <v>19</v>
      </c>
      <c r="M939" t="s">
        <v>24</v>
      </c>
    </row>
    <row r="940" spans="1:13">
      <c r="A940" t="s">
        <v>150</v>
      </c>
      <c r="B940" t="s">
        <v>151</v>
      </c>
      <c r="C940">
        <v>2000</v>
      </c>
      <c r="D940">
        <v>7418149888</v>
      </c>
      <c r="E940">
        <v>4.4630453999999998E-3</v>
      </c>
      <c r="F940">
        <v>48.249564999999997</v>
      </c>
      <c r="G940">
        <v>1662127402027.54</v>
      </c>
      <c r="H940">
        <v>241930</v>
      </c>
      <c r="I940">
        <v>6870282.5</v>
      </c>
      <c r="J940">
        <v>7418150</v>
      </c>
      <c r="K940">
        <v>11673017</v>
      </c>
      <c r="L940" t="s">
        <v>23</v>
      </c>
      <c r="M940" t="s">
        <v>28</v>
      </c>
    </row>
    <row r="941" spans="1:13">
      <c r="A941" t="s">
        <v>150</v>
      </c>
      <c r="B941" t="s">
        <v>151</v>
      </c>
      <c r="C941">
        <v>2001</v>
      </c>
      <c r="D941">
        <v>0</v>
      </c>
      <c r="E941">
        <v>0</v>
      </c>
      <c r="F941">
        <v>0</v>
      </c>
      <c r="G941">
        <v>1643908161796.46</v>
      </c>
      <c r="H941">
        <v>241930</v>
      </c>
      <c r="I941">
        <v>6794974.5</v>
      </c>
      <c r="J941">
        <v>0</v>
      </c>
      <c r="K941">
        <v>0</v>
      </c>
      <c r="L941" t="s">
        <v>23</v>
      </c>
      <c r="M941" t="s">
        <v>28</v>
      </c>
    </row>
    <row r="942" spans="1:13">
      <c r="A942" t="s">
        <v>150</v>
      </c>
      <c r="B942" t="s">
        <v>151</v>
      </c>
      <c r="C942">
        <v>2002</v>
      </c>
      <c r="D942">
        <v>400049984</v>
      </c>
      <c r="E942">
        <v>2.2423362E-4</v>
      </c>
      <c r="F942">
        <v>2.4910016000000001</v>
      </c>
      <c r="G942">
        <v>1784076738609.1101</v>
      </c>
      <c r="H942">
        <v>241930</v>
      </c>
      <c r="I942">
        <v>7374351</v>
      </c>
      <c r="J942">
        <v>400050</v>
      </c>
      <c r="K942">
        <v>602648</v>
      </c>
      <c r="L942" t="s">
        <v>23</v>
      </c>
      <c r="M942" t="s">
        <v>28</v>
      </c>
    </row>
    <row r="943" spans="1:13">
      <c r="A943" t="s">
        <v>150</v>
      </c>
      <c r="B943" t="s">
        <v>151</v>
      </c>
      <c r="C943">
        <v>2003</v>
      </c>
      <c r="D943">
        <v>0</v>
      </c>
      <c r="E943">
        <v>0</v>
      </c>
      <c r="F943">
        <v>0</v>
      </c>
      <c r="G943">
        <v>2057093877551.02</v>
      </c>
      <c r="H943">
        <v>241930</v>
      </c>
      <c r="I943">
        <v>8502847</v>
      </c>
      <c r="J943">
        <v>0</v>
      </c>
      <c r="K943">
        <v>0</v>
      </c>
      <c r="L943" t="s">
        <v>23</v>
      </c>
      <c r="M943" t="s">
        <v>28</v>
      </c>
    </row>
    <row r="944" spans="1:13">
      <c r="A944" t="s">
        <v>150</v>
      </c>
      <c r="B944" t="s">
        <v>151</v>
      </c>
      <c r="C944">
        <v>2004</v>
      </c>
      <c r="D944">
        <v>96000000</v>
      </c>
      <c r="E944">
        <v>3.9639701000000002E-5</v>
      </c>
      <c r="F944">
        <v>0.56925559000000003</v>
      </c>
      <c r="G944">
        <v>2421814353716.5898</v>
      </c>
      <c r="H944">
        <v>241930</v>
      </c>
      <c r="I944">
        <v>10010393</v>
      </c>
      <c r="J944">
        <v>96000</v>
      </c>
      <c r="K944">
        <v>137720</v>
      </c>
      <c r="L944" t="s">
        <v>23</v>
      </c>
      <c r="M944" t="s">
        <v>28</v>
      </c>
    </row>
    <row r="945" spans="1:13">
      <c r="A945" t="s">
        <v>150</v>
      </c>
      <c r="B945" t="s">
        <v>151</v>
      </c>
      <c r="C945">
        <v>2005</v>
      </c>
      <c r="D945">
        <v>700000000</v>
      </c>
      <c r="E945">
        <v>2.7506758E-4</v>
      </c>
      <c r="F945">
        <v>4.0146284000000003</v>
      </c>
      <c r="G945">
        <v>2544829090909.0898</v>
      </c>
      <c r="H945">
        <v>241930</v>
      </c>
      <c r="I945">
        <v>10518865</v>
      </c>
      <c r="J945">
        <v>700000</v>
      </c>
      <c r="K945">
        <v>971259</v>
      </c>
      <c r="L945" t="s">
        <v>23</v>
      </c>
      <c r="M945" t="s">
        <v>28</v>
      </c>
    </row>
    <row r="946" spans="1:13">
      <c r="A946" t="s">
        <v>150</v>
      </c>
      <c r="B946" t="s">
        <v>151</v>
      </c>
      <c r="C946">
        <v>2007</v>
      </c>
      <c r="D946">
        <v>9708000256</v>
      </c>
      <c r="E946">
        <v>3.1253798E-3</v>
      </c>
      <c r="F946">
        <v>52.441195999999998</v>
      </c>
      <c r="G946">
        <v>3106182472989.2002</v>
      </c>
      <c r="H946">
        <v>241930</v>
      </c>
      <c r="I946">
        <v>12839179</v>
      </c>
      <c r="J946">
        <v>9708000</v>
      </c>
      <c r="K946">
        <v>12687099</v>
      </c>
      <c r="L946" t="s">
        <v>23</v>
      </c>
      <c r="M946" t="s">
        <v>28</v>
      </c>
    </row>
    <row r="947" spans="1:13">
      <c r="A947" t="s">
        <v>150</v>
      </c>
      <c r="B947" t="s">
        <v>151</v>
      </c>
      <c r="C947">
        <v>2008</v>
      </c>
      <c r="D947">
        <v>50000000</v>
      </c>
      <c r="E947">
        <v>1.701327E-5</v>
      </c>
      <c r="F947">
        <v>0.26010829000000002</v>
      </c>
      <c r="G947">
        <v>2938882352941.1802</v>
      </c>
      <c r="H947">
        <v>241930</v>
      </c>
      <c r="I947">
        <v>12147656</v>
      </c>
      <c r="J947">
        <v>50000</v>
      </c>
      <c r="K947">
        <v>62928</v>
      </c>
      <c r="L947" t="s">
        <v>23</v>
      </c>
      <c r="M947" t="s">
        <v>28</v>
      </c>
    </row>
    <row r="948" spans="1:13">
      <c r="A948" t="s">
        <v>150</v>
      </c>
      <c r="B948" t="s">
        <v>151</v>
      </c>
      <c r="C948">
        <v>2009</v>
      </c>
      <c r="D948">
        <v>484000000</v>
      </c>
      <c r="E948">
        <v>1.9952193999999999E-4</v>
      </c>
      <c r="F948">
        <v>2.5268176000000002</v>
      </c>
      <c r="G948">
        <v>2425798410967.4399</v>
      </c>
      <c r="H948">
        <v>241930</v>
      </c>
      <c r="I948">
        <v>10026861</v>
      </c>
      <c r="J948">
        <v>484000</v>
      </c>
      <c r="K948">
        <v>611313</v>
      </c>
      <c r="L948" t="s">
        <v>23</v>
      </c>
      <c r="M948" t="s">
        <v>28</v>
      </c>
    </row>
    <row r="949" spans="1:13">
      <c r="A949" t="s">
        <v>150</v>
      </c>
      <c r="B949" t="s">
        <v>151</v>
      </c>
      <c r="C949">
        <v>2010</v>
      </c>
      <c r="D949">
        <v>500000</v>
      </c>
      <c r="E949" s="1">
        <v>2.0071373000000001E-7</v>
      </c>
      <c r="F949">
        <v>2.5668582000000001E-3</v>
      </c>
      <c r="G949">
        <v>2491110093454.1802</v>
      </c>
      <c r="H949">
        <v>241930</v>
      </c>
      <c r="I949">
        <v>10296822</v>
      </c>
      <c r="J949">
        <v>500</v>
      </c>
      <c r="K949">
        <v>621</v>
      </c>
      <c r="L949" t="s">
        <v>23</v>
      </c>
      <c r="M949" t="s">
        <v>28</v>
      </c>
    </row>
    <row r="950" spans="1:13">
      <c r="A950" t="s">
        <v>150</v>
      </c>
      <c r="B950" t="s">
        <v>151</v>
      </c>
      <c r="C950">
        <v>2012</v>
      </c>
      <c r="D950">
        <v>2945999872</v>
      </c>
      <c r="E950">
        <v>1.0834233999999999E-3</v>
      </c>
      <c r="F950">
        <v>14.371541000000001</v>
      </c>
      <c r="G950">
        <v>2719158341005.79</v>
      </c>
      <c r="H950">
        <v>241930</v>
      </c>
      <c r="I950">
        <v>11239443</v>
      </c>
      <c r="J950">
        <v>2946000</v>
      </c>
      <c r="K950">
        <v>3476907</v>
      </c>
      <c r="L950" t="s">
        <v>23</v>
      </c>
      <c r="M950" t="s">
        <v>28</v>
      </c>
    </row>
    <row r="951" spans="1:13">
      <c r="A951" t="s">
        <v>150</v>
      </c>
      <c r="B951" t="s">
        <v>151</v>
      </c>
      <c r="C951">
        <v>2013</v>
      </c>
      <c r="D951">
        <v>1500000000</v>
      </c>
      <c r="E951">
        <v>5.3508527000000004E-4</v>
      </c>
      <c r="F951">
        <v>7.2118421000000001</v>
      </c>
      <c r="G951">
        <v>2803291406029.9302</v>
      </c>
      <c r="H951">
        <v>241930</v>
      </c>
      <c r="I951">
        <v>11587200</v>
      </c>
      <c r="J951">
        <v>1500000</v>
      </c>
      <c r="K951">
        <v>1744761</v>
      </c>
      <c r="L951" t="s">
        <v>23</v>
      </c>
      <c r="M951" t="s">
        <v>28</v>
      </c>
    </row>
    <row r="952" spans="1:13">
      <c r="A952" t="s">
        <v>150</v>
      </c>
      <c r="B952" t="s">
        <v>151</v>
      </c>
      <c r="C952">
        <v>2014</v>
      </c>
      <c r="D952">
        <v>724000000</v>
      </c>
      <c r="E952">
        <v>2.3451932E-4</v>
      </c>
      <c r="F952">
        <v>3.4253502</v>
      </c>
      <c r="G952">
        <v>3087165602962.8599</v>
      </c>
      <c r="H952">
        <v>241930</v>
      </c>
      <c r="I952">
        <v>12760574</v>
      </c>
      <c r="J952">
        <v>724000</v>
      </c>
      <c r="K952">
        <v>828695</v>
      </c>
      <c r="L952" t="s">
        <v>23</v>
      </c>
      <c r="M952" t="s">
        <v>28</v>
      </c>
    </row>
    <row r="953" spans="1:13">
      <c r="A953" t="s">
        <v>150</v>
      </c>
      <c r="B953" t="s">
        <v>151</v>
      </c>
      <c r="C953">
        <v>2015</v>
      </c>
      <c r="D953">
        <v>2400000000</v>
      </c>
      <c r="E953">
        <v>8.1175042000000003E-4</v>
      </c>
      <c r="F953">
        <v>11.341297000000001</v>
      </c>
      <c r="G953">
        <v>2956573778737.7598</v>
      </c>
      <c r="H953">
        <v>241930</v>
      </c>
      <c r="I953">
        <v>12220782</v>
      </c>
      <c r="J953">
        <v>2400000</v>
      </c>
      <c r="K953">
        <v>2743800</v>
      </c>
      <c r="L953" t="s">
        <v>23</v>
      </c>
      <c r="M953" t="s">
        <v>28</v>
      </c>
    </row>
    <row r="954" spans="1:13">
      <c r="A954" t="s">
        <v>150</v>
      </c>
      <c r="B954" t="s">
        <v>151</v>
      </c>
      <c r="C954">
        <v>2017</v>
      </c>
      <c r="D954">
        <v>0</v>
      </c>
      <c r="E954">
        <v>0</v>
      </c>
      <c r="F954">
        <v>0</v>
      </c>
      <c r="G954">
        <v>2699016715111.3901</v>
      </c>
      <c r="H954">
        <v>241930</v>
      </c>
      <c r="I954">
        <v>11156189</v>
      </c>
      <c r="J954">
        <v>0</v>
      </c>
      <c r="K954">
        <v>0</v>
      </c>
      <c r="L954" t="s">
        <v>23</v>
      </c>
      <c r="M954" t="s">
        <v>28</v>
      </c>
    </row>
    <row r="955" spans="1:13">
      <c r="A955" t="s">
        <v>150</v>
      </c>
      <c r="B955" t="s">
        <v>151</v>
      </c>
      <c r="C955">
        <v>2018</v>
      </c>
      <c r="D955">
        <v>0</v>
      </c>
      <c r="E955">
        <v>0</v>
      </c>
      <c r="F955">
        <v>0</v>
      </c>
      <c r="G955">
        <v>2900791442554.0601</v>
      </c>
      <c r="H955">
        <v>241930</v>
      </c>
      <c r="I955">
        <v>11990210</v>
      </c>
      <c r="J955">
        <v>0</v>
      </c>
      <c r="K955">
        <v>0</v>
      </c>
      <c r="L955" t="s">
        <v>23</v>
      </c>
      <c r="M955" t="s">
        <v>28</v>
      </c>
    </row>
    <row r="956" spans="1:13">
      <c r="A956" t="s">
        <v>150</v>
      </c>
      <c r="B956" t="s">
        <v>151</v>
      </c>
      <c r="C956">
        <v>2019</v>
      </c>
      <c r="D956">
        <v>0</v>
      </c>
      <c r="E956">
        <v>0</v>
      </c>
      <c r="F956">
        <v>0</v>
      </c>
      <c r="G956">
        <v>2878673912414.4399</v>
      </c>
      <c r="H956">
        <v>241930</v>
      </c>
      <c r="I956">
        <v>11898789</v>
      </c>
      <c r="J956">
        <v>0</v>
      </c>
      <c r="K956">
        <v>0</v>
      </c>
      <c r="L956" t="s">
        <v>23</v>
      </c>
      <c r="M956" t="s">
        <v>28</v>
      </c>
    </row>
    <row r="957" spans="1:13">
      <c r="A957" t="s">
        <v>150</v>
      </c>
      <c r="B957" t="s">
        <v>151</v>
      </c>
      <c r="C957">
        <v>2020</v>
      </c>
      <c r="D957">
        <v>0</v>
      </c>
      <c r="E957">
        <v>0</v>
      </c>
      <c r="F957">
        <v>0</v>
      </c>
      <c r="G957">
        <v>2756900214107.3198</v>
      </c>
      <c r="H957">
        <v>241930</v>
      </c>
      <c r="I957">
        <v>11395446</v>
      </c>
      <c r="J957">
        <v>0</v>
      </c>
      <c r="K957">
        <v>0</v>
      </c>
      <c r="L957" t="s">
        <v>23</v>
      </c>
      <c r="M957" t="s">
        <v>28</v>
      </c>
    </row>
    <row r="958" spans="1:13">
      <c r="A958" t="s">
        <v>150</v>
      </c>
      <c r="B958" t="s">
        <v>151</v>
      </c>
      <c r="C958">
        <v>2021</v>
      </c>
      <c r="D958">
        <v>0</v>
      </c>
      <c r="E958">
        <v>0</v>
      </c>
      <c r="F958">
        <v>0</v>
      </c>
      <c r="G958">
        <v>3186859739185.02</v>
      </c>
      <c r="H958">
        <v>241930</v>
      </c>
      <c r="I958">
        <v>13172652</v>
      </c>
      <c r="J958">
        <v>0</v>
      </c>
      <c r="K958">
        <v>0</v>
      </c>
      <c r="L958" t="s">
        <v>23</v>
      </c>
      <c r="M958" t="s">
        <v>28</v>
      </c>
    </row>
    <row r="959" spans="1:13">
      <c r="A959" t="s">
        <v>150</v>
      </c>
      <c r="B959" t="s">
        <v>151</v>
      </c>
      <c r="C959">
        <v>2022</v>
      </c>
      <c r="D959">
        <v>0</v>
      </c>
      <c r="J959">
        <v>0</v>
      </c>
      <c r="K959">
        <v>0</v>
      </c>
      <c r="L959" t="s">
        <v>23</v>
      </c>
      <c r="M959" t="s">
        <v>28</v>
      </c>
    </row>
    <row r="960" spans="1:13">
      <c r="A960" t="s">
        <v>152</v>
      </c>
      <c r="B960" t="s">
        <v>153</v>
      </c>
      <c r="C960">
        <v>2000</v>
      </c>
      <c r="D960">
        <v>200000000</v>
      </c>
      <c r="E960">
        <v>6.5413445000000001E-2</v>
      </c>
      <c r="F960">
        <v>4.5289248999999998</v>
      </c>
      <c r="G960">
        <v>3057475335.1884599</v>
      </c>
      <c r="H960">
        <v>69490</v>
      </c>
      <c r="I960">
        <v>43998.781000000003</v>
      </c>
      <c r="J960">
        <v>200000</v>
      </c>
      <c r="K960">
        <v>314715</v>
      </c>
      <c r="L960" t="s">
        <v>23</v>
      </c>
      <c r="M960" t="s">
        <v>24</v>
      </c>
    </row>
    <row r="961" spans="1:13">
      <c r="A961" t="s">
        <v>152</v>
      </c>
      <c r="B961" t="s">
        <v>153</v>
      </c>
      <c r="C961">
        <v>2001</v>
      </c>
      <c r="D961">
        <v>0</v>
      </c>
      <c r="E961">
        <v>0</v>
      </c>
      <c r="F961">
        <v>0</v>
      </c>
      <c r="G961">
        <v>3219488663.7723098</v>
      </c>
      <c r="H961">
        <v>69490</v>
      </c>
      <c r="I961">
        <v>46330.241999999998</v>
      </c>
      <c r="J961">
        <v>0</v>
      </c>
      <c r="K961">
        <v>0</v>
      </c>
      <c r="L961" t="s">
        <v>23</v>
      </c>
      <c r="M961" t="s">
        <v>24</v>
      </c>
    </row>
    <row r="962" spans="1:13">
      <c r="A962" t="s">
        <v>152</v>
      </c>
      <c r="B962" t="s">
        <v>153</v>
      </c>
      <c r="C962">
        <v>2002</v>
      </c>
      <c r="D962">
        <v>350000000</v>
      </c>
      <c r="E962">
        <v>0.10307068</v>
      </c>
      <c r="F962">
        <v>7.5874515000000002</v>
      </c>
      <c r="G962">
        <v>3395728013.8452401</v>
      </c>
      <c r="H962">
        <v>69490</v>
      </c>
      <c r="I962">
        <v>48866.425999999999</v>
      </c>
      <c r="J962">
        <v>350000</v>
      </c>
      <c r="K962">
        <v>527252</v>
      </c>
      <c r="L962" t="s">
        <v>23</v>
      </c>
      <c r="M962" t="s">
        <v>24</v>
      </c>
    </row>
    <row r="963" spans="1:13">
      <c r="A963" t="s">
        <v>152</v>
      </c>
      <c r="B963" t="s">
        <v>153</v>
      </c>
      <c r="C963">
        <v>2004</v>
      </c>
      <c r="D963">
        <v>2156000</v>
      </c>
      <c r="E963">
        <v>4.2065294000000002E-4</v>
      </c>
      <c r="F963">
        <v>4.4510002999999999E-2</v>
      </c>
      <c r="G963">
        <v>5125365191.98664</v>
      </c>
      <c r="H963">
        <v>69490</v>
      </c>
      <c r="I963">
        <v>73756.875</v>
      </c>
      <c r="J963">
        <v>2156</v>
      </c>
      <c r="K963">
        <v>3093</v>
      </c>
      <c r="L963" t="s">
        <v>23</v>
      </c>
      <c r="M963" t="s">
        <v>24</v>
      </c>
    </row>
    <row r="964" spans="1:13">
      <c r="A964" t="s">
        <v>152</v>
      </c>
      <c r="B964" t="s">
        <v>153</v>
      </c>
      <c r="C964">
        <v>2005</v>
      </c>
      <c r="D964">
        <v>0</v>
      </c>
      <c r="E964">
        <v>0</v>
      </c>
      <c r="F964">
        <v>0</v>
      </c>
      <c r="G964">
        <v>6410823633.2542601</v>
      </c>
      <c r="H964">
        <v>69490</v>
      </c>
      <c r="I964">
        <v>92255.343999999997</v>
      </c>
      <c r="J964">
        <v>0</v>
      </c>
      <c r="K964">
        <v>0</v>
      </c>
      <c r="L964" t="s">
        <v>23</v>
      </c>
      <c r="M964" t="s">
        <v>24</v>
      </c>
    </row>
    <row r="965" spans="1:13">
      <c r="A965" t="s">
        <v>152</v>
      </c>
      <c r="B965" t="s">
        <v>153</v>
      </c>
      <c r="C965">
        <v>2006</v>
      </c>
      <c r="D965">
        <v>0</v>
      </c>
      <c r="E965">
        <v>0</v>
      </c>
      <c r="F965">
        <v>0</v>
      </c>
      <c r="G965">
        <v>7745394293.4172096</v>
      </c>
      <c r="H965">
        <v>69490</v>
      </c>
      <c r="I965">
        <v>111460.56</v>
      </c>
      <c r="J965">
        <v>0</v>
      </c>
      <c r="K965">
        <v>0</v>
      </c>
      <c r="L965" t="s">
        <v>23</v>
      </c>
      <c r="M965" t="s">
        <v>24</v>
      </c>
    </row>
    <row r="966" spans="1:13">
      <c r="A966" t="s">
        <v>152</v>
      </c>
      <c r="B966" t="s">
        <v>153</v>
      </c>
      <c r="C966">
        <v>2009</v>
      </c>
      <c r="D966">
        <v>0</v>
      </c>
      <c r="E966">
        <v>0</v>
      </c>
      <c r="F966">
        <v>0</v>
      </c>
      <c r="G966">
        <v>10766836276.5639</v>
      </c>
      <c r="H966">
        <v>69490</v>
      </c>
      <c r="I966">
        <v>154940.79999999999</v>
      </c>
      <c r="J966">
        <v>0</v>
      </c>
      <c r="K966">
        <v>0</v>
      </c>
      <c r="L966" t="s">
        <v>23</v>
      </c>
      <c r="M966" t="s">
        <v>24</v>
      </c>
    </row>
    <row r="967" spans="1:13">
      <c r="A967" t="s">
        <v>152</v>
      </c>
      <c r="B967" t="s">
        <v>153</v>
      </c>
      <c r="C967">
        <v>2011</v>
      </c>
      <c r="D967">
        <v>0</v>
      </c>
      <c r="E967">
        <v>0</v>
      </c>
      <c r="F967">
        <v>0</v>
      </c>
      <c r="G967">
        <v>15107441446.7833</v>
      </c>
      <c r="H967">
        <v>69490</v>
      </c>
      <c r="I967">
        <v>217404.55</v>
      </c>
      <c r="J967">
        <v>0</v>
      </c>
      <c r="K967">
        <v>0</v>
      </c>
      <c r="L967" t="s">
        <v>23</v>
      </c>
      <c r="M967" t="s">
        <v>24</v>
      </c>
    </row>
    <row r="968" spans="1:13">
      <c r="A968" t="s">
        <v>152</v>
      </c>
      <c r="B968" t="s">
        <v>153</v>
      </c>
      <c r="C968">
        <v>2012</v>
      </c>
      <c r="D968">
        <v>94000000</v>
      </c>
      <c r="E968">
        <v>5.7009766000000002E-3</v>
      </c>
      <c r="F968">
        <v>1.5964887000000001</v>
      </c>
      <c r="G968">
        <v>16488403076.3641</v>
      </c>
      <c r="H968">
        <v>69490</v>
      </c>
      <c r="I968">
        <v>237277.34</v>
      </c>
      <c r="J968">
        <v>94000</v>
      </c>
      <c r="K968">
        <v>110940</v>
      </c>
      <c r="L968" t="s">
        <v>23</v>
      </c>
      <c r="M968" t="s">
        <v>24</v>
      </c>
    </row>
    <row r="969" spans="1:13">
      <c r="A969" t="s">
        <v>152</v>
      </c>
      <c r="B969" t="s">
        <v>153</v>
      </c>
      <c r="C969">
        <v>2013</v>
      </c>
      <c r="D969">
        <v>0</v>
      </c>
      <c r="E969">
        <v>0</v>
      </c>
      <c r="F969">
        <v>0</v>
      </c>
      <c r="G969">
        <v>17189551520.981098</v>
      </c>
      <c r="H969">
        <v>69490</v>
      </c>
      <c r="I969">
        <v>247367.27</v>
      </c>
      <c r="J969">
        <v>0</v>
      </c>
      <c r="K969">
        <v>0</v>
      </c>
      <c r="L969" t="s">
        <v>23</v>
      </c>
      <c r="M969" t="s">
        <v>24</v>
      </c>
    </row>
    <row r="970" spans="1:13">
      <c r="A970" t="s">
        <v>152</v>
      </c>
      <c r="B970" t="s">
        <v>153</v>
      </c>
      <c r="C970">
        <v>2014</v>
      </c>
      <c r="D970">
        <v>0</v>
      </c>
      <c r="E970">
        <v>0</v>
      </c>
      <c r="F970">
        <v>0</v>
      </c>
      <c r="G970">
        <v>17627003454.720501</v>
      </c>
      <c r="H970">
        <v>69490</v>
      </c>
      <c r="I970">
        <v>253662.45</v>
      </c>
      <c r="J970">
        <v>0</v>
      </c>
      <c r="K970">
        <v>0</v>
      </c>
      <c r="L970" t="s">
        <v>23</v>
      </c>
      <c r="M970" t="s">
        <v>24</v>
      </c>
    </row>
    <row r="971" spans="1:13">
      <c r="A971" t="s">
        <v>152</v>
      </c>
      <c r="B971" t="s">
        <v>153</v>
      </c>
      <c r="C971">
        <v>2015</v>
      </c>
      <c r="D971">
        <v>23000000</v>
      </c>
      <c r="E971">
        <v>1.5380551E-3</v>
      </c>
      <c r="F971">
        <v>0.37839975999999997</v>
      </c>
      <c r="G971">
        <v>14953950557.440599</v>
      </c>
      <c r="H971">
        <v>69490</v>
      </c>
      <c r="I971">
        <v>215195.72</v>
      </c>
      <c r="J971">
        <v>23000</v>
      </c>
      <c r="K971">
        <v>26295</v>
      </c>
      <c r="L971" t="s">
        <v>23</v>
      </c>
      <c r="M971" t="s">
        <v>24</v>
      </c>
    </row>
    <row r="972" spans="1:13">
      <c r="A972" t="s">
        <v>152</v>
      </c>
      <c r="B972" t="s">
        <v>153</v>
      </c>
      <c r="C972">
        <v>2017</v>
      </c>
      <c r="D972">
        <v>0</v>
      </c>
      <c r="E972">
        <v>0</v>
      </c>
      <c r="F972">
        <v>0</v>
      </c>
      <c r="G972">
        <v>16242916915.720301</v>
      </c>
      <c r="H972">
        <v>69490</v>
      </c>
      <c r="I972">
        <v>233744.67</v>
      </c>
      <c r="J972">
        <v>0</v>
      </c>
      <c r="K972">
        <v>0</v>
      </c>
      <c r="L972" t="s">
        <v>23</v>
      </c>
      <c r="M972" t="s">
        <v>24</v>
      </c>
    </row>
    <row r="973" spans="1:13">
      <c r="A973" t="s">
        <v>152</v>
      </c>
      <c r="B973" t="s">
        <v>153</v>
      </c>
      <c r="C973">
        <v>2018</v>
      </c>
      <c r="D973">
        <v>0</v>
      </c>
      <c r="E973">
        <v>0</v>
      </c>
      <c r="F973">
        <v>0</v>
      </c>
      <c r="G973">
        <v>17596922469.915199</v>
      </c>
      <c r="H973">
        <v>69490</v>
      </c>
      <c r="I973">
        <v>253229.56</v>
      </c>
      <c r="J973">
        <v>0</v>
      </c>
      <c r="K973">
        <v>0</v>
      </c>
      <c r="L973" t="s">
        <v>23</v>
      </c>
      <c r="M973" t="s">
        <v>24</v>
      </c>
    </row>
    <row r="974" spans="1:13">
      <c r="A974" t="s">
        <v>152</v>
      </c>
      <c r="B974" t="s">
        <v>153</v>
      </c>
      <c r="C974">
        <v>2019</v>
      </c>
      <c r="D974">
        <v>0</v>
      </c>
      <c r="E974">
        <v>0</v>
      </c>
      <c r="F974">
        <v>0</v>
      </c>
      <c r="G974">
        <v>17470436258.5131</v>
      </c>
      <c r="H974">
        <v>69490</v>
      </c>
      <c r="I974">
        <v>251409.36</v>
      </c>
      <c r="J974">
        <v>0</v>
      </c>
      <c r="K974">
        <v>0</v>
      </c>
      <c r="L974" t="s">
        <v>23</v>
      </c>
      <c r="M974" t="s">
        <v>24</v>
      </c>
    </row>
    <row r="975" spans="1:13">
      <c r="A975" t="s">
        <v>152</v>
      </c>
      <c r="B975" t="s">
        <v>153</v>
      </c>
      <c r="C975">
        <v>2020</v>
      </c>
      <c r="D975">
        <v>0</v>
      </c>
      <c r="E975">
        <v>0</v>
      </c>
      <c r="F975">
        <v>0</v>
      </c>
      <c r="G975">
        <v>15842922532.7202</v>
      </c>
      <c r="H975">
        <v>69490</v>
      </c>
      <c r="I975">
        <v>227988.53</v>
      </c>
      <c r="J975">
        <v>0</v>
      </c>
      <c r="K975">
        <v>0</v>
      </c>
      <c r="L975" t="s">
        <v>23</v>
      </c>
      <c r="M975" t="s">
        <v>24</v>
      </c>
    </row>
    <row r="976" spans="1:13">
      <c r="A976" t="s">
        <v>152</v>
      </c>
      <c r="B976" t="s">
        <v>153</v>
      </c>
      <c r="C976">
        <v>2021</v>
      </c>
      <c r="D976">
        <v>0</v>
      </c>
      <c r="E976">
        <v>0</v>
      </c>
      <c r="F976">
        <v>0</v>
      </c>
      <c r="G976">
        <v>18700241392.157501</v>
      </c>
      <c r="H976">
        <v>69490</v>
      </c>
      <c r="I976">
        <v>269106.94</v>
      </c>
      <c r="J976">
        <v>0</v>
      </c>
      <c r="K976">
        <v>0</v>
      </c>
      <c r="L976" t="s">
        <v>23</v>
      </c>
      <c r="M976" t="s">
        <v>24</v>
      </c>
    </row>
    <row r="977" spans="1:13">
      <c r="A977" t="s">
        <v>154</v>
      </c>
      <c r="B977" t="s">
        <v>155</v>
      </c>
      <c r="C977">
        <v>2000</v>
      </c>
      <c r="D977">
        <v>0</v>
      </c>
      <c r="E977">
        <v>0</v>
      </c>
      <c r="F977">
        <v>0</v>
      </c>
      <c r="G977">
        <v>4983024408.1482801</v>
      </c>
      <c r="H977">
        <v>227540</v>
      </c>
      <c r="I977">
        <v>21899.553</v>
      </c>
      <c r="J977">
        <v>0</v>
      </c>
      <c r="K977">
        <v>0</v>
      </c>
      <c r="L977" t="s">
        <v>19</v>
      </c>
      <c r="M977" t="s">
        <v>20</v>
      </c>
    </row>
    <row r="978" spans="1:13">
      <c r="A978" t="s">
        <v>154</v>
      </c>
      <c r="B978" t="s">
        <v>155</v>
      </c>
      <c r="C978">
        <v>2001</v>
      </c>
      <c r="D978">
        <v>0</v>
      </c>
      <c r="E978">
        <v>0</v>
      </c>
      <c r="F978">
        <v>0</v>
      </c>
      <c r="G978">
        <v>5314909953.9299202</v>
      </c>
      <c r="H978">
        <v>227540</v>
      </c>
      <c r="I978">
        <v>23358.134999999998</v>
      </c>
      <c r="J978">
        <v>0</v>
      </c>
      <c r="K978">
        <v>0</v>
      </c>
      <c r="L978" t="s">
        <v>19</v>
      </c>
      <c r="M978" t="s">
        <v>20</v>
      </c>
    </row>
    <row r="979" spans="1:13">
      <c r="A979" t="s">
        <v>154</v>
      </c>
      <c r="B979" t="s">
        <v>155</v>
      </c>
      <c r="C979">
        <v>2002</v>
      </c>
      <c r="D979">
        <v>0</v>
      </c>
      <c r="E979">
        <v>0</v>
      </c>
      <c r="F979">
        <v>0</v>
      </c>
      <c r="G979">
        <v>6166330136.2947998</v>
      </c>
      <c r="H979">
        <v>227540</v>
      </c>
      <c r="I979">
        <v>27099.982</v>
      </c>
      <c r="J979">
        <v>0</v>
      </c>
      <c r="K979">
        <v>0</v>
      </c>
      <c r="L979" t="s">
        <v>19</v>
      </c>
      <c r="M979" t="s">
        <v>20</v>
      </c>
    </row>
    <row r="980" spans="1:13">
      <c r="A980" t="s">
        <v>154</v>
      </c>
      <c r="B980" t="s">
        <v>155</v>
      </c>
      <c r="C980">
        <v>2004</v>
      </c>
      <c r="D980">
        <v>0</v>
      </c>
      <c r="E980">
        <v>0</v>
      </c>
      <c r="F980">
        <v>0</v>
      </c>
      <c r="G980">
        <v>8881368538.0767097</v>
      </c>
      <c r="H980">
        <v>227540</v>
      </c>
      <c r="I980">
        <v>39032.120999999999</v>
      </c>
      <c r="J980">
        <v>0</v>
      </c>
      <c r="K980">
        <v>0</v>
      </c>
      <c r="L980" t="s">
        <v>19</v>
      </c>
      <c r="M980" t="s">
        <v>20</v>
      </c>
    </row>
    <row r="981" spans="1:13">
      <c r="A981" t="s">
        <v>154</v>
      </c>
      <c r="B981" t="s">
        <v>155</v>
      </c>
      <c r="C981">
        <v>2005</v>
      </c>
      <c r="D981">
        <v>0</v>
      </c>
      <c r="E981">
        <v>0</v>
      </c>
      <c r="F981">
        <v>0</v>
      </c>
      <c r="G981">
        <v>10744675209.898399</v>
      </c>
      <c r="H981">
        <v>227540</v>
      </c>
      <c r="I981">
        <v>47221.038999999997</v>
      </c>
      <c r="J981">
        <v>0</v>
      </c>
      <c r="K981">
        <v>0</v>
      </c>
      <c r="L981" t="s">
        <v>19</v>
      </c>
      <c r="M981" t="s">
        <v>20</v>
      </c>
    </row>
    <row r="982" spans="1:13">
      <c r="A982" t="s">
        <v>154</v>
      </c>
      <c r="B982" t="s">
        <v>155</v>
      </c>
      <c r="C982">
        <v>2006</v>
      </c>
      <c r="D982">
        <v>0</v>
      </c>
      <c r="E982">
        <v>0</v>
      </c>
      <c r="F982">
        <v>0</v>
      </c>
      <c r="G982">
        <v>20440893017.156601</v>
      </c>
      <c r="H982">
        <v>227540</v>
      </c>
      <c r="I982">
        <v>89834.281000000003</v>
      </c>
      <c r="J982">
        <v>0</v>
      </c>
      <c r="K982">
        <v>0</v>
      </c>
      <c r="L982" t="s">
        <v>19</v>
      </c>
      <c r="M982" t="s">
        <v>20</v>
      </c>
    </row>
    <row r="983" spans="1:13">
      <c r="A983" t="s">
        <v>154</v>
      </c>
      <c r="B983" t="s">
        <v>155</v>
      </c>
      <c r="C983">
        <v>2007</v>
      </c>
      <c r="D983">
        <v>0</v>
      </c>
      <c r="E983">
        <v>0</v>
      </c>
      <c r="F983">
        <v>0</v>
      </c>
      <c r="G983">
        <v>24827844949.603298</v>
      </c>
      <c r="H983">
        <v>227540</v>
      </c>
      <c r="I983">
        <v>109114.2</v>
      </c>
      <c r="J983">
        <v>0</v>
      </c>
      <c r="K983">
        <v>0</v>
      </c>
      <c r="L983" t="s">
        <v>19</v>
      </c>
      <c r="M983" t="s">
        <v>20</v>
      </c>
    </row>
    <row r="984" spans="1:13">
      <c r="A984" t="s">
        <v>154</v>
      </c>
      <c r="B984" t="s">
        <v>155</v>
      </c>
      <c r="C984">
        <v>2008</v>
      </c>
      <c r="D984">
        <v>0</v>
      </c>
      <c r="E984">
        <v>0</v>
      </c>
      <c r="F984">
        <v>0</v>
      </c>
      <c r="G984">
        <v>28678701891.095699</v>
      </c>
      <c r="H984">
        <v>227540</v>
      </c>
      <c r="I984">
        <v>126038.07</v>
      </c>
      <c r="J984">
        <v>0</v>
      </c>
      <c r="K984">
        <v>0</v>
      </c>
      <c r="L984" t="s">
        <v>19</v>
      </c>
      <c r="M984" t="s">
        <v>20</v>
      </c>
    </row>
    <row r="985" spans="1:13">
      <c r="A985" t="s">
        <v>154</v>
      </c>
      <c r="B985" t="s">
        <v>155</v>
      </c>
      <c r="C985">
        <v>2009</v>
      </c>
      <c r="D985">
        <v>0</v>
      </c>
      <c r="E985">
        <v>0</v>
      </c>
      <c r="F985">
        <v>0</v>
      </c>
      <c r="G985">
        <v>26048108185.053398</v>
      </c>
      <c r="H985">
        <v>227540</v>
      </c>
      <c r="I985">
        <v>114477.05</v>
      </c>
      <c r="J985">
        <v>0</v>
      </c>
      <c r="K985">
        <v>0</v>
      </c>
      <c r="L985" t="s">
        <v>19</v>
      </c>
      <c r="M985" t="s">
        <v>20</v>
      </c>
    </row>
    <row r="986" spans="1:13">
      <c r="A986" t="s">
        <v>154</v>
      </c>
      <c r="B986" t="s">
        <v>155</v>
      </c>
      <c r="C986">
        <v>2010</v>
      </c>
      <c r="D986">
        <v>0</v>
      </c>
      <c r="E986">
        <v>0</v>
      </c>
      <c r="F986">
        <v>0</v>
      </c>
      <c r="G986">
        <v>32197272797.202801</v>
      </c>
      <c r="H986">
        <v>227540</v>
      </c>
      <c r="I986">
        <v>141501.59</v>
      </c>
      <c r="J986">
        <v>0</v>
      </c>
      <c r="K986">
        <v>0</v>
      </c>
      <c r="L986" t="s">
        <v>19</v>
      </c>
      <c r="M986" t="s">
        <v>20</v>
      </c>
    </row>
    <row r="987" spans="1:13">
      <c r="A987" t="s">
        <v>154</v>
      </c>
      <c r="B987" t="s">
        <v>155</v>
      </c>
      <c r="C987">
        <v>2011</v>
      </c>
      <c r="D987">
        <v>0</v>
      </c>
      <c r="E987">
        <v>0</v>
      </c>
      <c r="F987">
        <v>0</v>
      </c>
      <c r="G987">
        <v>39337314809.943398</v>
      </c>
      <c r="H987">
        <v>227540</v>
      </c>
      <c r="I987">
        <v>172880.88</v>
      </c>
      <c r="J987">
        <v>0</v>
      </c>
      <c r="K987">
        <v>0</v>
      </c>
      <c r="L987" t="s">
        <v>19</v>
      </c>
      <c r="M987" t="s">
        <v>20</v>
      </c>
    </row>
    <row r="988" spans="1:13">
      <c r="A988" t="s">
        <v>154</v>
      </c>
      <c r="B988" t="s">
        <v>155</v>
      </c>
      <c r="C988">
        <v>2012</v>
      </c>
      <c r="D988">
        <v>0</v>
      </c>
      <c r="E988">
        <v>0</v>
      </c>
      <c r="F988">
        <v>0</v>
      </c>
      <c r="G988">
        <v>41270954737.245903</v>
      </c>
      <c r="H988">
        <v>227540</v>
      </c>
      <c r="I988">
        <v>181378.91</v>
      </c>
      <c r="J988">
        <v>0</v>
      </c>
      <c r="K988">
        <v>0</v>
      </c>
      <c r="L988" t="s">
        <v>19</v>
      </c>
      <c r="M988" t="s">
        <v>20</v>
      </c>
    </row>
    <row r="989" spans="1:13">
      <c r="A989" t="s">
        <v>154</v>
      </c>
      <c r="B989" t="s">
        <v>155</v>
      </c>
      <c r="C989">
        <v>2013</v>
      </c>
      <c r="D989">
        <v>0</v>
      </c>
      <c r="E989">
        <v>0</v>
      </c>
      <c r="F989">
        <v>0</v>
      </c>
      <c r="G989">
        <v>62823043706.4702</v>
      </c>
      <c r="H989">
        <v>227540</v>
      </c>
      <c r="I989">
        <v>276096.69</v>
      </c>
      <c r="J989">
        <v>0</v>
      </c>
      <c r="K989">
        <v>0</v>
      </c>
      <c r="L989" t="s">
        <v>19</v>
      </c>
      <c r="M989" t="s">
        <v>20</v>
      </c>
    </row>
    <row r="990" spans="1:13">
      <c r="A990" t="s">
        <v>154</v>
      </c>
      <c r="B990" t="s">
        <v>155</v>
      </c>
      <c r="C990">
        <v>2014</v>
      </c>
      <c r="D990">
        <v>0</v>
      </c>
      <c r="E990">
        <v>0</v>
      </c>
      <c r="F990">
        <v>0</v>
      </c>
      <c r="G990">
        <v>54782847752.537498</v>
      </c>
      <c r="H990">
        <v>227540</v>
      </c>
      <c r="I990">
        <v>240761.39</v>
      </c>
      <c r="J990">
        <v>0</v>
      </c>
      <c r="K990">
        <v>0</v>
      </c>
      <c r="L990" t="s">
        <v>19</v>
      </c>
      <c r="M990" t="s">
        <v>20</v>
      </c>
    </row>
    <row r="991" spans="1:13">
      <c r="A991" t="s">
        <v>154</v>
      </c>
      <c r="B991" t="s">
        <v>155</v>
      </c>
      <c r="C991">
        <v>2015</v>
      </c>
      <c r="D991">
        <v>12000000</v>
      </c>
      <c r="E991">
        <v>2.4288268E-4</v>
      </c>
      <c r="F991">
        <v>6.0292695E-2</v>
      </c>
      <c r="G991">
        <v>49406568432.671097</v>
      </c>
      <c r="H991">
        <v>227540</v>
      </c>
      <c r="I991">
        <v>217133.55</v>
      </c>
      <c r="J991">
        <v>12000</v>
      </c>
      <c r="K991">
        <v>13719</v>
      </c>
      <c r="L991" t="s">
        <v>19</v>
      </c>
      <c r="M991" t="s">
        <v>20</v>
      </c>
    </row>
    <row r="992" spans="1:13">
      <c r="A992" t="s">
        <v>154</v>
      </c>
      <c r="B992" t="s">
        <v>155</v>
      </c>
      <c r="C992">
        <v>2016</v>
      </c>
      <c r="D992">
        <v>0</v>
      </c>
      <c r="E992">
        <v>0</v>
      </c>
      <c r="F992">
        <v>0</v>
      </c>
      <c r="G992">
        <v>56165172898.869499</v>
      </c>
      <c r="H992">
        <v>227540</v>
      </c>
      <c r="I992">
        <v>246836.48000000001</v>
      </c>
      <c r="J992">
        <v>0</v>
      </c>
      <c r="K992">
        <v>0</v>
      </c>
      <c r="L992" t="s">
        <v>19</v>
      </c>
      <c r="M992" t="s">
        <v>20</v>
      </c>
    </row>
    <row r="993" spans="1:13">
      <c r="A993" t="s">
        <v>154</v>
      </c>
      <c r="B993" t="s">
        <v>155</v>
      </c>
      <c r="C993">
        <v>2017</v>
      </c>
      <c r="D993">
        <v>0</v>
      </c>
      <c r="E993">
        <v>0</v>
      </c>
      <c r="F993">
        <v>0</v>
      </c>
      <c r="G993">
        <v>60406382898.517403</v>
      </c>
      <c r="H993">
        <v>227540</v>
      </c>
      <c r="I993">
        <v>265475.88</v>
      </c>
      <c r="J993">
        <v>0</v>
      </c>
      <c r="K993">
        <v>0</v>
      </c>
      <c r="L993" t="s">
        <v>19</v>
      </c>
      <c r="M993" t="s">
        <v>20</v>
      </c>
    </row>
    <row r="994" spans="1:13">
      <c r="A994" t="s">
        <v>154</v>
      </c>
      <c r="B994" t="s">
        <v>155</v>
      </c>
      <c r="C994">
        <v>2018</v>
      </c>
      <c r="D994">
        <v>0</v>
      </c>
      <c r="E994">
        <v>0</v>
      </c>
      <c r="F994">
        <v>0</v>
      </c>
      <c r="G994">
        <v>67299280679.563004</v>
      </c>
      <c r="H994">
        <v>227540</v>
      </c>
      <c r="I994">
        <v>295769</v>
      </c>
      <c r="J994">
        <v>0</v>
      </c>
      <c r="K994">
        <v>0</v>
      </c>
      <c r="L994" t="s">
        <v>19</v>
      </c>
      <c r="M994" t="s">
        <v>20</v>
      </c>
    </row>
    <row r="995" spans="1:13">
      <c r="A995" t="s">
        <v>154</v>
      </c>
      <c r="B995" t="s">
        <v>155</v>
      </c>
      <c r="C995">
        <v>2019</v>
      </c>
      <c r="D995">
        <v>0</v>
      </c>
      <c r="E995">
        <v>0</v>
      </c>
      <c r="F995">
        <v>0</v>
      </c>
      <c r="G995">
        <v>68337537815.770302</v>
      </c>
      <c r="H995">
        <v>227540</v>
      </c>
      <c r="I995">
        <v>300331.96999999997</v>
      </c>
      <c r="J995">
        <v>0</v>
      </c>
      <c r="K995">
        <v>0</v>
      </c>
      <c r="L995" t="s">
        <v>19</v>
      </c>
      <c r="M995" t="s">
        <v>20</v>
      </c>
    </row>
    <row r="996" spans="1:13">
      <c r="A996" t="s">
        <v>154</v>
      </c>
      <c r="B996" t="s">
        <v>155</v>
      </c>
      <c r="C996">
        <v>2020</v>
      </c>
      <c r="D996">
        <v>0</v>
      </c>
      <c r="E996">
        <v>0</v>
      </c>
      <c r="F996">
        <v>0</v>
      </c>
      <c r="G996">
        <v>70043199813.688507</v>
      </c>
      <c r="H996">
        <v>227540</v>
      </c>
      <c r="I996">
        <v>307828.06</v>
      </c>
      <c r="J996">
        <v>0</v>
      </c>
      <c r="K996">
        <v>0</v>
      </c>
      <c r="L996" t="s">
        <v>19</v>
      </c>
      <c r="M996" t="s">
        <v>20</v>
      </c>
    </row>
    <row r="997" spans="1:13">
      <c r="A997" t="s">
        <v>154</v>
      </c>
      <c r="B997" t="s">
        <v>155</v>
      </c>
      <c r="C997">
        <v>2021</v>
      </c>
      <c r="D997">
        <v>0</v>
      </c>
      <c r="E997">
        <v>0</v>
      </c>
      <c r="F997">
        <v>0</v>
      </c>
      <c r="G997">
        <v>77594279054.879501</v>
      </c>
      <c r="H997">
        <v>227540</v>
      </c>
      <c r="I997">
        <v>341013.78</v>
      </c>
      <c r="J997">
        <v>0</v>
      </c>
      <c r="K997">
        <v>0</v>
      </c>
      <c r="L997" t="s">
        <v>19</v>
      </c>
      <c r="M997" t="s">
        <v>20</v>
      </c>
    </row>
    <row r="998" spans="1:13">
      <c r="A998" t="s">
        <v>154</v>
      </c>
      <c r="B998" t="s">
        <v>155</v>
      </c>
      <c r="C998">
        <v>2022</v>
      </c>
      <c r="D998">
        <v>0</v>
      </c>
      <c r="J998">
        <v>0</v>
      </c>
      <c r="K998">
        <v>0</v>
      </c>
      <c r="L998" t="s">
        <v>19</v>
      </c>
      <c r="M998" t="s">
        <v>20</v>
      </c>
    </row>
    <row r="999" spans="1:13">
      <c r="A999" t="s">
        <v>156</v>
      </c>
      <c r="B999" t="s">
        <v>157</v>
      </c>
      <c r="C999">
        <v>2000</v>
      </c>
      <c r="D999">
        <v>0</v>
      </c>
      <c r="E999">
        <v>0</v>
      </c>
      <c r="F999">
        <v>0</v>
      </c>
      <c r="G999">
        <v>2995361140.6321702</v>
      </c>
      <c r="H999">
        <v>245720</v>
      </c>
      <c r="I999">
        <v>12190.14</v>
      </c>
      <c r="J999">
        <v>0</v>
      </c>
      <c r="K999">
        <v>0</v>
      </c>
      <c r="L999" t="s">
        <v>19</v>
      </c>
      <c r="M999" t="s">
        <v>16</v>
      </c>
    </row>
    <row r="1000" spans="1:13">
      <c r="A1000" t="s">
        <v>156</v>
      </c>
      <c r="B1000" t="s">
        <v>157</v>
      </c>
      <c r="C1000">
        <v>2001</v>
      </c>
      <c r="D1000">
        <v>0</v>
      </c>
      <c r="E1000">
        <v>0</v>
      </c>
      <c r="F1000">
        <v>0</v>
      </c>
      <c r="G1000">
        <v>2829435956.5156298</v>
      </c>
      <c r="H1000">
        <v>245720</v>
      </c>
      <c r="I1000">
        <v>11514.879000000001</v>
      </c>
      <c r="J1000">
        <v>0</v>
      </c>
      <c r="K1000">
        <v>0</v>
      </c>
      <c r="L1000" t="s">
        <v>19</v>
      </c>
      <c r="M1000" t="s">
        <v>16</v>
      </c>
    </row>
    <row r="1001" spans="1:13">
      <c r="A1001" t="s">
        <v>156</v>
      </c>
      <c r="B1001" t="s">
        <v>157</v>
      </c>
      <c r="C1001">
        <v>2002</v>
      </c>
      <c r="D1001">
        <v>0</v>
      </c>
      <c r="E1001">
        <v>0</v>
      </c>
      <c r="F1001">
        <v>0</v>
      </c>
      <c r="G1001">
        <v>2950198648.95191</v>
      </c>
      <c r="H1001">
        <v>245720</v>
      </c>
      <c r="I1001">
        <v>12006.343000000001</v>
      </c>
      <c r="J1001">
        <v>0</v>
      </c>
      <c r="K1001">
        <v>0</v>
      </c>
      <c r="L1001" t="s">
        <v>19</v>
      </c>
      <c r="M1001" t="s">
        <v>16</v>
      </c>
    </row>
    <row r="1002" spans="1:13">
      <c r="A1002" t="s">
        <v>156</v>
      </c>
      <c r="B1002" t="s">
        <v>157</v>
      </c>
      <c r="C1002">
        <v>2003</v>
      </c>
      <c r="D1002">
        <v>0</v>
      </c>
      <c r="E1002">
        <v>0</v>
      </c>
      <c r="F1002">
        <v>0</v>
      </c>
      <c r="G1002">
        <v>3446441698.00738</v>
      </c>
      <c r="H1002">
        <v>245720</v>
      </c>
      <c r="I1002">
        <v>14025.89</v>
      </c>
      <c r="J1002">
        <v>0</v>
      </c>
      <c r="K1002">
        <v>0</v>
      </c>
      <c r="L1002" t="s">
        <v>19</v>
      </c>
      <c r="M1002" t="s">
        <v>16</v>
      </c>
    </row>
    <row r="1003" spans="1:13">
      <c r="A1003" t="s">
        <v>156</v>
      </c>
      <c r="B1003" t="s">
        <v>157</v>
      </c>
      <c r="C1003">
        <v>2004</v>
      </c>
      <c r="D1003">
        <v>0</v>
      </c>
      <c r="E1003">
        <v>0</v>
      </c>
      <c r="F1003">
        <v>0</v>
      </c>
      <c r="G1003">
        <v>3635458132.6531701</v>
      </c>
      <c r="H1003">
        <v>245720</v>
      </c>
      <c r="I1003">
        <v>14795.125</v>
      </c>
      <c r="J1003">
        <v>0</v>
      </c>
      <c r="K1003">
        <v>0</v>
      </c>
      <c r="L1003" t="s">
        <v>19</v>
      </c>
      <c r="M1003" t="s">
        <v>16</v>
      </c>
    </row>
    <row r="1004" spans="1:13">
      <c r="A1004" t="s">
        <v>156</v>
      </c>
      <c r="B1004" t="s">
        <v>157</v>
      </c>
      <c r="C1004">
        <v>2005</v>
      </c>
      <c r="D1004">
        <v>0</v>
      </c>
      <c r="E1004">
        <v>0</v>
      </c>
      <c r="F1004">
        <v>0</v>
      </c>
      <c r="G1004">
        <v>2937071767.2557602</v>
      </c>
      <c r="H1004">
        <v>245720</v>
      </c>
      <c r="I1004">
        <v>11952.921</v>
      </c>
      <c r="J1004">
        <v>0</v>
      </c>
      <c r="K1004">
        <v>0</v>
      </c>
      <c r="L1004" t="s">
        <v>19</v>
      </c>
      <c r="M1004" t="s">
        <v>16</v>
      </c>
    </row>
    <row r="1005" spans="1:13">
      <c r="A1005" t="s">
        <v>156</v>
      </c>
      <c r="B1005" t="s">
        <v>157</v>
      </c>
      <c r="C1005">
        <v>2006</v>
      </c>
      <c r="D1005">
        <v>0</v>
      </c>
      <c r="E1005">
        <v>0</v>
      </c>
      <c r="F1005">
        <v>0</v>
      </c>
      <c r="G1005">
        <v>4220019242.74824</v>
      </c>
      <c r="H1005">
        <v>245720</v>
      </c>
      <c r="I1005">
        <v>17174.098000000002</v>
      </c>
      <c r="J1005">
        <v>0</v>
      </c>
      <c r="K1005">
        <v>0</v>
      </c>
      <c r="L1005" t="s">
        <v>19</v>
      </c>
      <c r="M1005" t="s">
        <v>16</v>
      </c>
    </row>
    <row r="1006" spans="1:13">
      <c r="A1006" t="s">
        <v>156</v>
      </c>
      <c r="B1006" t="s">
        <v>157</v>
      </c>
      <c r="C1006">
        <v>2007</v>
      </c>
      <c r="D1006">
        <v>0</v>
      </c>
      <c r="E1006">
        <v>0</v>
      </c>
      <c r="F1006">
        <v>0</v>
      </c>
      <c r="G1006">
        <v>6281917655.9024897</v>
      </c>
      <c r="H1006">
        <v>245720</v>
      </c>
      <c r="I1006">
        <v>25565.35</v>
      </c>
      <c r="J1006">
        <v>0</v>
      </c>
      <c r="K1006">
        <v>0</v>
      </c>
      <c r="L1006" t="s">
        <v>19</v>
      </c>
      <c r="M1006" t="s">
        <v>16</v>
      </c>
    </row>
    <row r="1007" spans="1:13">
      <c r="A1007" t="s">
        <v>156</v>
      </c>
      <c r="B1007" t="s">
        <v>157</v>
      </c>
      <c r="C1007">
        <v>2008</v>
      </c>
      <c r="D1007">
        <v>0</v>
      </c>
      <c r="E1007">
        <v>0</v>
      </c>
      <c r="F1007">
        <v>0</v>
      </c>
      <c r="G1007">
        <v>6964179193.8441801</v>
      </c>
      <c r="H1007">
        <v>245720</v>
      </c>
      <c r="I1007">
        <v>28341.93</v>
      </c>
      <c r="J1007">
        <v>0</v>
      </c>
      <c r="K1007">
        <v>0</v>
      </c>
      <c r="L1007" t="s">
        <v>19</v>
      </c>
      <c r="M1007" t="s">
        <v>16</v>
      </c>
    </row>
    <row r="1008" spans="1:13">
      <c r="A1008" t="s">
        <v>156</v>
      </c>
      <c r="B1008" t="s">
        <v>157</v>
      </c>
      <c r="C1008">
        <v>2009</v>
      </c>
      <c r="D1008">
        <v>0</v>
      </c>
      <c r="E1008">
        <v>0</v>
      </c>
      <c r="F1008">
        <v>0</v>
      </c>
      <c r="G1008">
        <v>6716904568.7648201</v>
      </c>
      <c r="H1008">
        <v>245720</v>
      </c>
      <c r="I1008">
        <v>27335.603999999999</v>
      </c>
      <c r="J1008">
        <v>0</v>
      </c>
      <c r="K1008">
        <v>0</v>
      </c>
      <c r="L1008" t="s">
        <v>19</v>
      </c>
      <c r="M1008" t="s">
        <v>16</v>
      </c>
    </row>
    <row r="1009" spans="1:13">
      <c r="A1009" t="s">
        <v>156</v>
      </c>
      <c r="B1009" t="s">
        <v>157</v>
      </c>
      <c r="C1009">
        <v>2010</v>
      </c>
      <c r="D1009">
        <v>0</v>
      </c>
      <c r="E1009">
        <v>0</v>
      </c>
      <c r="F1009">
        <v>0</v>
      </c>
      <c r="G1009">
        <v>6853467857.61127</v>
      </c>
      <c r="H1009">
        <v>245720</v>
      </c>
      <c r="I1009">
        <v>27891.370999999999</v>
      </c>
      <c r="J1009">
        <v>0</v>
      </c>
      <c r="K1009">
        <v>0</v>
      </c>
      <c r="L1009" t="s">
        <v>19</v>
      </c>
      <c r="M1009" t="s">
        <v>16</v>
      </c>
    </row>
    <row r="1010" spans="1:13">
      <c r="A1010" t="s">
        <v>156</v>
      </c>
      <c r="B1010" t="s">
        <v>157</v>
      </c>
      <c r="C1010">
        <v>2011</v>
      </c>
      <c r="D1010">
        <v>0</v>
      </c>
      <c r="E1010">
        <v>0</v>
      </c>
      <c r="F1010">
        <v>0</v>
      </c>
      <c r="G1010">
        <v>6785137172.7705803</v>
      </c>
      <c r="H1010">
        <v>245720</v>
      </c>
      <c r="I1010">
        <v>27613.289000000001</v>
      </c>
      <c r="J1010">
        <v>0</v>
      </c>
      <c r="K1010">
        <v>0</v>
      </c>
      <c r="L1010" t="s">
        <v>19</v>
      </c>
      <c r="M1010" t="s">
        <v>16</v>
      </c>
    </row>
    <row r="1011" spans="1:13">
      <c r="A1011" t="s">
        <v>156</v>
      </c>
      <c r="B1011" t="s">
        <v>157</v>
      </c>
      <c r="C1011">
        <v>2012</v>
      </c>
      <c r="D1011">
        <v>0</v>
      </c>
      <c r="E1011">
        <v>0</v>
      </c>
      <c r="F1011">
        <v>0</v>
      </c>
      <c r="G1011">
        <v>7638045254.4286404</v>
      </c>
      <c r="H1011">
        <v>245720</v>
      </c>
      <c r="I1011">
        <v>31084.346000000001</v>
      </c>
      <c r="J1011">
        <v>0</v>
      </c>
      <c r="K1011">
        <v>0</v>
      </c>
      <c r="L1011" t="s">
        <v>19</v>
      </c>
      <c r="M1011" t="s">
        <v>16</v>
      </c>
    </row>
    <row r="1012" spans="1:13">
      <c r="A1012" t="s">
        <v>156</v>
      </c>
      <c r="B1012" t="s">
        <v>157</v>
      </c>
      <c r="C1012">
        <v>2013</v>
      </c>
      <c r="D1012">
        <v>0</v>
      </c>
      <c r="E1012">
        <v>0</v>
      </c>
      <c r="F1012">
        <v>0</v>
      </c>
      <c r="G1012">
        <v>8376613843.2726498</v>
      </c>
      <c r="H1012">
        <v>245720</v>
      </c>
      <c r="I1012">
        <v>34090.078000000001</v>
      </c>
      <c r="J1012">
        <v>0</v>
      </c>
      <c r="K1012">
        <v>0</v>
      </c>
      <c r="L1012" t="s">
        <v>19</v>
      </c>
      <c r="M1012" t="s">
        <v>16</v>
      </c>
    </row>
    <row r="1013" spans="1:13">
      <c r="A1013" t="s">
        <v>156</v>
      </c>
      <c r="B1013" t="s">
        <v>157</v>
      </c>
      <c r="C1013">
        <v>2014</v>
      </c>
      <c r="D1013">
        <v>0</v>
      </c>
      <c r="E1013">
        <v>0</v>
      </c>
      <c r="F1013">
        <v>0</v>
      </c>
      <c r="G1013">
        <v>8778473614.5472698</v>
      </c>
      <c r="H1013">
        <v>245720</v>
      </c>
      <c r="I1013">
        <v>35725.516000000003</v>
      </c>
      <c r="J1013">
        <v>0</v>
      </c>
      <c r="K1013">
        <v>0</v>
      </c>
      <c r="L1013" t="s">
        <v>19</v>
      </c>
      <c r="M1013" t="s">
        <v>16</v>
      </c>
    </row>
    <row r="1014" spans="1:13">
      <c r="A1014" t="s">
        <v>156</v>
      </c>
      <c r="B1014" t="s">
        <v>157</v>
      </c>
      <c r="C1014">
        <v>2015</v>
      </c>
      <c r="D1014">
        <v>0</v>
      </c>
      <c r="E1014">
        <v>0</v>
      </c>
      <c r="F1014">
        <v>0</v>
      </c>
      <c r="G1014">
        <v>8794202443.6736603</v>
      </c>
      <c r="H1014">
        <v>245720</v>
      </c>
      <c r="I1014">
        <v>35789.527000000002</v>
      </c>
      <c r="J1014">
        <v>0</v>
      </c>
      <c r="K1014">
        <v>0</v>
      </c>
      <c r="L1014" t="s">
        <v>19</v>
      </c>
      <c r="M1014" t="s">
        <v>16</v>
      </c>
    </row>
    <row r="1015" spans="1:13">
      <c r="A1015" t="s">
        <v>156</v>
      </c>
      <c r="B1015" t="s">
        <v>157</v>
      </c>
      <c r="C1015">
        <v>2016</v>
      </c>
      <c r="D1015">
        <v>0</v>
      </c>
      <c r="E1015">
        <v>0</v>
      </c>
      <c r="F1015">
        <v>0</v>
      </c>
      <c r="G1015">
        <v>8595955581.2178707</v>
      </c>
      <c r="H1015">
        <v>245720</v>
      </c>
      <c r="I1015">
        <v>34982.726999999999</v>
      </c>
      <c r="J1015">
        <v>0</v>
      </c>
      <c r="K1015">
        <v>0</v>
      </c>
      <c r="L1015" t="s">
        <v>19</v>
      </c>
      <c r="M1015" t="s">
        <v>16</v>
      </c>
    </row>
    <row r="1016" spans="1:13">
      <c r="A1016" t="s">
        <v>156</v>
      </c>
      <c r="B1016" t="s">
        <v>157</v>
      </c>
      <c r="C1016">
        <v>2017</v>
      </c>
      <c r="D1016">
        <v>0</v>
      </c>
      <c r="E1016">
        <v>0</v>
      </c>
      <c r="F1016">
        <v>0</v>
      </c>
      <c r="G1016">
        <v>10324668266.5921</v>
      </c>
      <c r="H1016">
        <v>245720</v>
      </c>
      <c r="I1016">
        <v>42018.023000000001</v>
      </c>
      <c r="J1016">
        <v>0</v>
      </c>
      <c r="K1016">
        <v>0</v>
      </c>
      <c r="L1016" t="s">
        <v>19</v>
      </c>
      <c r="M1016" t="s">
        <v>16</v>
      </c>
    </row>
    <row r="1017" spans="1:13">
      <c r="A1017" t="s">
        <v>156</v>
      </c>
      <c r="B1017" t="s">
        <v>157</v>
      </c>
      <c r="C1017">
        <v>2018</v>
      </c>
      <c r="D1017">
        <v>0</v>
      </c>
      <c r="E1017">
        <v>0</v>
      </c>
      <c r="F1017">
        <v>0</v>
      </c>
      <c r="G1017">
        <v>11857030336.5252</v>
      </c>
      <c r="H1017">
        <v>245720</v>
      </c>
      <c r="I1017">
        <v>48254.233999999997</v>
      </c>
      <c r="J1017">
        <v>0</v>
      </c>
      <c r="K1017">
        <v>0</v>
      </c>
      <c r="L1017" t="s">
        <v>19</v>
      </c>
      <c r="M1017" t="s">
        <v>16</v>
      </c>
    </row>
    <row r="1018" spans="1:13">
      <c r="A1018" t="s">
        <v>156</v>
      </c>
      <c r="B1018" t="s">
        <v>157</v>
      </c>
      <c r="C1018">
        <v>2019</v>
      </c>
      <c r="D1018">
        <v>0</v>
      </c>
      <c r="E1018">
        <v>0</v>
      </c>
      <c r="F1018">
        <v>0</v>
      </c>
      <c r="G1018">
        <v>13442861443.750601</v>
      </c>
      <c r="H1018">
        <v>245720</v>
      </c>
      <c r="I1018">
        <v>54708.046999999999</v>
      </c>
      <c r="J1018">
        <v>0</v>
      </c>
      <c r="K1018">
        <v>0</v>
      </c>
      <c r="L1018" t="s">
        <v>19</v>
      </c>
      <c r="M1018" t="s">
        <v>16</v>
      </c>
    </row>
    <row r="1019" spans="1:13">
      <c r="A1019" t="s">
        <v>156</v>
      </c>
      <c r="B1019" t="s">
        <v>157</v>
      </c>
      <c r="C1019">
        <v>2020</v>
      </c>
      <c r="D1019">
        <v>0</v>
      </c>
      <c r="E1019">
        <v>0</v>
      </c>
      <c r="F1019">
        <v>0</v>
      </c>
      <c r="G1019">
        <v>14169626010.1229</v>
      </c>
      <c r="H1019">
        <v>245720</v>
      </c>
      <c r="I1019">
        <v>57665.741999999998</v>
      </c>
      <c r="J1019">
        <v>0</v>
      </c>
      <c r="K1019">
        <v>0</v>
      </c>
      <c r="L1019" t="s">
        <v>19</v>
      </c>
      <c r="M1019" t="s">
        <v>16</v>
      </c>
    </row>
    <row r="1020" spans="1:13">
      <c r="A1020" t="s">
        <v>156</v>
      </c>
      <c r="B1020" t="s">
        <v>157</v>
      </c>
      <c r="C1020">
        <v>2021</v>
      </c>
      <c r="D1020">
        <v>0</v>
      </c>
      <c r="E1020">
        <v>0</v>
      </c>
      <c r="F1020">
        <v>0</v>
      </c>
      <c r="G1020">
        <v>15850520383.994101</v>
      </c>
      <c r="H1020">
        <v>245720</v>
      </c>
      <c r="I1020">
        <v>64506.434000000001</v>
      </c>
      <c r="J1020">
        <v>0</v>
      </c>
      <c r="K1020">
        <v>0</v>
      </c>
      <c r="L1020" t="s">
        <v>19</v>
      </c>
      <c r="M1020" t="s">
        <v>16</v>
      </c>
    </row>
    <row r="1021" spans="1:13">
      <c r="A1021" t="s">
        <v>156</v>
      </c>
      <c r="B1021" t="s">
        <v>157</v>
      </c>
      <c r="C1021">
        <v>2022</v>
      </c>
      <c r="D1021">
        <v>0</v>
      </c>
      <c r="J1021">
        <v>0</v>
      </c>
      <c r="K1021">
        <v>0</v>
      </c>
      <c r="L1021" t="s">
        <v>19</v>
      </c>
      <c r="M1021" t="s">
        <v>16</v>
      </c>
    </row>
    <row r="1022" spans="1:13">
      <c r="A1022" t="s">
        <v>158</v>
      </c>
      <c r="B1022" t="s">
        <v>159</v>
      </c>
      <c r="C1022">
        <v>2000</v>
      </c>
      <c r="D1022">
        <v>0</v>
      </c>
      <c r="E1022">
        <v>0</v>
      </c>
      <c r="F1022">
        <v>0</v>
      </c>
      <c r="G1022">
        <v>782915402.42109501</v>
      </c>
      <c r="H1022">
        <v>10120</v>
      </c>
      <c r="I1022">
        <v>77363.179999999993</v>
      </c>
      <c r="J1022">
        <v>0</v>
      </c>
      <c r="K1022">
        <v>0</v>
      </c>
      <c r="L1022" t="s">
        <v>19</v>
      </c>
      <c r="M1022" t="s">
        <v>16</v>
      </c>
    </row>
    <row r="1023" spans="1:13">
      <c r="A1023" t="s">
        <v>158</v>
      </c>
      <c r="B1023" t="s">
        <v>159</v>
      </c>
      <c r="C1023">
        <v>2001</v>
      </c>
      <c r="D1023">
        <v>0</v>
      </c>
      <c r="E1023">
        <v>0</v>
      </c>
      <c r="F1023">
        <v>0</v>
      </c>
      <c r="G1023">
        <v>687408804.63052702</v>
      </c>
      <c r="H1023">
        <v>10120</v>
      </c>
      <c r="I1023">
        <v>67925.773000000001</v>
      </c>
      <c r="J1023">
        <v>0</v>
      </c>
      <c r="K1023">
        <v>0</v>
      </c>
      <c r="L1023" t="s">
        <v>19</v>
      </c>
      <c r="M1023" t="s">
        <v>16</v>
      </c>
    </row>
    <row r="1024" spans="1:13">
      <c r="A1024" t="s">
        <v>158</v>
      </c>
      <c r="B1024" t="s">
        <v>159</v>
      </c>
      <c r="C1024">
        <v>2002</v>
      </c>
      <c r="D1024">
        <v>0</v>
      </c>
      <c r="E1024">
        <v>0</v>
      </c>
      <c r="F1024">
        <v>0</v>
      </c>
      <c r="G1024">
        <v>578236035.10427904</v>
      </c>
      <c r="H1024">
        <v>10120</v>
      </c>
      <c r="I1024">
        <v>57137.949000000001</v>
      </c>
      <c r="J1024">
        <v>0</v>
      </c>
      <c r="K1024">
        <v>0</v>
      </c>
      <c r="L1024" t="s">
        <v>19</v>
      </c>
      <c r="M1024" t="s">
        <v>16</v>
      </c>
    </row>
    <row r="1025" spans="1:13">
      <c r="A1025" t="s">
        <v>158</v>
      </c>
      <c r="B1025" t="s">
        <v>159</v>
      </c>
      <c r="C1025">
        <v>2003</v>
      </c>
      <c r="D1025">
        <v>0</v>
      </c>
      <c r="E1025">
        <v>0</v>
      </c>
      <c r="F1025">
        <v>0</v>
      </c>
      <c r="G1025">
        <v>487038821.61195898</v>
      </c>
      <c r="H1025">
        <v>10120</v>
      </c>
      <c r="I1025">
        <v>48126.366999999998</v>
      </c>
      <c r="J1025">
        <v>0</v>
      </c>
      <c r="K1025">
        <v>0</v>
      </c>
      <c r="L1025" t="s">
        <v>19</v>
      </c>
      <c r="M1025" t="s">
        <v>16</v>
      </c>
    </row>
    <row r="1026" spans="1:13">
      <c r="A1026" t="s">
        <v>158</v>
      </c>
      <c r="B1026" t="s">
        <v>159</v>
      </c>
      <c r="C1026">
        <v>2004</v>
      </c>
      <c r="D1026">
        <v>0</v>
      </c>
      <c r="E1026">
        <v>0</v>
      </c>
      <c r="F1026">
        <v>0</v>
      </c>
      <c r="G1026">
        <v>961900106.89275098</v>
      </c>
      <c r="H1026">
        <v>10120</v>
      </c>
      <c r="I1026">
        <v>95049.414000000004</v>
      </c>
      <c r="J1026">
        <v>0</v>
      </c>
      <c r="K1026">
        <v>0</v>
      </c>
      <c r="L1026" t="s">
        <v>19</v>
      </c>
      <c r="M1026" t="s">
        <v>16</v>
      </c>
    </row>
    <row r="1027" spans="1:13">
      <c r="A1027" t="s">
        <v>158</v>
      </c>
      <c r="B1027" t="s">
        <v>159</v>
      </c>
      <c r="C1027">
        <v>2007</v>
      </c>
      <c r="D1027">
        <v>0</v>
      </c>
      <c r="E1027">
        <v>0</v>
      </c>
      <c r="F1027">
        <v>0</v>
      </c>
      <c r="G1027">
        <v>1279704744.82781</v>
      </c>
      <c r="H1027">
        <v>10120</v>
      </c>
      <c r="I1027">
        <v>126453.04</v>
      </c>
      <c r="J1027">
        <v>0</v>
      </c>
      <c r="K1027">
        <v>0</v>
      </c>
      <c r="L1027" t="s">
        <v>19</v>
      </c>
      <c r="M1027" t="s">
        <v>16</v>
      </c>
    </row>
    <row r="1028" spans="1:13">
      <c r="A1028" t="s">
        <v>158</v>
      </c>
      <c r="B1028" t="s">
        <v>159</v>
      </c>
      <c r="C1028">
        <v>2008</v>
      </c>
      <c r="D1028">
        <v>0</v>
      </c>
      <c r="E1028">
        <v>0</v>
      </c>
      <c r="F1028">
        <v>0</v>
      </c>
      <c r="G1028">
        <v>1561763437.0325</v>
      </c>
      <c r="H1028">
        <v>10120</v>
      </c>
      <c r="I1028">
        <v>154324.45000000001</v>
      </c>
      <c r="J1028">
        <v>0</v>
      </c>
      <c r="K1028">
        <v>0</v>
      </c>
      <c r="L1028" t="s">
        <v>19</v>
      </c>
      <c r="M1028" t="s">
        <v>16</v>
      </c>
    </row>
    <row r="1029" spans="1:13">
      <c r="A1029" t="s">
        <v>158</v>
      </c>
      <c r="B1029" t="s">
        <v>159</v>
      </c>
      <c r="C1029">
        <v>2009</v>
      </c>
      <c r="D1029">
        <v>0</v>
      </c>
      <c r="E1029">
        <v>0</v>
      </c>
      <c r="F1029">
        <v>0</v>
      </c>
      <c r="G1029">
        <v>1450140385.97229</v>
      </c>
      <c r="H1029">
        <v>10120</v>
      </c>
      <c r="I1029">
        <v>143294.5</v>
      </c>
      <c r="J1029">
        <v>0</v>
      </c>
      <c r="K1029">
        <v>0</v>
      </c>
      <c r="L1029" t="s">
        <v>19</v>
      </c>
      <c r="M1029" t="s">
        <v>16</v>
      </c>
    </row>
    <row r="1030" spans="1:13">
      <c r="A1030" t="s">
        <v>158</v>
      </c>
      <c r="B1030" t="s">
        <v>159</v>
      </c>
      <c r="C1030">
        <v>2010</v>
      </c>
      <c r="D1030">
        <v>0</v>
      </c>
      <c r="E1030">
        <v>0</v>
      </c>
      <c r="F1030">
        <v>0</v>
      </c>
      <c r="G1030">
        <v>1543292392.5460501</v>
      </c>
      <c r="H1030">
        <v>10120</v>
      </c>
      <c r="I1030">
        <v>152499.25</v>
      </c>
      <c r="J1030">
        <v>0</v>
      </c>
      <c r="K1030">
        <v>0</v>
      </c>
      <c r="L1030" t="s">
        <v>19</v>
      </c>
      <c r="M1030" t="s">
        <v>16</v>
      </c>
    </row>
    <row r="1031" spans="1:13">
      <c r="A1031" t="s">
        <v>158</v>
      </c>
      <c r="B1031" t="s">
        <v>159</v>
      </c>
      <c r="C1031">
        <v>2012</v>
      </c>
      <c r="D1031">
        <v>0</v>
      </c>
      <c r="E1031">
        <v>0</v>
      </c>
      <c r="F1031">
        <v>0</v>
      </c>
      <c r="G1031">
        <v>1415006238.0950899</v>
      </c>
      <c r="H1031">
        <v>10120</v>
      </c>
      <c r="I1031">
        <v>139822.75</v>
      </c>
      <c r="J1031">
        <v>0</v>
      </c>
      <c r="K1031">
        <v>0</v>
      </c>
      <c r="L1031" t="s">
        <v>19</v>
      </c>
      <c r="M1031" t="s">
        <v>16</v>
      </c>
    </row>
    <row r="1032" spans="1:13">
      <c r="A1032" t="s">
        <v>158</v>
      </c>
      <c r="B1032" t="s">
        <v>159</v>
      </c>
      <c r="C1032">
        <v>2013</v>
      </c>
      <c r="D1032">
        <v>0</v>
      </c>
      <c r="E1032">
        <v>0</v>
      </c>
      <c r="F1032">
        <v>0</v>
      </c>
      <c r="G1032">
        <v>1375608956.1038599</v>
      </c>
      <c r="H1032">
        <v>10120</v>
      </c>
      <c r="I1032">
        <v>135929.73000000001</v>
      </c>
      <c r="J1032">
        <v>0</v>
      </c>
      <c r="K1032">
        <v>0</v>
      </c>
      <c r="L1032" t="s">
        <v>19</v>
      </c>
      <c r="M1032" t="s">
        <v>16</v>
      </c>
    </row>
    <row r="1033" spans="1:13">
      <c r="A1033" t="s">
        <v>158</v>
      </c>
      <c r="B1033" t="s">
        <v>159</v>
      </c>
      <c r="C1033">
        <v>2014</v>
      </c>
      <c r="D1033">
        <v>0</v>
      </c>
      <c r="E1033">
        <v>0</v>
      </c>
      <c r="F1033">
        <v>0</v>
      </c>
      <c r="G1033">
        <v>1229460601.9217401</v>
      </c>
      <c r="H1033">
        <v>10120</v>
      </c>
      <c r="I1033">
        <v>121488.2</v>
      </c>
      <c r="J1033">
        <v>0</v>
      </c>
      <c r="K1033">
        <v>0</v>
      </c>
      <c r="L1033" t="s">
        <v>19</v>
      </c>
      <c r="M1033" t="s">
        <v>16</v>
      </c>
    </row>
    <row r="1034" spans="1:13">
      <c r="A1034" t="s">
        <v>158</v>
      </c>
      <c r="B1034" t="s">
        <v>159</v>
      </c>
      <c r="C1034">
        <v>2015</v>
      </c>
      <c r="D1034">
        <v>0</v>
      </c>
      <c r="E1034">
        <v>0</v>
      </c>
      <c r="F1034">
        <v>0</v>
      </c>
      <c r="G1034">
        <v>1378176868.31568</v>
      </c>
      <c r="H1034">
        <v>10120</v>
      </c>
      <c r="I1034">
        <v>136183.48000000001</v>
      </c>
      <c r="J1034">
        <v>0</v>
      </c>
      <c r="K1034">
        <v>0</v>
      </c>
      <c r="L1034" t="s">
        <v>19</v>
      </c>
      <c r="M1034" t="s">
        <v>16</v>
      </c>
    </row>
    <row r="1035" spans="1:13">
      <c r="A1035" t="s">
        <v>158</v>
      </c>
      <c r="B1035" t="s">
        <v>159</v>
      </c>
      <c r="C1035">
        <v>2017</v>
      </c>
      <c r="D1035">
        <v>0</v>
      </c>
      <c r="E1035">
        <v>0</v>
      </c>
      <c r="F1035">
        <v>0</v>
      </c>
      <c r="G1035">
        <v>1504909753.2874601</v>
      </c>
      <c r="H1035">
        <v>10120</v>
      </c>
      <c r="I1035">
        <v>148706.5</v>
      </c>
      <c r="J1035">
        <v>0</v>
      </c>
      <c r="K1035">
        <v>0</v>
      </c>
      <c r="L1035" t="s">
        <v>19</v>
      </c>
      <c r="M1035" t="s">
        <v>16</v>
      </c>
    </row>
    <row r="1036" spans="1:13">
      <c r="A1036" t="s">
        <v>158</v>
      </c>
      <c r="B1036" t="s">
        <v>159</v>
      </c>
      <c r="C1036">
        <v>2019</v>
      </c>
      <c r="D1036">
        <v>0</v>
      </c>
      <c r="E1036">
        <v>0</v>
      </c>
      <c r="F1036">
        <v>0</v>
      </c>
      <c r="G1036">
        <v>1813608279.65044</v>
      </c>
      <c r="H1036">
        <v>10120</v>
      </c>
      <c r="I1036">
        <v>179210.3</v>
      </c>
      <c r="J1036">
        <v>0</v>
      </c>
      <c r="K1036">
        <v>0</v>
      </c>
      <c r="L1036" t="s">
        <v>19</v>
      </c>
      <c r="M1036" t="s">
        <v>16</v>
      </c>
    </row>
    <row r="1037" spans="1:13">
      <c r="A1037" t="s">
        <v>158</v>
      </c>
      <c r="B1037" t="s">
        <v>159</v>
      </c>
      <c r="C1037">
        <v>2021</v>
      </c>
      <c r="D1037">
        <v>0</v>
      </c>
      <c r="E1037">
        <v>0</v>
      </c>
      <c r="F1037">
        <v>0</v>
      </c>
      <c r="G1037">
        <v>2078070683.54686</v>
      </c>
      <c r="H1037">
        <v>10120</v>
      </c>
      <c r="I1037">
        <v>205342.95</v>
      </c>
      <c r="J1037">
        <v>0</v>
      </c>
      <c r="K1037">
        <v>0</v>
      </c>
      <c r="L1037" t="s">
        <v>19</v>
      </c>
      <c r="M1037" t="s">
        <v>16</v>
      </c>
    </row>
    <row r="1038" spans="1:13">
      <c r="A1038" t="s">
        <v>160</v>
      </c>
      <c r="B1038" t="s">
        <v>161</v>
      </c>
      <c r="C1038">
        <v>2002</v>
      </c>
      <c r="D1038">
        <v>0</v>
      </c>
      <c r="E1038">
        <v>0</v>
      </c>
      <c r="F1038">
        <v>0</v>
      </c>
      <c r="G1038">
        <v>417806667.07797998</v>
      </c>
      <c r="H1038">
        <v>28120</v>
      </c>
      <c r="I1038">
        <v>14857.989</v>
      </c>
      <c r="J1038">
        <v>0</v>
      </c>
      <c r="K1038">
        <v>0</v>
      </c>
      <c r="L1038" t="s">
        <v>19</v>
      </c>
      <c r="M1038" t="s">
        <v>16</v>
      </c>
    </row>
    <row r="1039" spans="1:13">
      <c r="A1039" t="s">
        <v>160</v>
      </c>
      <c r="B1039" t="s">
        <v>161</v>
      </c>
      <c r="C1039">
        <v>2003</v>
      </c>
      <c r="D1039">
        <v>0</v>
      </c>
      <c r="E1039">
        <v>0</v>
      </c>
      <c r="F1039">
        <v>0</v>
      </c>
      <c r="G1039">
        <v>477458598.71073699</v>
      </c>
      <c r="H1039">
        <v>28120</v>
      </c>
      <c r="I1039">
        <v>16979.324000000001</v>
      </c>
      <c r="J1039">
        <v>0</v>
      </c>
      <c r="K1039">
        <v>0</v>
      </c>
      <c r="L1039" t="s">
        <v>19</v>
      </c>
      <c r="M1039" t="s">
        <v>16</v>
      </c>
    </row>
    <row r="1040" spans="1:13">
      <c r="A1040" t="s">
        <v>160</v>
      </c>
      <c r="B1040" t="s">
        <v>161</v>
      </c>
      <c r="C1040">
        <v>2004</v>
      </c>
      <c r="D1040">
        <v>0</v>
      </c>
      <c r="E1040">
        <v>0</v>
      </c>
      <c r="F1040">
        <v>0</v>
      </c>
      <c r="G1040">
        <v>532062927.382438</v>
      </c>
      <c r="H1040">
        <v>28120</v>
      </c>
      <c r="I1040">
        <v>18921.155999999999</v>
      </c>
      <c r="J1040">
        <v>0</v>
      </c>
      <c r="K1040">
        <v>0</v>
      </c>
      <c r="L1040" t="s">
        <v>19</v>
      </c>
      <c r="M1040" t="s">
        <v>16</v>
      </c>
    </row>
    <row r="1041" spans="1:13">
      <c r="A1041" t="s">
        <v>160</v>
      </c>
      <c r="B1041" t="s">
        <v>161</v>
      </c>
      <c r="C1041">
        <v>2005</v>
      </c>
      <c r="D1041">
        <v>0</v>
      </c>
      <c r="E1041">
        <v>0</v>
      </c>
      <c r="F1041">
        <v>0</v>
      </c>
      <c r="G1041">
        <v>587029054.44465196</v>
      </c>
      <c r="H1041">
        <v>28120</v>
      </c>
      <c r="I1041">
        <v>20875.855</v>
      </c>
      <c r="J1041">
        <v>0</v>
      </c>
      <c r="K1041">
        <v>0</v>
      </c>
      <c r="L1041" t="s">
        <v>19</v>
      </c>
      <c r="M1041" t="s">
        <v>16</v>
      </c>
    </row>
    <row r="1042" spans="1:13">
      <c r="A1042" t="s">
        <v>160</v>
      </c>
      <c r="B1042" t="s">
        <v>161</v>
      </c>
      <c r="C1042">
        <v>2006</v>
      </c>
      <c r="D1042">
        <v>0</v>
      </c>
      <c r="E1042">
        <v>0</v>
      </c>
      <c r="F1042">
        <v>0</v>
      </c>
      <c r="G1042">
        <v>592365688.05203998</v>
      </c>
      <c r="H1042">
        <v>28120</v>
      </c>
      <c r="I1042">
        <v>21065.636999999999</v>
      </c>
      <c r="J1042">
        <v>0</v>
      </c>
      <c r="K1042">
        <v>0</v>
      </c>
      <c r="L1042" t="s">
        <v>19</v>
      </c>
      <c r="M1042" t="s">
        <v>16</v>
      </c>
    </row>
    <row r="1043" spans="1:13">
      <c r="A1043" t="s">
        <v>160</v>
      </c>
      <c r="B1043" t="s">
        <v>161</v>
      </c>
      <c r="C1043">
        <v>2007</v>
      </c>
      <c r="D1043">
        <v>0</v>
      </c>
      <c r="E1043">
        <v>0</v>
      </c>
      <c r="F1043">
        <v>0</v>
      </c>
      <c r="G1043">
        <v>696910810.91866302</v>
      </c>
      <c r="H1043">
        <v>28120</v>
      </c>
      <c r="I1043">
        <v>24783.456999999999</v>
      </c>
      <c r="J1043">
        <v>0</v>
      </c>
      <c r="K1043">
        <v>0</v>
      </c>
      <c r="L1043" t="s">
        <v>19</v>
      </c>
      <c r="M1043" t="s">
        <v>16</v>
      </c>
    </row>
    <row r="1044" spans="1:13">
      <c r="A1044" t="s">
        <v>160</v>
      </c>
      <c r="B1044" t="s">
        <v>161</v>
      </c>
      <c r="C1044">
        <v>2008</v>
      </c>
      <c r="D1044">
        <v>0</v>
      </c>
      <c r="E1044">
        <v>0</v>
      </c>
      <c r="F1044">
        <v>0</v>
      </c>
      <c r="G1044">
        <v>868154708.52017903</v>
      </c>
      <c r="H1044">
        <v>28120</v>
      </c>
      <c r="I1044">
        <v>30873.210999999999</v>
      </c>
      <c r="J1044">
        <v>0</v>
      </c>
      <c r="K1044">
        <v>0</v>
      </c>
      <c r="L1044" t="s">
        <v>19</v>
      </c>
      <c r="M1044" t="s">
        <v>16</v>
      </c>
    </row>
    <row r="1045" spans="1:13">
      <c r="A1045" t="s">
        <v>160</v>
      </c>
      <c r="B1045" t="s">
        <v>161</v>
      </c>
      <c r="C1045">
        <v>2009</v>
      </c>
      <c r="D1045">
        <v>0</v>
      </c>
      <c r="E1045">
        <v>0</v>
      </c>
      <c r="F1045">
        <v>0</v>
      </c>
      <c r="G1045">
        <v>830126469.98660803</v>
      </c>
      <c r="H1045">
        <v>28120</v>
      </c>
      <c r="I1045">
        <v>29520.855</v>
      </c>
      <c r="J1045">
        <v>0</v>
      </c>
      <c r="K1045">
        <v>0</v>
      </c>
      <c r="L1045" t="s">
        <v>19</v>
      </c>
      <c r="M1045" t="s">
        <v>16</v>
      </c>
    </row>
    <row r="1046" spans="1:13">
      <c r="A1046" t="s">
        <v>160</v>
      </c>
      <c r="B1046" t="s">
        <v>161</v>
      </c>
      <c r="C1046">
        <v>2010</v>
      </c>
      <c r="D1046">
        <v>0</v>
      </c>
      <c r="E1046">
        <v>0</v>
      </c>
      <c r="F1046">
        <v>0</v>
      </c>
      <c r="G1046">
        <v>849878424.225986</v>
      </c>
      <c r="H1046">
        <v>28120</v>
      </c>
      <c r="I1046">
        <v>30223.273000000001</v>
      </c>
      <c r="J1046">
        <v>0</v>
      </c>
      <c r="K1046">
        <v>0</v>
      </c>
      <c r="L1046" t="s">
        <v>19</v>
      </c>
      <c r="M1046" t="s">
        <v>16</v>
      </c>
    </row>
    <row r="1047" spans="1:13">
      <c r="A1047" t="s">
        <v>160</v>
      </c>
      <c r="B1047" t="s">
        <v>161</v>
      </c>
      <c r="C1047">
        <v>2012</v>
      </c>
      <c r="D1047">
        <v>0</v>
      </c>
      <c r="E1047">
        <v>0</v>
      </c>
      <c r="F1047">
        <v>0</v>
      </c>
      <c r="G1047">
        <v>989271229.63716197</v>
      </c>
      <c r="H1047">
        <v>28120</v>
      </c>
      <c r="I1047">
        <v>35180.343999999997</v>
      </c>
      <c r="J1047">
        <v>0</v>
      </c>
      <c r="K1047">
        <v>0</v>
      </c>
      <c r="L1047" t="s">
        <v>19</v>
      </c>
      <c r="M1047" t="s">
        <v>16</v>
      </c>
    </row>
    <row r="1048" spans="1:13">
      <c r="A1048" t="s">
        <v>160</v>
      </c>
      <c r="B1048" t="s">
        <v>161</v>
      </c>
      <c r="C1048">
        <v>2014</v>
      </c>
      <c r="D1048">
        <v>0</v>
      </c>
      <c r="E1048">
        <v>0</v>
      </c>
      <c r="F1048">
        <v>0</v>
      </c>
      <c r="G1048">
        <v>1054915645.19654</v>
      </c>
      <c r="H1048">
        <v>28120</v>
      </c>
      <c r="I1048">
        <v>37514.781000000003</v>
      </c>
      <c r="J1048">
        <v>0</v>
      </c>
      <c r="K1048">
        <v>0</v>
      </c>
      <c r="L1048" t="s">
        <v>19</v>
      </c>
      <c r="M1048" t="s">
        <v>16</v>
      </c>
    </row>
    <row r="1049" spans="1:13">
      <c r="A1049" t="s">
        <v>160</v>
      </c>
      <c r="B1049" t="s">
        <v>161</v>
      </c>
      <c r="C1049">
        <v>2015</v>
      </c>
      <c r="D1049">
        <v>0</v>
      </c>
      <c r="E1049">
        <v>0</v>
      </c>
      <c r="F1049">
        <v>0</v>
      </c>
      <c r="G1049">
        <v>1048229629.42039</v>
      </c>
      <c r="H1049">
        <v>28120</v>
      </c>
      <c r="I1049">
        <v>37277.016000000003</v>
      </c>
      <c r="J1049">
        <v>0</v>
      </c>
      <c r="K1049">
        <v>0</v>
      </c>
      <c r="L1049" t="s">
        <v>19</v>
      </c>
      <c r="M1049" t="s">
        <v>16</v>
      </c>
    </row>
    <row r="1050" spans="1:13">
      <c r="A1050" t="s">
        <v>160</v>
      </c>
      <c r="B1050" t="s">
        <v>161</v>
      </c>
      <c r="C1050">
        <v>2018</v>
      </c>
      <c r="D1050">
        <v>0</v>
      </c>
      <c r="E1050">
        <v>0</v>
      </c>
      <c r="F1050">
        <v>0</v>
      </c>
      <c r="G1050">
        <v>1504630120.9927499</v>
      </c>
      <c r="H1050">
        <v>28120</v>
      </c>
      <c r="I1050">
        <v>53507.472999999998</v>
      </c>
      <c r="J1050">
        <v>0</v>
      </c>
      <c r="K1050">
        <v>0</v>
      </c>
      <c r="L1050" t="s">
        <v>19</v>
      </c>
      <c r="M1050" t="s">
        <v>16</v>
      </c>
    </row>
    <row r="1051" spans="1:13">
      <c r="A1051" t="s">
        <v>160</v>
      </c>
      <c r="B1051" t="s">
        <v>161</v>
      </c>
      <c r="C1051">
        <v>2021</v>
      </c>
      <c r="D1051">
        <v>0</v>
      </c>
      <c r="E1051">
        <v>0</v>
      </c>
      <c r="F1051">
        <v>0</v>
      </c>
      <c r="G1051">
        <v>1638517533.16504</v>
      </c>
      <c r="H1051">
        <v>28120</v>
      </c>
      <c r="I1051">
        <v>58268.762000000002</v>
      </c>
      <c r="J1051">
        <v>0</v>
      </c>
      <c r="K1051">
        <v>0</v>
      </c>
      <c r="L1051" t="s">
        <v>19</v>
      </c>
      <c r="M1051" t="s">
        <v>16</v>
      </c>
    </row>
    <row r="1052" spans="1:13">
      <c r="A1052" t="s">
        <v>162</v>
      </c>
      <c r="B1052" t="s">
        <v>163</v>
      </c>
      <c r="C1052">
        <v>2000</v>
      </c>
      <c r="D1052">
        <v>0</v>
      </c>
      <c r="E1052">
        <v>0</v>
      </c>
      <c r="F1052">
        <v>0</v>
      </c>
      <c r="G1052">
        <v>1045998496.43872</v>
      </c>
      <c r="H1052">
        <v>28050</v>
      </c>
      <c r="I1052">
        <v>37290.5</v>
      </c>
      <c r="J1052">
        <v>0</v>
      </c>
      <c r="K1052">
        <v>0</v>
      </c>
      <c r="L1052" t="s">
        <v>19</v>
      </c>
      <c r="M1052" t="s">
        <v>24</v>
      </c>
    </row>
    <row r="1053" spans="1:13">
      <c r="A1053" t="s">
        <v>162</v>
      </c>
      <c r="B1053" t="s">
        <v>163</v>
      </c>
      <c r="C1053">
        <v>2001</v>
      </c>
      <c r="D1053">
        <v>0</v>
      </c>
      <c r="E1053">
        <v>0</v>
      </c>
      <c r="F1053">
        <v>0</v>
      </c>
      <c r="G1053">
        <v>1461139022.0295401</v>
      </c>
      <c r="H1053">
        <v>28050</v>
      </c>
      <c r="I1053">
        <v>52090.52</v>
      </c>
      <c r="J1053">
        <v>0</v>
      </c>
      <c r="K1053">
        <v>0</v>
      </c>
      <c r="L1053" t="s">
        <v>19</v>
      </c>
      <c r="M1053" t="s">
        <v>24</v>
      </c>
    </row>
    <row r="1054" spans="1:13">
      <c r="A1054" t="s">
        <v>162</v>
      </c>
      <c r="B1054" t="s">
        <v>163</v>
      </c>
      <c r="C1054">
        <v>2002</v>
      </c>
      <c r="D1054">
        <v>0</v>
      </c>
      <c r="E1054">
        <v>0</v>
      </c>
      <c r="F1054">
        <v>0</v>
      </c>
      <c r="G1054">
        <v>1806742742.2731099</v>
      </c>
      <c r="H1054">
        <v>28050</v>
      </c>
      <c r="I1054">
        <v>64411.508000000002</v>
      </c>
      <c r="J1054">
        <v>0</v>
      </c>
      <c r="K1054">
        <v>0</v>
      </c>
      <c r="L1054" t="s">
        <v>19</v>
      </c>
      <c r="M1054" t="s">
        <v>24</v>
      </c>
    </row>
    <row r="1055" spans="1:13">
      <c r="A1055" t="s">
        <v>162</v>
      </c>
      <c r="B1055" t="s">
        <v>163</v>
      </c>
      <c r="C1055">
        <v>2003</v>
      </c>
      <c r="D1055">
        <v>0</v>
      </c>
      <c r="E1055">
        <v>0</v>
      </c>
      <c r="F1055">
        <v>0</v>
      </c>
      <c r="G1055">
        <v>2484745935.0932899</v>
      </c>
      <c r="H1055">
        <v>28050</v>
      </c>
      <c r="I1055">
        <v>88582.741999999998</v>
      </c>
      <c r="J1055">
        <v>0</v>
      </c>
      <c r="K1055">
        <v>0</v>
      </c>
      <c r="L1055" t="s">
        <v>19</v>
      </c>
      <c r="M1055" t="s">
        <v>24</v>
      </c>
    </row>
    <row r="1056" spans="1:13">
      <c r="A1056" t="s">
        <v>162</v>
      </c>
      <c r="B1056" t="s">
        <v>163</v>
      </c>
      <c r="C1056">
        <v>2004</v>
      </c>
      <c r="D1056">
        <v>0</v>
      </c>
      <c r="E1056">
        <v>0</v>
      </c>
      <c r="F1056">
        <v>0</v>
      </c>
      <c r="G1056">
        <v>4410764338.6673298</v>
      </c>
      <c r="H1056">
        <v>28050</v>
      </c>
      <c r="I1056">
        <v>157246.5</v>
      </c>
      <c r="J1056">
        <v>0</v>
      </c>
      <c r="K1056">
        <v>0</v>
      </c>
      <c r="L1056" t="s">
        <v>19</v>
      </c>
      <c r="M1056" t="s">
        <v>24</v>
      </c>
    </row>
    <row r="1057" spans="1:13">
      <c r="A1057" t="s">
        <v>162</v>
      </c>
      <c r="B1057" t="s">
        <v>163</v>
      </c>
      <c r="C1057">
        <v>2005</v>
      </c>
      <c r="D1057">
        <v>0</v>
      </c>
      <c r="E1057">
        <v>0</v>
      </c>
      <c r="F1057">
        <v>0</v>
      </c>
      <c r="G1057">
        <v>8217369092.6522398</v>
      </c>
      <c r="H1057">
        <v>28050</v>
      </c>
      <c r="I1057">
        <v>292954.34000000003</v>
      </c>
      <c r="J1057">
        <v>0</v>
      </c>
      <c r="K1057">
        <v>0</v>
      </c>
      <c r="L1057" t="s">
        <v>19</v>
      </c>
      <c r="M1057" t="s">
        <v>24</v>
      </c>
    </row>
    <row r="1058" spans="1:13">
      <c r="A1058" t="s">
        <v>162</v>
      </c>
      <c r="B1058" t="s">
        <v>163</v>
      </c>
      <c r="C1058">
        <v>2006</v>
      </c>
      <c r="D1058">
        <v>0</v>
      </c>
      <c r="E1058">
        <v>0</v>
      </c>
      <c r="F1058">
        <v>0</v>
      </c>
      <c r="G1058">
        <v>10086528698.860399</v>
      </c>
      <c r="H1058">
        <v>28050</v>
      </c>
      <c r="I1058">
        <v>359591.03</v>
      </c>
      <c r="J1058">
        <v>0</v>
      </c>
      <c r="K1058">
        <v>0</v>
      </c>
      <c r="L1058" t="s">
        <v>19</v>
      </c>
      <c r="M1058" t="s">
        <v>24</v>
      </c>
    </row>
    <row r="1059" spans="1:13">
      <c r="A1059" t="s">
        <v>162</v>
      </c>
      <c r="B1059" t="s">
        <v>163</v>
      </c>
      <c r="C1059">
        <v>2008</v>
      </c>
      <c r="D1059">
        <v>0</v>
      </c>
      <c r="E1059">
        <v>0</v>
      </c>
      <c r="F1059">
        <v>0</v>
      </c>
      <c r="G1059">
        <v>19749893536.3204</v>
      </c>
      <c r="H1059">
        <v>28050</v>
      </c>
      <c r="I1059">
        <v>704096</v>
      </c>
      <c r="J1059">
        <v>0</v>
      </c>
      <c r="K1059">
        <v>0</v>
      </c>
      <c r="L1059" t="s">
        <v>19</v>
      </c>
      <c r="M1059" t="s">
        <v>24</v>
      </c>
    </row>
    <row r="1060" spans="1:13">
      <c r="A1060" t="s">
        <v>162</v>
      </c>
      <c r="B1060" t="s">
        <v>163</v>
      </c>
      <c r="C1060">
        <v>2010</v>
      </c>
      <c r="D1060">
        <v>0</v>
      </c>
      <c r="E1060">
        <v>0</v>
      </c>
      <c r="F1060">
        <v>0</v>
      </c>
      <c r="G1060">
        <v>16314442183.3477</v>
      </c>
      <c r="H1060">
        <v>28050</v>
      </c>
      <c r="I1060">
        <v>581620.06000000006</v>
      </c>
      <c r="J1060">
        <v>0</v>
      </c>
      <c r="K1060">
        <v>0</v>
      </c>
      <c r="L1060" t="s">
        <v>19</v>
      </c>
      <c r="M1060" t="s">
        <v>24</v>
      </c>
    </row>
    <row r="1061" spans="1:13">
      <c r="A1061" t="s">
        <v>162</v>
      </c>
      <c r="B1061" t="s">
        <v>163</v>
      </c>
      <c r="C1061">
        <v>2021</v>
      </c>
      <c r="D1061">
        <v>0</v>
      </c>
      <c r="E1061">
        <v>0</v>
      </c>
      <c r="F1061">
        <v>0</v>
      </c>
      <c r="G1061">
        <v>12269392788.7402</v>
      </c>
      <c r="H1061">
        <v>28050</v>
      </c>
      <c r="I1061">
        <v>437411.5</v>
      </c>
      <c r="J1061">
        <v>0</v>
      </c>
      <c r="K1061">
        <v>0</v>
      </c>
      <c r="L1061" t="s">
        <v>19</v>
      </c>
      <c r="M1061" t="s">
        <v>24</v>
      </c>
    </row>
    <row r="1062" spans="1:13">
      <c r="A1062" t="s">
        <v>164</v>
      </c>
      <c r="B1062" t="s">
        <v>165</v>
      </c>
      <c r="C1062">
        <v>2000</v>
      </c>
      <c r="D1062">
        <v>3000000</v>
      </c>
      <c r="E1062">
        <v>2.2995950000000001E-5</v>
      </c>
      <c r="F1062">
        <v>3.6625291999999997E-2</v>
      </c>
      <c r="G1062">
        <v>130457756628.436</v>
      </c>
      <c r="H1062">
        <v>128900</v>
      </c>
      <c r="I1062">
        <v>1012085</v>
      </c>
      <c r="J1062">
        <v>3000</v>
      </c>
      <c r="K1062">
        <v>4721</v>
      </c>
      <c r="L1062" t="s">
        <v>23</v>
      </c>
      <c r="M1062" t="s">
        <v>28</v>
      </c>
    </row>
    <row r="1063" spans="1:13">
      <c r="A1063" t="s">
        <v>164</v>
      </c>
      <c r="B1063" t="s">
        <v>165</v>
      </c>
      <c r="C1063">
        <v>2001</v>
      </c>
      <c r="D1063">
        <v>0</v>
      </c>
      <c r="E1063">
        <v>0</v>
      </c>
      <c r="F1063">
        <v>0</v>
      </c>
      <c r="G1063">
        <v>136309295225.34</v>
      </c>
      <c r="H1063">
        <v>128900</v>
      </c>
      <c r="I1063">
        <v>1057481</v>
      </c>
      <c r="J1063">
        <v>0</v>
      </c>
      <c r="K1063">
        <v>0</v>
      </c>
      <c r="L1063" t="s">
        <v>23</v>
      </c>
      <c r="M1063" t="s">
        <v>28</v>
      </c>
    </row>
    <row r="1064" spans="1:13">
      <c r="A1064" t="s">
        <v>164</v>
      </c>
      <c r="B1064" t="s">
        <v>165</v>
      </c>
      <c r="C1064">
        <v>2002</v>
      </c>
      <c r="D1064">
        <v>0</v>
      </c>
      <c r="E1064">
        <v>0</v>
      </c>
      <c r="F1064">
        <v>0</v>
      </c>
      <c r="G1064">
        <v>154564203586.95401</v>
      </c>
      <c r="H1064">
        <v>128900</v>
      </c>
      <c r="I1064">
        <v>1199101.6000000001</v>
      </c>
      <c r="J1064">
        <v>0</v>
      </c>
      <c r="K1064">
        <v>0</v>
      </c>
      <c r="L1064" t="s">
        <v>23</v>
      </c>
      <c r="M1064" t="s">
        <v>28</v>
      </c>
    </row>
    <row r="1065" spans="1:13">
      <c r="A1065" t="s">
        <v>164</v>
      </c>
      <c r="B1065" t="s">
        <v>165</v>
      </c>
      <c r="C1065">
        <v>2003</v>
      </c>
      <c r="D1065">
        <v>600000000</v>
      </c>
      <c r="E1065">
        <v>2.9648642999999999E-3</v>
      </c>
      <c r="F1065">
        <v>6.8564547999999998</v>
      </c>
      <c r="G1065">
        <v>202370140236.26501</v>
      </c>
      <c r="H1065">
        <v>128900</v>
      </c>
      <c r="I1065">
        <v>1569977.9</v>
      </c>
      <c r="J1065">
        <v>600000</v>
      </c>
      <c r="K1065">
        <v>883797</v>
      </c>
      <c r="L1065" t="s">
        <v>23</v>
      </c>
      <c r="M1065" t="s">
        <v>28</v>
      </c>
    </row>
    <row r="1066" spans="1:13">
      <c r="A1066" t="s">
        <v>164</v>
      </c>
      <c r="B1066" t="s">
        <v>165</v>
      </c>
      <c r="C1066">
        <v>2004</v>
      </c>
      <c r="D1066">
        <v>340000000</v>
      </c>
      <c r="E1066">
        <v>1.4110017000000001E-3</v>
      </c>
      <c r="F1066">
        <v>3.7840185000000002</v>
      </c>
      <c r="G1066">
        <v>240963562236.12701</v>
      </c>
      <c r="H1066">
        <v>128900</v>
      </c>
      <c r="I1066">
        <v>1869383.8</v>
      </c>
      <c r="J1066">
        <v>340000</v>
      </c>
      <c r="K1066">
        <v>487760</v>
      </c>
      <c r="L1066" t="s">
        <v>23</v>
      </c>
      <c r="M1066" t="s">
        <v>28</v>
      </c>
    </row>
    <row r="1067" spans="1:13">
      <c r="A1067" t="s">
        <v>164</v>
      </c>
      <c r="B1067" t="s">
        <v>165</v>
      </c>
      <c r="C1067">
        <v>2005</v>
      </c>
      <c r="D1067">
        <v>0</v>
      </c>
      <c r="E1067">
        <v>0</v>
      </c>
      <c r="F1067">
        <v>0</v>
      </c>
      <c r="G1067">
        <v>247875422204.414</v>
      </c>
      <c r="H1067">
        <v>128900</v>
      </c>
      <c r="I1067">
        <v>1923005.6</v>
      </c>
      <c r="J1067">
        <v>0</v>
      </c>
      <c r="K1067">
        <v>0</v>
      </c>
      <c r="L1067" t="s">
        <v>23</v>
      </c>
      <c r="M1067" t="s">
        <v>28</v>
      </c>
    </row>
    <row r="1068" spans="1:13">
      <c r="A1068" t="s">
        <v>164</v>
      </c>
      <c r="B1068" t="s">
        <v>165</v>
      </c>
      <c r="C1068">
        <v>2006</v>
      </c>
      <c r="D1068">
        <v>5659000</v>
      </c>
      <c r="E1068">
        <v>2.0687508E-5</v>
      </c>
      <c r="F1068">
        <v>5.9014741000000003E-2</v>
      </c>
      <c r="G1068">
        <v>273546728473.073</v>
      </c>
      <c r="H1068">
        <v>128900</v>
      </c>
      <c r="I1068">
        <v>2122162.2999999998</v>
      </c>
      <c r="J1068">
        <v>5659</v>
      </c>
      <c r="K1068">
        <v>7607</v>
      </c>
      <c r="L1068" t="s">
        <v>23</v>
      </c>
      <c r="M1068" t="s">
        <v>28</v>
      </c>
    </row>
    <row r="1069" spans="1:13">
      <c r="A1069" t="s">
        <v>164</v>
      </c>
      <c r="B1069" t="s">
        <v>165</v>
      </c>
      <c r="C1069">
        <v>2007</v>
      </c>
      <c r="D1069">
        <v>1750000000</v>
      </c>
      <c r="E1069">
        <v>5.4875649999999998E-3</v>
      </c>
      <c r="F1069">
        <v>17.742615000000001</v>
      </c>
      <c r="G1069">
        <v>318902829550.73297</v>
      </c>
      <c r="H1069">
        <v>128900</v>
      </c>
      <c r="I1069">
        <v>2474032.7999999998</v>
      </c>
      <c r="J1069">
        <v>1750000</v>
      </c>
      <c r="K1069">
        <v>2287023</v>
      </c>
      <c r="L1069" t="s">
        <v>23</v>
      </c>
      <c r="M1069" t="s">
        <v>28</v>
      </c>
    </row>
    <row r="1070" spans="1:13">
      <c r="A1070" t="s">
        <v>164</v>
      </c>
      <c r="B1070" t="s">
        <v>165</v>
      </c>
      <c r="C1070">
        <v>2008</v>
      </c>
      <c r="D1070">
        <v>0</v>
      </c>
      <c r="E1070">
        <v>0</v>
      </c>
      <c r="F1070">
        <v>0</v>
      </c>
      <c r="G1070">
        <v>355908689477.44501</v>
      </c>
      <c r="H1070">
        <v>128900</v>
      </c>
      <c r="I1070">
        <v>2761122.5</v>
      </c>
      <c r="J1070">
        <v>0</v>
      </c>
      <c r="K1070">
        <v>0</v>
      </c>
      <c r="L1070" t="s">
        <v>23</v>
      </c>
      <c r="M1070" t="s">
        <v>28</v>
      </c>
    </row>
    <row r="1071" spans="1:13">
      <c r="A1071" t="s">
        <v>164</v>
      </c>
      <c r="B1071" t="s">
        <v>165</v>
      </c>
      <c r="C1071">
        <v>2009</v>
      </c>
      <c r="D1071">
        <v>0</v>
      </c>
      <c r="E1071">
        <v>0</v>
      </c>
      <c r="F1071">
        <v>0</v>
      </c>
      <c r="G1071">
        <v>331308500253.27399</v>
      </c>
      <c r="H1071">
        <v>128900</v>
      </c>
      <c r="I1071">
        <v>2570275.5</v>
      </c>
      <c r="J1071">
        <v>0</v>
      </c>
      <c r="K1071">
        <v>0</v>
      </c>
      <c r="L1071" t="s">
        <v>23</v>
      </c>
      <c r="M1071" t="s">
        <v>28</v>
      </c>
    </row>
    <row r="1072" spans="1:13">
      <c r="A1072" t="s">
        <v>164</v>
      </c>
      <c r="B1072" t="s">
        <v>165</v>
      </c>
      <c r="C1072">
        <v>2010</v>
      </c>
      <c r="D1072">
        <v>0</v>
      </c>
      <c r="E1072">
        <v>0</v>
      </c>
      <c r="F1072">
        <v>0</v>
      </c>
      <c r="G1072">
        <v>297124961971.50098</v>
      </c>
      <c r="H1072">
        <v>128900</v>
      </c>
      <c r="I1072">
        <v>2305081.2999999998</v>
      </c>
      <c r="J1072">
        <v>0</v>
      </c>
      <c r="K1072">
        <v>0</v>
      </c>
      <c r="L1072" t="s">
        <v>23</v>
      </c>
      <c r="M1072" t="s">
        <v>28</v>
      </c>
    </row>
    <row r="1073" spans="1:13">
      <c r="A1073" t="s">
        <v>164</v>
      </c>
      <c r="B1073" t="s">
        <v>165</v>
      </c>
      <c r="C1073">
        <v>2011</v>
      </c>
      <c r="D1073">
        <v>0</v>
      </c>
      <c r="E1073">
        <v>0</v>
      </c>
      <c r="F1073">
        <v>0</v>
      </c>
      <c r="G1073">
        <v>282995942006.55701</v>
      </c>
      <c r="H1073">
        <v>128900</v>
      </c>
      <c r="I1073">
        <v>2195469</v>
      </c>
      <c r="J1073">
        <v>0</v>
      </c>
      <c r="K1073">
        <v>0</v>
      </c>
      <c r="L1073" t="s">
        <v>23</v>
      </c>
      <c r="M1073" t="s">
        <v>28</v>
      </c>
    </row>
    <row r="1074" spans="1:13">
      <c r="A1074" t="s">
        <v>164</v>
      </c>
      <c r="B1074" t="s">
        <v>165</v>
      </c>
      <c r="C1074">
        <v>2012</v>
      </c>
      <c r="D1074">
        <v>0</v>
      </c>
      <c r="E1074">
        <v>0</v>
      </c>
      <c r="F1074">
        <v>0</v>
      </c>
      <c r="G1074">
        <v>242029307133.40799</v>
      </c>
      <c r="H1074">
        <v>128900</v>
      </c>
      <c r="I1074">
        <v>1877651.8</v>
      </c>
      <c r="J1074">
        <v>0</v>
      </c>
      <c r="K1074">
        <v>0</v>
      </c>
      <c r="L1074" t="s">
        <v>23</v>
      </c>
      <c r="M1074" t="s">
        <v>28</v>
      </c>
    </row>
    <row r="1075" spans="1:13">
      <c r="A1075" t="s">
        <v>164</v>
      </c>
      <c r="B1075" t="s">
        <v>165</v>
      </c>
      <c r="C1075">
        <v>2013</v>
      </c>
      <c r="D1075">
        <v>0</v>
      </c>
      <c r="E1075">
        <v>0</v>
      </c>
      <c r="F1075">
        <v>0</v>
      </c>
      <c r="G1075">
        <v>238907690051.13</v>
      </c>
      <c r="H1075">
        <v>128900</v>
      </c>
      <c r="I1075">
        <v>1853434.4</v>
      </c>
      <c r="J1075">
        <v>0</v>
      </c>
      <c r="K1075">
        <v>0</v>
      </c>
      <c r="L1075" t="s">
        <v>23</v>
      </c>
      <c r="M1075" t="s">
        <v>28</v>
      </c>
    </row>
    <row r="1076" spans="1:13">
      <c r="A1076" t="s">
        <v>164</v>
      </c>
      <c r="B1076" t="s">
        <v>165</v>
      </c>
      <c r="C1076">
        <v>2014</v>
      </c>
      <c r="D1076">
        <v>628000000</v>
      </c>
      <c r="E1076">
        <v>2.6671409E-3</v>
      </c>
      <c r="F1076">
        <v>5.5765165999999997</v>
      </c>
      <c r="G1076">
        <v>235458133124.608</v>
      </c>
      <c r="H1076">
        <v>128900</v>
      </c>
      <c r="I1076">
        <v>1826672.9</v>
      </c>
      <c r="J1076">
        <v>628000</v>
      </c>
      <c r="K1076">
        <v>718813</v>
      </c>
      <c r="L1076" t="s">
        <v>23</v>
      </c>
      <c r="M1076" t="s">
        <v>28</v>
      </c>
    </row>
    <row r="1077" spans="1:13">
      <c r="A1077" t="s">
        <v>164</v>
      </c>
      <c r="B1077" t="s">
        <v>165</v>
      </c>
      <c r="C1077">
        <v>2015</v>
      </c>
      <c r="D1077">
        <v>0</v>
      </c>
      <c r="E1077">
        <v>0</v>
      </c>
      <c r="F1077">
        <v>0</v>
      </c>
      <c r="G1077">
        <v>195683527003.375</v>
      </c>
      <c r="H1077">
        <v>128900</v>
      </c>
      <c r="I1077">
        <v>1518103.4</v>
      </c>
      <c r="J1077">
        <v>0</v>
      </c>
      <c r="K1077">
        <v>0</v>
      </c>
      <c r="L1077" t="s">
        <v>23</v>
      </c>
      <c r="M1077" t="s">
        <v>28</v>
      </c>
    </row>
    <row r="1078" spans="1:13">
      <c r="A1078" t="s">
        <v>164</v>
      </c>
      <c r="B1078" t="s">
        <v>165</v>
      </c>
      <c r="C1078">
        <v>2016</v>
      </c>
      <c r="D1078">
        <v>56000000</v>
      </c>
      <c r="E1078">
        <v>2.8993288000000002E-4</v>
      </c>
      <c r="F1078">
        <v>0.49048873999999998</v>
      </c>
      <c r="G1078">
        <v>193148146586.93301</v>
      </c>
      <c r="H1078">
        <v>128900</v>
      </c>
      <c r="I1078">
        <v>1498434</v>
      </c>
      <c r="J1078">
        <v>56000</v>
      </c>
      <c r="K1078">
        <v>63224</v>
      </c>
      <c r="L1078" t="s">
        <v>23</v>
      </c>
      <c r="M1078" t="s">
        <v>28</v>
      </c>
    </row>
    <row r="1079" spans="1:13">
      <c r="A1079" t="s">
        <v>164</v>
      </c>
      <c r="B1079" t="s">
        <v>165</v>
      </c>
      <c r="C1079">
        <v>2017</v>
      </c>
      <c r="D1079">
        <v>0</v>
      </c>
      <c r="E1079">
        <v>0</v>
      </c>
      <c r="F1079">
        <v>0</v>
      </c>
      <c r="G1079">
        <v>199844406013.53101</v>
      </c>
      <c r="H1079">
        <v>128900</v>
      </c>
      <c r="I1079">
        <v>1550383.3</v>
      </c>
      <c r="J1079">
        <v>0</v>
      </c>
      <c r="K1079">
        <v>0</v>
      </c>
      <c r="L1079" t="s">
        <v>23</v>
      </c>
      <c r="M1079" t="s">
        <v>28</v>
      </c>
    </row>
    <row r="1080" spans="1:13">
      <c r="A1080" t="s">
        <v>164</v>
      </c>
      <c r="B1080" t="s">
        <v>165</v>
      </c>
      <c r="C1080">
        <v>2018</v>
      </c>
      <c r="D1080">
        <v>0</v>
      </c>
      <c r="E1080">
        <v>0</v>
      </c>
      <c r="F1080">
        <v>0</v>
      </c>
      <c r="G1080">
        <v>212049447242.11099</v>
      </c>
      <c r="H1080">
        <v>128900</v>
      </c>
      <c r="I1080">
        <v>1645069.4</v>
      </c>
      <c r="J1080">
        <v>0</v>
      </c>
      <c r="K1080">
        <v>0</v>
      </c>
      <c r="L1080" t="s">
        <v>23</v>
      </c>
      <c r="M1080" t="s">
        <v>28</v>
      </c>
    </row>
    <row r="1081" spans="1:13">
      <c r="A1081" t="s">
        <v>164</v>
      </c>
      <c r="B1081" t="s">
        <v>165</v>
      </c>
      <c r="C1081">
        <v>2019</v>
      </c>
      <c r="D1081">
        <v>0</v>
      </c>
      <c r="E1081">
        <v>0</v>
      </c>
      <c r="F1081">
        <v>0</v>
      </c>
      <c r="G1081">
        <v>205144152830.84698</v>
      </c>
      <c r="H1081">
        <v>128900</v>
      </c>
      <c r="I1081">
        <v>1591498.5</v>
      </c>
      <c r="J1081">
        <v>0</v>
      </c>
      <c r="K1081">
        <v>0</v>
      </c>
      <c r="L1081" t="s">
        <v>23</v>
      </c>
      <c r="M1081" t="s">
        <v>28</v>
      </c>
    </row>
    <row r="1082" spans="1:13">
      <c r="A1082" t="s">
        <v>164</v>
      </c>
      <c r="B1082" t="s">
        <v>165</v>
      </c>
      <c r="C1082">
        <v>2020</v>
      </c>
      <c r="D1082">
        <v>30000000</v>
      </c>
      <c r="E1082">
        <v>1.5886869000000001E-4</v>
      </c>
      <c r="F1082">
        <v>0.24366951000000001</v>
      </c>
      <c r="G1082">
        <v>188835201625.91</v>
      </c>
      <c r="H1082">
        <v>128900</v>
      </c>
      <c r="I1082">
        <v>1464974.4</v>
      </c>
      <c r="J1082">
        <v>30000</v>
      </c>
      <c r="K1082">
        <v>31409</v>
      </c>
      <c r="L1082" t="s">
        <v>23</v>
      </c>
      <c r="M1082" t="s">
        <v>28</v>
      </c>
    </row>
    <row r="1083" spans="1:13">
      <c r="A1083" t="s">
        <v>164</v>
      </c>
      <c r="B1083" t="s">
        <v>165</v>
      </c>
      <c r="C1083">
        <v>2021</v>
      </c>
      <c r="D1083">
        <v>620000000</v>
      </c>
      <c r="E1083">
        <v>2.8671768999999998E-3</v>
      </c>
      <c r="F1083">
        <v>4.8099303000000004</v>
      </c>
      <c r="G1083">
        <v>216240589485.25601</v>
      </c>
      <c r="H1083">
        <v>128900</v>
      </c>
      <c r="I1083">
        <v>1677584.1</v>
      </c>
      <c r="J1083">
        <v>620000</v>
      </c>
      <c r="K1083">
        <v>620000</v>
      </c>
      <c r="L1083" t="s">
        <v>23</v>
      </c>
      <c r="M1083" t="s">
        <v>28</v>
      </c>
    </row>
    <row r="1084" spans="1:13">
      <c r="A1084" t="s">
        <v>164</v>
      </c>
      <c r="B1084" t="s">
        <v>165</v>
      </c>
      <c r="C1084">
        <v>2022</v>
      </c>
      <c r="D1084">
        <v>0</v>
      </c>
      <c r="J1084">
        <v>0</v>
      </c>
      <c r="K1084">
        <v>0</v>
      </c>
      <c r="L1084" t="s">
        <v>23</v>
      </c>
      <c r="M1084" t="s">
        <v>28</v>
      </c>
    </row>
    <row r="1085" spans="1:13">
      <c r="A1085" t="s">
        <v>166</v>
      </c>
      <c r="B1085" t="s">
        <v>167</v>
      </c>
      <c r="C1085">
        <v>2002</v>
      </c>
      <c r="D1085">
        <v>0</v>
      </c>
      <c r="E1085">
        <v>0</v>
      </c>
      <c r="F1085">
        <v>0</v>
      </c>
      <c r="G1085">
        <v>540336925.92592597</v>
      </c>
      <c r="H1085">
        <v>340</v>
      </c>
      <c r="I1085">
        <v>1589226.3</v>
      </c>
      <c r="J1085">
        <v>0</v>
      </c>
      <c r="K1085">
        <v>0</v>
      </c>
      <c r="L1085" t="s">
        <v>31</v>
      </c>
      <c r="M1085" t="s">
        <v>24</v>
      </c>
    </row>
    <row r="1086" spans="1:13">
      <c r="A1086" t="s">
        <v>166</v>
      </c>
      <c r="B1086" t="s">
        <v>167</v>
      </c>
      <c r="C1086">
        <v>2004</v>
      </c>
      <c r="D1086">
        <v>889000000</v>
      </c>
      <c r="E1086">
        <v>1.4838464</v>
      </c>
      <c r="F1086">
        <v>3751.0234</v>
      </c>
      <c r="G1086">
        <v>599118592.59259295</v>
      </c>
      <c r="H1086">
        <v>340</v>
      </c>
      <c r="I1086">
        <v>1762113.5</v>
      </c>
      <c r="J1086">
        <v>889000</v>
      </c>
      <c r="K1086">
        <v>1275348</v>
      </c>
      <c r="L1086" t="s">
        <v>31</v>
      </c>
      <c r="M1086" t="s">
        <v>24</v>
      </c>
    </row>
    <row r="1087" spans="1:13">
      <c r="A1087" t="s">
        <v>166</v>
      </c>
      <c r="B1087" t="s">
        <v>167</v>
      </c>
      <c r="C1087">
        <v>2010</v>
      </c>
      <c r="D1087">
        <v>0</v>
      </c>
      <c r="E1087">
        <v>0</v>
      </c>
      <c r="F1087">
        <v>0</v>
      </c>
      <c r="G1087">
        <v>771013259.25925899</v>
      </c>
      <c r="H1087">
        <v>340</v>
      </c>
      <c r="I1087">
        <v>2267686</v>
      </c>
      <c r="J1087">
        <v>0</v>
      </c>
      <c r="K1087">
        <v>0</v>
      </c>
      <c r="L1087" t="s">
        <v>31</v>
      </c>
      <c r="M1087" t="s">
        <v>24</v>
      </c>
    </row>
    <row r="1088" spans="1:13">
      <c r="A1088" t="s">
        <v>168</v>
      </c>
      <c r="B1088" t="s">
        <v>169</v>
      </c>
      <c r="C1088">
        <v>2000</v>
      </c>
      <c r="D1088">
        <v>0</v>
      </c>
      <c r="E1088">
        <v>0</v>
      </c>
      <c r="F1088">
        <v>0</v>
      </c>
      <c r="G1088">
        <v>19288827158.9035</v>
      </c>
      <c r="H1088">
        <v>107160</v>
      </c>
      <c r="I1088">
        <v>180000.25</v>
      </c>
      <c r="J1088">
        <v>0</v>
      </c>
      <c r="K1088">
        <v>0</v>
      </c>
      <c r="L1088" t="s">
        <v>31</v>
      </c>
      <c r="M1088" t="s">
        <v>24</v>
      </c>
    </row>
    <row r="1089" spans="1:13">
      <c r="A1089" t="s">
        <v>168</v>
      </c>
      <c r="B1089" t="s">
        <v>169</v>
      </c>
      <c r="C1089">
        <v>2001</v>
      </c>
      <c r="D1089">
        <v>14150000</v>
      </c>
      <c r="E1089">
        <v>7.6880427999999996E-4</v>
      </c>
      <c r="F1089">
        <v>0.20208098999999999</v>
      </c>
      <c r="G1089">
        <v>18405203853.1036</v>
      </c>
      <c r="H1089">
        <v>107160</v>
      </c>
      <c r="I1089">
        <v>171754.42</v>
      </c>
      <c r="J1089">
        <v>14150</v>
      </c>
      <c r="K1089">
        <v>21655</v>
      </c>
      <c r="L1089" t="s">
        <v>31</v>
      </c>
      <c r="M1089" t="s">
        <v>24</v>
      </c>
    </row>
    <row r="1090" spans="1:13">
      <c r="A1090" t="s">
        <v>168</v>
      </c>
      <c r="B1090" t="s">
        <v>169</v>
      </c>
      <c r="C1090">
        <v>2002</v>
      </c>
      <c r="D1090">
        <v>100000</v>
      </c>
      <c r="E1090" s="1">
        <v>4.8913612000000002E-6</v>
      </c>
      <c r="F1090">
        <v>1.4091078E-3</v>
      </c>
      <c r="G1090">
        <v>20444205991.025002</v>
      </c>
      <c r="H1090">
        <v>107160</v>
      </c>
      <c r="I1090">
        <v>190782.06</v>
      </c>
      <c r="J1090">
        <v>100</v>
      </c>
      <c r="K1090">
        <v>151</v>
      </c>
      <c r="L1090" t="s">
        <v>31</v>
      </c>
      <c r="M1090" t="s">
        <v>24</v>
      </c>
    </row>
    <row r="1091" spans="1:13">
      <c r="A1091" t="s">
        <v>168</v>
      </c>
      <c r="B1091" t="s">
        <v>169</v>
      </c>
      <c r="C1091">
        <v>2003</v>
      </c>
      <c r="D1091">
        <v>0</v>
      </c>
      <c r="E1091">
        <v>0</v>
      </c>
      <c r="F1091">
        <v>0</v>
      </c>
      <c r="G1091">
        <v>21576351798.914501</v>
      </c>
      <c r="H1091">
        <v>107160</v>
      </c>
      <c r="I1091">
        <v>201347.06</v>
      </c>
      <c r="J1091">
        <v>0</v>
      </c>
      <c r="K1091">
        <v>0</v>
      </c>
      <c r="L1091" t="s">
        <v>31</v>
      </c>
      <c r="M1091" t="s">
        <v>24</v>
      </c>
    </row>
    <row r="1092" spans="1:13">
      <c r="A1092" t="s">
        <v>168</v>
      </c>
      <c r="B1092" t="s">
        <v>169</v>
      </c>
      <c r="C1092">
        <v>2004</v>
      </c>
      <c r="D1092">
        <v>0</v>
      </c>
      <c r="E1092">
        <v>0</v>
      </c>
      <c r="F1092">
        <v>0</v>
      </c>
      <c r="G1092">
        <v>23577286226.640701</v>
      </c>
      <c r="H1092">
        <v>107160</v>
      </c>
      <c r="I1092">
        <v>220019.47</v>
      </c>
      <c r="J1092">
        <v>0</v>
      </c>
      <c r="K1092">
        <v>0</v>
      </c>
      <c r="L1092" t="s">
        <v>31</v>
      </c>
      <c r="M1092" t="s">
        <v>24</v>
      </c>
    </row>
    <row r="1093" spans="1:13">
      <c r="A1093" t="s">
        <v>168</v>
      </c>
      <c r="B1093" t="s">
        <v>169</v>
      </c>
      <c r="C1093">
        <v>2005</v>
      </c>
      <c r="D1093">
        <v>988300032</v>
      </c>
      <c r="E1093">
        <v>3.6899526000000002E-2</v>
      </c>
      <c r="F1093">
        <v>12.796556000000001</v>
      </c>
      <c r="G1093">
        <v>26783543667.063999</v>
      </c>
      <c r="H1093">
        <v>107160</v>
      </c>
      <c r="I1093">
        <v>249939.75</v>
      </c>
      <c r="J1093">
        <v>988300</v>
      </c>
      <c r="K1093">
        <v>1371279</v>
      </c>
      <c r="L1093" t="s">
        <v>31</v>
      </c>
      <c r="M1093" t="s">
        <v>24</v>
      </c>
    </row>
    <row r="1094" spans="1:13">
      <c r="A1094" t="s">
        <v>168</v>
      </c>
      <c r="B1094" t="s">
        <v>169</v>
      </c>
      <c r="C1094">
        <v>2006</v>
      </c>
      <c r="D1094">
        <v>0</v>
      </c>
      <c r="E1094">
        <v>0</v>
      </c>
      <c r="F1094">
        <v>0</v>
      </c>
      <c r="G1094">
        <v>29744368110.909401</v>
      </c>
      <c r="H1094">
        <v>107160</v>
      </c>
      <c r="I1094">
        <v>277569.69</v>
      </c>
      <c r="J1094">
        <v>0</v>
      </c>
      <c r="K1094">
        <v>0</v>
      </c>
      <c r="L1094" t="s">
        <v>31</v>
      </c>
      <c r="M1094" t="s">
        <v>24</v>
      </c>
    </row>
    <row r="1095" spans="1:13">
      <c r="A1095" t="s">
        <v>168</v>
      </c>
      <c r="B1095" t="s">
        <v>169</v>
      </c>
      <c r="C1095">
        <v>2007</v>
      </c>
      <c r="D1095">
        <v>0</v>
      </c>
      <c r="E1095">
        <v>0</v>
      </c>
      <c r="F1095">
        <v>0</v>
      </c>
      <c r="G1095">
        <v>33567868322.625198</v>
      </c>
      <c r="H1095">
        <v>107160</v>
      </c>
      <c r="I1095">
        <v>313249.96999999997</v>
      </c>
      <c r="J1095">
        <v>0</v>
      </c>
      <c r="K1095">
        <v>0</v>
      </c>
      <c r="L1095" t="s">
        <v>31</v>
      </c>
      <c r="M1095" t="s">
        <v>24</v>
      </c>
    </row>
    <row r="1096" spans="1:13">
      <c r="A1096" t="s">
        <v>168</v>
      </c>
      <c r="B1096" t="s">
        <v>169</v>
      </c>
      <c r="C1096">
        <v>2008</v>
      </c>
      <c r="D1096">
        <v>0</v>
      </c>
      <c r="E1096">
        <v>0</v>
      </c>
      <c r="F1096">
        <v>0</v>
      </c>
      <c r="G1096">
        <v>38503862830.687798</v>
      </c>
      <c r="H1096">
        <v>107160</v>
      </c>
      <c r="I1096">
        <v>359311.91</v>
      </c>
      <c r="J1096">
        <v>0</v>
      </c>
      <c r="K1096">
        <v>0</v>
      </c>
      <c r="L1096" t="s">
        <v>31</v>
      </c>
      <c r="M1096" t="s">
        <v>24</v>
      </c>
    </row>
    <row r="1097" spans="1:13">
      <c r="A1097" t="s">
        <v>168</v>
      </c>
      <c r="B1097" t="s">
        <v>169</v>
      </c>
      <c r="C1097">
        <v>2009</v>
      </c>
      <c r="D1097">
        <v>0</v>
      </c>
      <c r="E1097">
        <v>0</v>
      </c>
      <c r="F1097">
        <v>0</v>
      </c>
      <c r="G1097">
        <v>37125943564.987297</v>
      </c>
      <c r="H1097">
        <v>107160</v>
      </c>
      <c r="I1097">
        <v>346453.38</v>
      </c>
      <c r="J1097">
        <v>0</v>
      </c>
      <c r="K1097">
        <v>0</v>
      </c>
      <c r="L1097" t="s">
        <v>31</v>
      </c>
      <c r="M1097" t="s">
        <v>24</v>
      </c>
    </row>
    <row r="1098" spans="1:13">
      <c r="A1098" t="s">
        <v>168</v>
      </c>
      <c r="B1098" t="s">
        <v>169</v>
      </c>
      <c r="C1098">
        <v>2010</v>
      </c>
      <c r="D1098">
        <v>1150000000</v>
      </c>
      <c r="E1098">
        <v>2.8271899E-2</v>
      </c>
      <c r="F1098">
        <v>13.335796999999999</v>
      </c>
      <c r="G1098">
        <v>40676432028.593399</v>
      </c>
      <c r="H1098">
        <v>107160</v>
      </c>
      <c r="I1098">
        <v>379585.97</v>
      </c>
      <c r="J1098">
        <v>1150000</v>
      </c>
      <c r="K1098">
        <v>1429064</v>
      </c>
      <c r="L1098" t="s">
        <v>31</v>
      </c>
      <c r="M1098" t="s">
        <v>24</v>
      </c>
    </row>
    <row r="1099" spans="1:13">
      <c r="A1099" t="s">
        <v>168</v>
      </c>
      <c r="B1099" t="s">
        <v>169</v>
      </c>
      <c r="C1099">
        <v>2011</v>
      </c>
      <c r="D1099">
        <v>61913000</v>
      </c>
      <c r="E1099">
        <v>1.3207792000000001E-3</v>
      </c>
      <c r="F1099">
        <v>0.69599664000000006</v>
      </c>
      <c r="G1099">
        <v>46876114650.499603</v>
      </c>
      <c r="H1099">
        <v>107160</v>
      </c>
      <c r="I1099">
        <v>437440.41</v>
      </c>
      <c r="J1099">
        <v>61913</v>
      </c>
      <c r="K1099">
        <v>74583</v>
      </c>
      <c r="L1099" t="s">
        <v>31</v>
      </c>
      <c r="M1099" t="s">
        <v>24</v>
      </c>
    </row>
    <row r="1100" spans="1:13">
      <c r="A1100" t="s">
        <v>168</v>
      </c>
      <c r="B1100" t="s">
        <v>169</v>
      </c>
      <c r="C1100">
        <v>2012</v>
      </c>
      <c r="D1100">
        <v>210000000</v>
      </c>
      <c r="E1100">
        <v>4.2343865999999999E-3</v>
      </c>
      <c r="F1100">
        <v>2.3128500000000001</v>
      </c>
      <c r="G1100">
        <v>49593961141.748398</v>
      </c>
      <c r="H1100">
        <v>107160</v>
      </c>
      <c r="I1100">
        <v>462802.94</v>
      </c>
      <c r="J1100">
        <v>210000</v>
      </c>
      <c r="K1100">
        <v>247845</v>
      </c>
      <c r="L1100" t="s">
        <v>31</v>
      </c>
      <c r="M1100" t="s">
        <v>24</v>
      </c>
    </row>
    <row r="1101" spans="1:13">
      <c r="A1101" t="s">
        <v>168</v>
      </c>
      <c r="B1101" t="s">
        <v>169</v>
      </c>
      <c r="C1101">
        <v>2013</v>
      </c>
      <c r="D1101">
        <v>2000000</v>
      </c>
      <c r="E1101">
        <v>3.7738311000000001E-5</v>
      </c>
      <c r="F1101">
        <v>2.170586E-2</v>
      </c>
      <c r="G1101">
        <v>52996540703.594299</v>
      </c>
      <c r="H1101">
        <v>107160</v>
      </c>
      <c r="I1101">
        <v>494555.25</v>
      </c>
      <c r="J1101">
        <v>2000</v>
      </c>
      <c r="K1101">
        <v>2326</v>
      </c>
      <c r="L1101" t="s">
        <v>31</v>
      </c>
      <c r="M1101" t="s">
        <v>24</v>
      </c>
    </row>
    <row r="1102" spans="1:13">
      <c r="A1102" t="s">
        <v>168</v>
      </c>
      <c r="B1102" t="s">
        <v>169</v>
      </c>
      <c r="C1102">
        <v>2014</v>
      </c>
      <c r="D1102">
        <v>100000000</v>
      </c>
      <c r="E1102">
        <v>1.7285368E-3</v>
      </c>
      <c r="F1102">
        <v>1.0681318</v>
      </c>
      <c r="G1102">
        <v>57852399963.787804</v>
      </c>
      <c r="H1102">
        <v>107160</v>
      </c>
      <c r="I1102">
        <v>539869.38</v>
      </c>
      <c r="J1102">
        <v>100000</v>
      </c>
      <c r="K1102">
        <v>114461</v>
      </c>
      <c r="L1102" t="s">
        <v>31</v>
      </c>
      <c r="M1102" t="s">
        <v>24</v>
      </c>
    </row>
    <row r="1103" spans="1:13">
      <c r="A1103" t="s">
        <v>168</v>
      </c>
      <c r="B1103" t="s">
        <v>169</v>
      </c>
      <c r="C1103">
        <v>2015</v>
      </c>
      <c r="D1103">
        <v>5000000</v>
      </c>
      <c r="E1103">
        <v>8.0403711999999997E-5</v>
      </c>
      <c r="F1103">
        <v>5.3340800000000001E-2</v>
      </c>
      <c r="G1103">
        <v>62186186575.743301</v>
      </c>
      <c r="H1103">
        <v>107160</v>
      </c>
      <c r="I1103">
        <v>580311.56000000006</v>
      </c>
      <c r="J1103">
        <v>5000</v>
      </c>
      <c r="K1103">
        <v>5716</v>
      </c>
      <c r="L1103" t="s">
        <v>31</v>
      </c>
      <c r="M1103" t="s">
        <v>24</v>
      </c>
    </row>
    <row r="1104" spans="1:13">
      <c r="A1104" t="s">
        <v>168</v>
      </c>
      <c r="B1104" t="s">
        <v>169</v>
      </c>
      <c r="C1104">
        <v>2016</v>
      </c>
      <c r="D1104">
        <v>0</v>
      </c>
      <c r="E1104">
        <v>0</v>
      </c>
      <c r="F1104">
        <v>0</v>
      </c>
      <c r="G1104">
        <v>66053725049.013802</v>
      </c>
      <c r="H1104">
        <v>107160</v>
      </c>
      <c r="I1104">
        <v>616402.81000000006</v>
      </c>
      <c r="J1104">
        <v>0</v>
      </c>
      <c r="K1104">
        <v>0</v>
      </c>
      <c r="L1104" t="s">
        <v>31</v>
      </c>
      <c r="M1104" t="s">
        <v>24</v>
      </c>
    </row>
    <row r="1105" spans="1:13">
      <c r="A1105" t="s">
        <v>168</v>
      </c>
      <c r="B1105" t="s">
        <v>169</v>
      </c>
      <c r="C1105">
        <v>2017</v>
      </c>
      <c r="D1105">
        <v>0</v>
      </c>
      <c r="E1105">
        <v>0</v>
      </c>
      <c r="F1105">
        <v>0</v>
      </c>
      <c r="G1105">
        <v>71654134378.529907</v>
      </c>
      <c r="H1105">
        <v>107160</v>
      </c>
      <c r="I1105">
        <v>668664.93999999994</v>
      </c>
      <c r="J1105">
        <v>0</v>
      </c>
      <c r="K1105">
        <v>0</v>
      </c>
      <c r="L1105" t="s">
        <v>31</v>
      </c>
      <c r="M1105" t="s">
        <v>24</v>
      </c>
    </row>
    <row r="1106" spans="1:13">
      <c r="A1106" t="s">
        <v>168</v>
      </c>
      <c r="B1106" t="s">
        <v>169</v>
      </c>
      <c r="C1106">
        <v>2018</v>
      </c>
      <c r="D1106">
        <v>44669000</v>
      </c>
      <c r="E1106">
        <v>6.1016070000000002E-4</v>
      </c>
      <c r="F1106">
        <v>0.44981336999999999</v>
      </c>
      <c r="G1106">
        <v>73208583758.910507</v>
      </c>
      <c r="H1106">
        <v>107160</v>
      </c>
      <c r="I1106">
        <v>683170.81</v>
      </c>
      <c r="J1106">
        <v>44669</v>
      </c>
      <c r="K1106">
        <v>48202</v>
      </c>
      <c r="L1106" t="s">
        <v>31</v>
      </c>
      <c r="M1106" t="s">
        <v>24</v>
      </c>
    </row>
    <row r="1107" spans="1:13">
      <c r="A1107" t="s">
        <v>168</v>
      </c>
      <c r="B1107" t="s">
        <v>169</v>
      </c>
      <c r="C1107">
        <v>2019</v>
      </c>
      <c r="D1107">
        <v>0</v>
      </c>
      <c r="E1107">
        <v>0</v>
      </c>
      <c r="F1107">
        <v>0</v>
      </c>
      <c r="G1107">
        <v>77020015201.320099</v>
      </c>
      <c r="H1107">
        <v>107160</v>
      </c>
      <c r="I1107">
        <v>718738.5</v>
      </c>
      <c r="J1107">
        <v>0</v>
      </c>
      <c r="K1107">
        <v>0</v>
      </c>
      <c r="L1107" t="s">
        <v>31</v>
      </c>
      <c r="M1107" t="s">
        <v>24</v>
      </c>
    </row>
    <row r="1108" spans="1:13">
      <c r="A1108" t="s">
        <v>168</v>
      </c>
      <c r="B1108" t="s">
        <v>169</v>
      </c>
      <c r="C1108">
        <v>2020</v>
      </c>
      <c r="D1108">
        <v>386000000</v>
      </c>
      <c r="E1108">
        <v>4.9739297999999996E-3</v>
      </c>
      <c r="F1108">
        <v>3.7713139</v>
      </c>
      <c r="G1108">
        <v>77604632620.647202</v>
      </c>
      <c r="H1108">
        <v>107160</v>
      </c>
      <c r="I1108">
        <v>724194.06</v>
      </c>
      <c r="J1108">
        <v>386000</v>
      </c>
      <c r="K1108">
        <v>404134</v>
      </c>
      <c r="L1108" t="s">
        <v>31</v>
      </c>
      <c r="M1108" t="s">
        <v>24</v>
      </c>
    </row>
    <row r="1109" spans="1:13">
      <c r="A1109" t="s">
        <v>168</v>
      </c>
      <c r="B1109" t="s">
        <v>169</v>
      </c>
      <c r="C1109">
        <v>2021</v>
      </c>
      <c r="D1109">
        <v>0</v>
      </c>
      <c r="E1109">
        <v>0</v>
      </c>
      <c r="F1109">
        <v>0</v>
      </c>
      <c r="G1109">
        <v>85986321551.2388</v>
      </c>
      <c r="H1109">
        <v>107160</v>
      </c>
      <c r="I1109">
        <v>802410.63</v>
      </c>
      <c r="J1109">
        <v>0</v>
      </c>
      <c r="K1109">
        <v>0</v>
      </c>
      <c r="L1109" t="s">
        <v>31</v>
      </c>
      <c r="M1109" t="s">
        <v>24</v>
      </c>
    </row>
    <row r="1110" spans="1:13">
      <c r="A1110" t="s">
        <v>168</v>
      </c>
      <c r="B1110" t="s">
        <v>169</v>
      </c>
      <c r="C1110">
        <v>2022</v>
      </c>
      <c r="D1110">
        <v>0</v>
      </c>
      <c r="J1110">
        <v>0</v>
      </c>
      <c r="K1110">
        <v>0</v>
      </c>
      <c r="L1110" t="s">
        <v>31</v>
      </c>
      <c r="M1110" t="s">
        <v>24</v>
      </c>
    </row>
    <row r="1111" spans="1:13">
      <c r="A1111" t="s">
        <v>170</v>
      </c>
      <c r="B1111" t="s">
        <v>171</v>
      </c>
      <c r="C1111">
        <v>2002</v>
      </c>
      <c r="D1111">
        <v>130000000</v>
      </c>
      <c r="E1111">
        <v>3.8302887000000001E-2</v>
      </c>
      <c r="F1111">
        <v>362.65926999999999</v>
      </c>
      <c r="G1111">
        <v>3394000000</v>
      </c>
      <c r="H1111">
        <v>540</v>
      </c>
      <c r="I1111">
        <v>6285185</v>
      </c>
      <c r="J1111">
        <v>130000</v>
      </c>
      <c r="K1111">
        <v>195836</v>
      </c>
      <c r="L1111" t="s">
        <v>36</v>
      </c>
      <c r="M1111" t="s">
        <v>28</v>
      </c>
    </row>
    <row r="1112" spans="1:13">
      <c r="A1112" t="s">
        <v>170</v>
      </c>
      <c r="B1112" t="s">
        <v>171</v>
      </c>
      <c r="C1112">
        <v>2004</v>
      </c>
      <c r="D1112">
        <v>1000000</v>
      </c>
      <c r="E1112">
        <v>2.5846472000000002E-4</v>
      </c>
      <c r="F1112">
        <v>2.6574075000000001</v>
      </c>
      <c r="G1112">
        <v>3869000000</v>
      </c>
      <c r="H1112">
        <v>540</v>
      </c>
      <c r="I1112">
        <v>7164815</v>
      </c>
      <c r="J1112">
        <v>1000</v>
      </c>
      <c r="K1112">
        <v>1435</v>
      </c>
      <c r="L1112" t="s">
        <v>36</v>
      </c>
      <c r="M1112" t="s">
        <v>28</v>
      </c>
    </row>
    <row r="1113" spans="1:13">
      <c r="A1113" t="s">
        <v>172</v>
      </c>
      <c r="B1113" t="s">
        <v>173</v>
      </c>
      <c r="C1113">
        <v>2005</v>
      </c>
      <c r="D1113">
        <v>465100000</v>
      </c>
      <c r="E1113">
        <v>0.56383919999999998</v>
      </c>
      <c r="F1113">
        <v>3.2782931</v>
      </c>
      <c r="G1113">
        <v>824880550.34396505</v>
      </c>
      <c r="H1113">
        <v>196850</v>
      </c>
      <c r="I1113">
        <v>4190.4013999999997</v>
      </c>
      <c r="J1113">
        <v>465100</v>
      </c>
      <c r="K1113">
        <v>645332</v>
      </c>
      <c r="L1113" t="s">
        <v>31</v>
      </c>
      <c r="M1113" t="s">
        <v>24</v>
      </c>
    </row>
    <row r="1114" spans="1:13">
      <c r="A1114" t="s">
        <v>172</v>
      </c>
      <c r="B1114" t="s">
        <v>173</v>
      </c>
      <c r="C1114">
        <v>2006</v>
      </c>
      <c r="D1114">
        <v>169000000</v>
      </c>
      <c r="E1114">
        <v>7.1013823000000004E-2</v>
      </c>
      <c r="F1114">
        <v>1.1539853</v>
      </c>
      <c r="G1114">
        <v>2379818382.9924102</v>
      </c>
      <c r="H1114">
        <v>196850</v>
      </c>
      <c r="I1114">
        <v>12089.502</v>
      </c>
      <c r="J1114">
        <v>169000</v>
      </c>
      <c r="K1114">
        <v>227162</v>
      </c>
      <c r="L1114" t="s">
        <v>31</v>
      </c>
      <c r="M1114" t="s">
        <v>24</v>
      </c>
    </row>
    <row r="1115" spans="1:13">
      <c r="A1115" t="s">
        <v>172</v>
      </c>
      <c r="B1115" t="s">
        <v>173</v>
      </c>
      <c r="C1115">
        <v>2008</v>
      </c>
      <c r="D1115">
        <v>0</v>
      </c>
      <c r="E1115">
        <v>0</v>
      </c>
      <c r="F1115">
        <v>0</v>
      </c>
      <c r="G1115">
        <v>3025187923.5861702</v>
      </c>
      <c r="H1115">
        <v>196850</v>
      </c>
      <c r="I1115">
        <v>15367.985000000001</v>
      </c>
      <c r="J1115">
        <v>0</v>
      </c>
      <c r="K1115">
        <v>0</v>
      </c>
      <c r="L1115" t="s">
        <v>31</v>
      </c>
      <c r="M1115" t="s">
        <v>24</v>
      </c>
    </row>
    <row r="1116" spans="1:13">
      <c r="A1116" t="s">
        <v>172</v>
      </c>
      <c r="B1116" t="s">
        <v>173</v>
      </c>
      <c r="C1116">
        <v>2010</v>
      </c>
      <c r="D1116">
        <v>14700000</v>
      </c>
      <c r="E1116">
        <v>4.2820777999999999E-3</v>
      </c>
      <c r="F1116">
        <v>9.2796549000000006E-2</v>
      </c>
      <c r="G1116">
        <v>3432913073.24154</v>
      </c>
      <c r="H1116">
        <v>196850</v>
      </c>
      <c r="I1116">
        <v>17439.232</v>
      </c>
      <c r="J1116">
        <v>14700</v>
      </c>
      <c r="K1116">
        <v>18267</v>
      </c>
      <c r="L1116" t="s">
        <v>31</v>
      </c>
      <c r="M1116" t="s">
        <v>24</v>
      </c>
    </row>
    <row r="1117" spans="1:13">
      <c r="A1117" t="s">
        <v>172</v>
      </c>
      <c r="B1117" t="s">
        <v>173</v>
      </c>
      <c r="C1117">
        <v>2015</v>
      </c>
      <c r="D1117">
        <v>0</v>
      </c>
      <c r="E1117">
        <v>0</v>
      </c>
      <c r="F1117">
        <v>0</v>
      </c>
      <c r="G1117">
        <v>4279840193.7045999</v>
      </c>
      <c r="H1117">
        <v>196850</v>
      </c>
      <c r="I1117">
        <v>21741.631000000001</v>
      </c>
      <c r="J1117">
        <v>0</v>
      </c>
      <c r="K1117">
        <v>0</v>
      </c>
      <c r="L1117" t="s">
        <v>31</v>
      </c>
      <c r="M1117" t="s">
        <v>24</v>
      </c>
    </row>
    <row r="1118" spans="1:13">
      <c r="A1118" t="s">
        <v>172</v>
      </c>
      <c r="B1118" t="s">
        <v>173</v>
      </c>
      <c r="C1118">
        <v>2017</v>
      </c>
      <c r="D1118">
        <v>0</v>
      </c>
      <c r="E1118">
        <v>0</v>
      </c>
      <c r="F1118">
        <v>0</v>
      </c>
      <c r="G1118">
        <v>4748174334.14044</v>
      </c>
      <c r="H1118">
        <v>196850</v>
      </c>
      <c r="I1118">
        <v>24120.773000000001</v>
      </c>
      <c r="J1118">
        <v>0</v>
      </c>
      <c r="K1118">
        <v>0</v>
      </c>
      <c r="L1118" t="s">
        <v>31</v>
      </c>
      <c r="M1118" t="s">
        <v>24</v>
      </c>
    </row>
    <row r="1119" spans="1:13">
      <c r="A1119" t="s">
        <v>172</v>
      </c>
      <c r="B1119" t="s">
        <v>173</v>
      </c>
      <c r="C1119">
        <v>2021</v>
      </c>
      <c r="D1119">
        <v>0</v>
      </c>
      <c r="E1119">
        <v>0</v>
      </c>
      <c r="F1119">
        <v>0</v>
      </c>
      <c r="G1119">
        <v>7409179920.8633099</v>
      </c>
      <c r="H1119">
        <v>196850</v>
      </c>
      <c r="I1119">
        <v>37638.711000000003</v>
      </c>
      <c r="J1119">
        <v>0</v>
      </c>
      <c r="K1119">
        <v>0</v>
      </c>
      <c r="L1119" t="s">
        <v>31</v>
      </c>
      <c r="M1119" t="s">
        <v>24</v>
      </c>
    </row>
    <row r="1120" spans="1:13">
      <c r="A1120" t="s">
        <v>174</v>
      </c>
      <c r="B1120" t="s">
        <v>175</v>
      </c>
      <c r="C1120">
        <v>2000</v>
      </c>
      <c r="D1120">
        <v>0</v>
      </c>
      <c r="E1120">
        <v>0</v>
      </c>
      <c r="F1120">
        <v>0</v>
      </c>
      <c r="G1120">
        <v>171668164082.55499</v>
      </c>
      <c r="H1120">
        <v>1050</v>
      </c>
      <c r="I1120">
        <v>163493488</v>
      </c>
      <c r="J1120">
        <v>0</v>
      </c>
      <c r="K1120">
        <v>0</v>
      </c>
      <c r="L1120" t="s">
        <v>36</v>
      </c>
      <c r="M1120" t="s">
        <v>28</v>
      </c>
    </row>
    <row r="1121" spans="1:13">
      <c r="A1121" t="s">
        <v>174</v>
      </c>
      <c r="B1121" t="s">
        <v>175</v>
      </c>
      <c r="C1121">
        <v>2002</v>
      </c>
      <c r="D1121">
        <v>0</v>
      </c>
      <c r="E1121">
        <v>0</v>
      </c>
      <c r="F1121">
        <v>0</v>
      </c>
      <c r="G1121">
        <v>166349228737.38599</v>
      </c>
      <c r="H1121">
        <v>1050</v>
      </c>
      <c r="I1121">
        <v>158427840</v>
      </c>
      <c r="J1121">
        <v>0</v>
      </c>
      <c r="K1121">
        <v>0</v>
      </c>
      <c r="L1121" t="s">
        <v>36</v>
      </c>
      <c r="M1121" t="s">
        <v>28</v>
      </c>
    </row>
    <row r="1122" spans="1:13">
      <c r="A1122" t="s">
        <v>174</v>
      </c>
      <c r="B1122" t="s">
        <v>175</v>
      </c>
      <c r="C1122">
        <v>2003</v>
      </c>
      <c r="D1122">
        <v>0</v>
      </c>
      <c r="E1122">
        <v>0</v>
      </c>
      <c r="F1122">
        <v>0</v>
      </c>
      <c r="G1122">
        <v>161384522525.29901</v>
      </c>
      <c r="H1122">
        <v>1050</v>
      </c>
      <c r="I1122">
        <v>153699552</v>
      </c>
      <c r="J1122">
        <v>0</v>
      </c>
      <c r="K1122">
        <v>0</v>
      </c>
      <c r="L1122" t="s">
        <v>36</v>
      </c>
      <c r="M1122" t="s">
        <v>28</v>
      </c>
    </row>
    <row r="1123" spans="1:13">
      <c r="A1123" t="s">
        <v>174</v>
      </c>
      <c r="B1123" t="s">
        <v>175</v>
      </c>
      <c r="C1123">
        <v>2005</v>
      </c>
      <c r="D1123">
        <v>0</v>
      </c>
      <c r="E1123">
        <v>0</v>
      </c>
      <c r="F1123">
        <v>0</v>
      </c>
      <c r="G1123">
        <v>181570082162.19</v>
      </c>
      <c r="H1123">
        <v>1050</v>
      </c>
      <c r="I1123">
        <v>172923888</v>
      </c>
      <c r="J1123">
        <v>0</v>
      </c>
      <c r="K1123">
        <v>0</v>
      </c>
      <c r="L1123" t="s">
        <v>36</v>
      </c>
      <c r="M1123" t="s">
        <v>28</v>
      </c>
    </row>
    <row r="1124" spans="1:13">
      <c r="A1124" t="s">
        <v>174</v>
      </c>
      <c r="B1124" t="s">
        <v>175</v>
      </c>
      <c r="C1124">
        <v>2008</v>
      </c>
      <c r="D1124">
        <v>380000</v>
      </c>
      <c r="E1124" s="1">
        <v>1.7329467999999999E-6</v>
      </c>
      <c r="F1124">
        <v>0.45523809999999998</v>
      </c>
      <c r="G1124">
        <v>219279678430.164</v>
      </c>
      <c r="H1124">
        <v>1050</v>
      </c>
      <c r="I1124">
        <v>208837792</v>
      </c>
      <c r="J1124">
        <v>380</v>
      </c>
      <c r="K1124">
        <v>478</v>
      </c>
      <c r="L1124" t="s">
        <v>36</v>
      </c>
      <c r="M1124" t="s">
        <v>28</v>
      </c>
    </row>
    <row r="1125" spans="1:13">
      <c r="A1125" t="s">
        <v>174</v>
      </c>
      <c r="B1125" t="s">
        <v>175</v>
      </c>
      <c r="C1125">
        <v>2009</v>
      </c>
      <c r="D1125">
        <v>0</v>
      </c>
      <c r="E1125">
        <v>0</v>
      </c>
      <c r="F1125">
        <v>0</v>
      </c>
      <c r="G1125">
        <v>214046415026.18701</v>
      </c>
      <c r="H1125">
        <v>1050</v>
      </c>
      <c r="I1125">
        <v>203853728</v>
      </c>
      <c r="J1125">
        <v>0</v>
      </c>
      <c r="K1125">
        <v>0</v>
      </c>
      <c r="L1125" t="s">
        <v>36</v>
      </c>
      <c r="M1125" t="s">
        <v>28</v>
      </c>
    </row>
    <row r="1126" spans="1:13">
      <c r="A1126" t="s">
        <v>174</v>
      </c>
      <c r="B1126" t="s">
        <v>175</v>
      </c>
      <c r="C1126">
        <v>2010</v>
      </c>
      <c r="D1126">
        <v>0</v>
      </c>
      <c r="E1126">
        <v>0</v>
      </c>
      <c r="F1126">
        <v>0</v>
      </c>
      <c r="G1126">
        <v>228637697575.04001</v>
      </c>
      <c r="H1126">
        <v>1050</v>
      </c>
      <c r="I1126">
        <v>217750192</v>
      </c>
      <c r="J1126">
        <v>0</v>
      </c>
      <c r="K1126">
        <v>0</v>
      </c>
      <c r="L1126" t="s">
        <v>36</v>
      </c>
      <c r="M1126" t="s">
        <v>28</v>
      </c>
    </row>
    <row r="1127" spans="1:13">
      <c r="A1127" t="s">
        <v>174</v>
      </c>
      <c r="B1127" t="s">
        <v>175</v>
      </c>
      <c r="C1127">
        <v>2012</v>
      </c>
      <c r="D1127">
        <v>0</v>
      </c>
      <c r="E1127">
        <v>0</v>
      </c>
      <c r="F1127">
        <v>0</v>
      </c>
      <c r="G1127">
        <v>262629441493.47601</v>
      </c>
      <c r="H1127">
        <v>1050</v>
      </c>
      <c r="I1127">
        <v>250123280</v>
      </c>
      <c r="J1127">
        <v>0</v>
      </c>
      <c r="K1127">
        <v>0</v>
      </c>
      <c r="L1127" t="s">
        <v>36</v>
      </c>
      <c r="M1127" t="s">
        <v>28</v>
      </c>
    </row>
    <row r="1128" spans="1:13">
      <c r="A1128" t="s">
        <v>174</v>
      </c>
      <c r="B1128" t="s">
        <v>175</v>
      </c>
      <c r="C1128">
        <v>2014</v>
      </c>
      <c r="D1128">
        <v>0</v>
      </c>
      <c r="E1128">
        <v>0</v>
      </c>
      <c r="F1128">
        <v>0</v>
      </c>
      <c r="G1128">
        <v>291459356985.33698</v>
      </c>
      <c r="H1128">
        <v>1050</v>
      </c>
      <c r="I1128">
        <v>277580352</v>
      </c>
      <c r="J1128">
        <v>0</v>
      </c>
      <c r="K1128">
        <v>0</v>
      </c>
      <c r="L1128" t="s">
        <v>36</v>
      </c>
      <c r="M1128" t="s">
        <v>28</v>
      </c>
    </row>
    <row r="1129" spans="1:13">
      <c r="A1129" t="s">
        <v>174</v>
      </c>
      <c r="B1129" t="s">
        <v>175</v>
      </c>
      <c r="C1129">
        <v>2015</v>
      </c>
      <c r="D1129">
        <v>0</v>
      </c>
      <c r="E1129">
        <v>0</v>
      </c>
      <c r="F1129">
        <v>0</v>
      </c>
      <c r="G1129">
        <v>309383627028.56097</v>
      </c>
      <c r="H1129">
        <v>1050</v>
      </c>
      <c r="I1129">
        <v>294651072</v>
      </c>
      <c r="J1129">
        <v>0</v>
      </c>
      <c r="K1129">
        <v>0</v>
      </c>
      <c r="L1129" t="s">
        <v>36</v>
      </c>
      <c r="M1129" t="s">
        <v>28</v>
      </c>
    </row>
    <row r="1130" spans="1:13">
      <c r="A1130" t="s">
        <v>174</v>
      </c>
      <c r="B1130" t="s">
        <v>175</v>
      </c>
      <c r="C1130">
        <v>2017</v>
      </c>
      <c r="D1130">
        <v>755500032</v>
      </c>
      <c r="E1130">
        <v>2.2137684000000002E-3</v>
      </c>
      <c r="F1130">
        <v>795.40381000000002</v>
      </c>
      <c r="G1130">
        <v>341273289534.466</v>
      </c>
      <c r="H1130">
        <v>1050</v>
      </c>
      <c r="I1130">
        <v>325022176</v>
      </c>
      <c r="J1130">
        <v>755500</v>
      </c>
      <c r="K1130">
        <v>835174</v>
      </c>
      <c r="L1130" t="s">
        <v>36</v>
      </c>
      <c r="M1130" t="s">
        <v>28</v>
      </c>
    </row>
    <row r="1131" spans="1:13">
      <c r="A1131" t="s">
        <v>174</v>
      </c>
      <c r="B1131" t="s">
        <v>175</v>
      </c>
      <c r="C1131">
        <v>2018</v>
      </c>
      <c r="D1131">
        <v>0</v>
      </c>
      <c r="E1131">
        <v>0</v>
      </c>
      <c r="F1131">
        <v>0</v>
      </c>
      <c r="G1131">
        <v>361731070995.72601</v>
      </c>
      <c r="H1131">
        <v>1050</v>
      </c>
      <c r="I1131">
        <v>344505792</v>
      </c>
      <c r="J1131">
        <v>0</v>
      </c>
      <c r="K1131">
        <v>0</v>
      </c>
      <c r="L1131" t="s">
        <v>36</v>
      </c>
      <c r="M1131" t="s">
        <v>28</v>
      </c>
    </row>
    <row r="1132" spans="1:13">
      <c r="A1132" t="s">
        <v>174</v>
      </c>
      <c r="B1132" t="s">
        <v>175</v>
      </c>
      <c r="C1132">
        <v>2021</v>
      </c>
      <c r="D1132">
        <v>0</v>
      </c>
      <c r="E1132">
        <v>0</v>
      </c>
      <c r="F1132">
        <v>0</v>
      </c>
      <c r="G1132">
        <v>368139247671.487</v>
      </c>
      <c r="H1132">
        <v>1050</v>
      </c>
      <c r="I1132">
        <v>350608800</v>
      </c>
      <c r="J1132">
        <v>0</v>
      </c>
      <c r="K1132">
        <v>0</v>
      </c>
      <c r="L1132" t="s">
        <v>36</v>
      </c>
      <c r="M1132" t="s">
        <v>28</v>
      </c>
    </row>
    <row r="1133" spans="1:13">
      <c r="A1133" t="s">
        <v>176</v>
      </c>
      <c r="B1133" t="s">
        <v>177</v>
      </c>
      <c r="C1133">
        <v>2000</v>
      </c>
      <c r="D1133">
        <v>0</v>
      </c>
      <c r="E1133">
        <v>0</v>
      </c>
      <c r="F1133">
        <v>0</v>
      </c>
      <c r="G1133">
        <v>7186650135.43927</v>
      </c>
      <c r="H1133">
        <v>111890</v>
      </c>
      <c r="I1133">
        <v>64229.601999999999</v>
      </c>
      <c r="J1133">
        <v>0</v>
      </c>
      <c r="K1133">
        <v>0</v>
      </c>
      <c r="L1133" t="s">
        <v>31</v>
      </c>
      <c r="M1133" t="s">
        <v>20</v>
      </c>
    </row>
    <row r="1134" spans="1:13">
      <c r="A1134" t="s">
        <v>176</v>
      </c>
      <c r="B1134" t="s">
        <v>177</v>
      </c>
      <c r="C1134">
        <v>2001</v>
      </c>
      <c r="D1134">
        <v>5000000</v>
      </c>
      <c r="E1134">
        <v>6.5349443999999999E-4</v>
      </c>
      <c r="F1134">
        <v>6.8388595999999996E-2</v>
      </c>
      <c r="G1134">
        <v>7651174661.4287205</v>
      </c>
      <c r="H1134">
        <v>111890</v>
      </c>
      <c r="I1134">
        <v>68381.218999999997</v>
      </c>
      <c r="J1134">
        <v>5000</v>
      </c>
      <c r="K1134">
        <v>7652</v>
      </c>
      <c r="L1134" t="s">
        <v>31</v>
      </c>
      <c r="M1134" t="s">
        <v>20</v>
      </c>
    </row>
    <row r="1135" spans="1:13">
      <c r="A1135" t="s">
        <v>176</v>
      </c>
      <c r="B1135" t="s">
        <v>177</v>
      </c>
      <c r="C1135">
        <v>2002</v>
      </c>
      <c r="D1135">
        <v>100000000</v>
      </c>
      <c r="E1135">
        <v>1.2725503000000001E-2</v>
      </c>
      <c r="F1135">
        <v>1.3463491000000001</v>
      </c>
      <c r="G1135">
        <v>7858235333.4834003</v>
      </c>
      <c r="H1135">
        <v>111890</v>
      </c>
      <c r="I1135">
        <v>70231.797000000006</v>
      </c>
      <c r="J1135">
        <v>100000</v>
      </c>
      <c r="K1135">
        <v>150643</v>
      </c>
      <c r="L1135" t="s">
        <v>31</v>
      </c>
      <c r="M1135" t="s">
        <v>20</v>
      </c>
    </row>
    <row r="1136" spans="1:13">
      <c r="A1136" t="s">
        <v>176</v>
      </c>
      <c r="B1136" t="s">
        <v>177</v>
      </c>
      <c r="C1136">
        <v>2003</v>
      </c>
      <c r="D1136">
        <v>20000000</v>
      </c>
      <c r="E1136">
        <v>2.4300191999999999E-3</v>
      </c>
      <c r="F1136">
        <v>0.26329430999999998</v>
      </c>
      <c r="G1136">
        <v>8230387552.2258997</v>
      </c>
      <c r="H1136">
        <v>111890</v>
      </c>
      <c r="I1136">
        <v>73557.843999999997</v>
      </c>
      <c r="J1136">
        <v>20000</v>
      </c>
      <c r="K1136">
        <v>29460</v>
      </c>
      <c r="L1136" t="s">
        <v>31</v>
      </c>
      <c r="M1136" t="s">
        <v>20</v>
      </c>
    </row>
    <row r="1137" spans="1:13">
      <c r="A1137" t="s">
        <v>176</v>
      </c>
      <c r="B1137" t="s">
        <v>177</v>
      </c>
      <c r="C1137">
        <v>2004</v>
      </c>
      <c r="D1137">
        <v>0</v>
      </c>
      <c r="E1137">
        <v>0</v>
      </c>
      <c r="F1137">
        <v>0</v>
      </c>
      <c r="G1137">
        <v>8869311410.9512997</v>
      </c>
      <c r="H1137">
        <v>111890</v>
      </c>
      <c r="I1137">
        <v>79268.133000000002</v>
      </c>
      <c r="J1137">
        <v>0</v>
      </c>
      <c r="K1137">
        <v>0</v>
      </c>
      <c r="L1137" t="s">
        <v>31</v>
      </c>
      <c r="M1137" t="s">
        <v>20</v>
      </c>
    </row>
    <row r="1138" spans="1:13">
      <c r="A1138" t="s">
        <v>176</v>
      </c>
      <c r="B1138" t="s">
        <v>177</v>
      </c>
      <c r="C1138">
        <v>2005</v>
      </c>
      <c r="D1138">
        <v>115500000</v>
      </c>
      <c r="E1138">
        <v>1.1837613E-2</v>
      </c>
      <c r="F1138">
        <v>1.4322728</v>
      </c>
      <c r="G1138">
        <v>9757034456.7577896</v>
      </c>
      <c r="H1138">
        <v>111890</v>
      </c>
      <c r="I1138">
        <v>87202.023000000001</v>
      </c>
      <c r="J1138">
        <v>115500</v>
      </c>
      <c r="K1138">
        <v>160257</v>
      </c>
      <c r="L1138" t="s">
        <v>31</v>
      </c>
      <c r="M1138" t="s">
        <v>20</v>
      </c>
    </row>
    <row r="1139" spans="1:13">
      <c r="A1139" t="s">
        <v>176</v>
      </c>
      <c r="B1139" t="s">
        <v>177</v>
      </c>
      <c r="C1139">
        <v>2006</v>
      </c>
      <c r="D1139">
        <v>8000000</v>
      </c>
      <c r="E1139">
        <v>7.3276972000000003E-4</v>
      </c>
      <c r="F1139">
        <v>9.6103317999999993E-2</v>
      </c>
      <c r="G1139">
        <v>10917481688.4711</v>
      </c>
      <c r="H1139">
        <v>111890</v>
      </c>
      <c r="I1139">
        <v>97573.343999999997</v>
      </c>
      <c r="J1139">
        <v>8000</v>
      </c>
      <c r="K1139">
        <v>10753</v>
      </c>
      <c r="L1139" t="s">
        <v>31</v>
      </c>
      <c r="M1139" t="s">
        <v>20</v>
      </c>
    </row>
    <row r="1140" spans="1:13">
      <c r="A1140" t="s">
        <v>176</v>
      </c>
      <c r="B1140" t="s">
        <v>177</v>
      </c>
      <c r="C1140">
        <v>2007</v>
      </c>
      <c r="D1140">
        <v>6579000</v>
      </c>
      <c r="E1140">
        <v>5.3222738999999999E-4</v>
      </c>
      <c r="F1140">
        <v>7.6843329000000002E-2</v>
      </c>
      <c r="G1140">
        <v>12361257680.5627</v>
      </c>
      <c r="H1140">
        <v>111890</v>
      </c>
      <c r="I1140">
        <v>110476.88</v>
      </c>
      <c r="J1140">
        <v>6579</v>
      </c>
      <c r="K1140">
        <v>8598</v>
      </c>
      <c r="L1140" t="s">
        <v>31</v>
      </c>
      <c r="M1140" t="s">
        <v>20</v>
      </c>
    </row>
    <row r="1141" spans="1:13">
      <c r="A1141" t="s">
        <v>176</v>
      </c>
      <c r="B1141" t="s">
        <v>177</v>
      </c>
      <c r="C1141">
        <v>2008</v>
      </c>
      <c r="D1141">
        <v>0</v>
      </c>
      <c r="E1141">
        <v>0</v>
      </c>
      <c r="F1141">
        <v>0</v>
      </c>
      <c r="G1141">
        <v>13881701033.6546</v>
      </c>
      <c r="H1141">
        <v>111890</v>
      </c>
      <c r="I1141">
        <v>124065.61</v>
      </c>
      <c r="J1141">
        <v>0</v>
      </c>
      <c r="K1141">
        <v>0</v>
      </c>
      <c r="L1141" t="s">
        <v>31</v>
      </c>
      <c r="M1141" t="s">
        <v>20</v>
      </c>
    </row>
    <row r="1142" spans="1:13">
      <c r="A1142" t="s">
        <v>176</v>
      </c>
      <c r="B1142" t="s">
        <v>177</v>
      </c>
      <c r="C1142">
        <v>2009</v>
      </c>
      <c r="D1142">
        <v>100000000</v>
      </c>
      <c r="E1142">
        <v>6.8551860999999997E-3</v>
      </c>
      <c r="F1142">
        <v>1.1288229000000001</v>
      </c>
      <c r="G1142">
        <v>14587496229.181101</v>
      </c>
      <c r="H1142">
        <v>111890</v>
      </c>
      <c r="I1142">
        <v>130373.55</v>
      </c>
      <c r="J1142">
        <v>100000</v>
      </c>
      <c r="K1142">
        <v>126304</v>
      </c>
      <c r="L1142" t="s">
        <v>31</v>
      </c>
      <c r="M1142" t="s">
        <v>20</v>
      </c>
    </row>
    <row r="1143" spans="1:13">
      <c r="A1143" t="s">
        <v>176</v>
      </c>
      <c r="B1143" t="s">
        <v>177</v>
      </c>
      <c r="C1143">
        <v>2010</v>
      </c>
      <c r="D1143">
        <v>90000000</v>
      </c>
      <c r="E1143">
        <v>5.6820535E-3</v>
      </c>
      <c r="F1143">
        <v>0.99955313999999995</v>
      </c>
      <c r="G1143">
        <v>15839344591.9842</v>
      </c>
      <c r="H1143">
        <v>111890</v>
      </c>
      <c r="I1143">
        <v>141561.75</v>
      </c>
      <c r="J1143">
        <v>90000</v>
      </c>
      <c r="K1143">
        <v>111840</v>
      </c>
      <c r="L1143" t="s">
        <v>31</v>
      </c>
      <c r="M1143" t="s">
        <v>20</v>
      </c>
    </row>
    <row r="1144" spans="1:13">
      <c r="A1144" t="s">
        <v>176</v>
      </c>
      <c r="B1144" t="s">
        <v>177</v>
      </c>
      <c r="C1144">
        <v>2011</v>
      </c>
      <c r="D1144">
        <v>0</v>
      </c>
      <c r="E1144">
        <v>0</v>
      </c>
      <c r="F1144">
        <v>0</v>
      </c>
      <c r="G1144">
        <v>17710315005.999901</v>
      </c>
      <c r="H1144">
        <v>111890</v>
      </c>
      <c r="I1144">
        <v>158283.26999999999</v>
      </c>
      <c r="J1144">
        <v>0</v>
      </c>
      <c r="K1144">
        <v>0</v>
      </c>
      <c r="L1144" t="s">
        <v>31</v>
      </c>
      <c r="M1144" t="s">
        <v>20</v>
      </c>
    </row>
    <row r="1145" spans="1:13">
      <c r="A1145" t="s">
        <v>176</v>
      </c>
      <c r="B1145" t="s">
        <v>177</v>
      </c>
      <c r="C1145">
        <v>2012</v>
      </c>
      <c r="D1145">
        <v>0</v>
      </c>
      <c r="E1145">
        <v>0</v>
      </c>
      <c r="F1145">
        <v>0</v>
      </c>
      <c r="G1145">
        <v>18528601901.324001</v>
      </c>
      <c r="H1145">
        <v>111890</v>
      </c>
      <c r="I1145">
        <v>165596.57999999999</v>
      </c>
      <c r="J1145">
        <v>0</v>
      </c>
      <c r="K1145">
        <v>0</v>
      </c>
      <c r="L1145" t="s">
        <v>31</v>
      </c>
      <c r="M1145" t="s">
        <v>20</v>
      </c>
    </row>
    <row r="1146" spans="1:13">
      <c r="A1146" t="s">
        <v>176</v>
      </c>
      <c r="B1146" t="s">
        <v>177</v>
      </c>
      <c r="C1146">
        <v>2013</v>
      </c>
      <c r="D1146">
        <v>0</v>
      </c>
      <c r="E1146">
        <v>0</v>
      </c>
      <c r="F1146">
        <v>0</v>
      </c>
      <c r="G1146">
        <v>18499710127.838501</v>
      </c>
      <c r="H1146">
        <v>111890</v>
      </c>
      <c r="I1146">
        <v>165338.38</v>
      </c>
      <c r="J1146">
        <v>0</v>
      </c>
      <c r="K1146">
        <v>0</v>
      </c>
      <c r="L1146" t="s">
        <v>31</v>
      </c>
      <c r="M1146" t="s">
        <v>20</v>
      </c>
    </row>
    <row r="1147" spans="1:13">
      <c r="A1147" t="s">
        <v>176</v>
      </c>
      <c r="B1147" t="s">
        <v>177</v>
      </c>
      <c r="C1147">
        <v>2014</v>
      </c>
      <c r="D1147">
        <v>1400000</v>
      </c>
      <c r="E1147">
        <v>7.086277E-5</v>
      </c>
      <c r="F1147">
        <v>1.4317633999999999E-2</v>
      </c>
      <c r="G1147">
        <v>19756494434.703098</v>
      </c>
      <c r="H1147">
        <v>111890</v>
      </c>
      <c r="I1147">
        <v>176570.69</v>
      </c>
      <c r="J1147">
        <v>1400</v>
      </c>
      <c r="K1147">
        <v>1602</v>
      </c>
      <c r="L1147" t="s">
        <v>31</v>
      </c>
      <c r="M1147" t="s">
        <v>20</v>
      </c>
    </row>
    <row r="1148" spans="1:13">
      <c r="A1148" t="s">
        <v>176</v>
      </c>
      <c r="B1148" t="s">
        <v>177</v>
      </c>
      <c r="C1148">
        <v>2016</v>
      </c>
      <c r="D1148">
        <v>0</v>
      </c>
      <c r="E1148">
        <v>0</v>
      </c>
      <c r="F1148">
        <v>0</v>
      </c>
      <c r="G1148">
        <v>21717622071.381599</v>
      </c>
      <c r="H1148">
        <v>111890</v>
      </c>
      <c r="I1148">
        <v>194097.97</v>
      </c>
      <c r="J1148">
        <v>0</v>
      </c>
      <c r="K1148">
        <v>0</v>
      </c>
      <c r="L1148" t="s">
        <v>31</v>
      </c>
      <c r="M1148" t="s">
        <v>20</v>
      </c>
    </row>
    <row r="1149" spans="1:13">
      <c r="A1149" t="s">
        <v>176</v>
      </c>
      <c r="B1149" t="s">
        <v>177</v>
      </c>
      <c r="C1149">
        <v>2017</v>
      </c>
      <c r="D1149">
        <v>0</v>
      </c>
      <c r="E1149">
        <v>0</v>
      </c>
      <c r="F1149">
        <v>0</v>
      </c>
      <c r="G1149">
        <v>23136232229.606899</v>
      </c>
      <c r="H1149">
        <v>111890</v>
      </c>
      <c r="I1149">
        <v>206776.59</v>
      </c>
      <c r="J1149">
        <v>0</v>
      </c>
      <c r="K1149">
        <v>0</v>
      </c>
      <c r="L1149" t="s">
        <v>31</v>
      </c>
      <c r="M1149" t="s">
        <v>20</v>
      </c>
    </row>
    <row r="1150" spans="1:13">
      <c r="A1150" t="s">
        <v>176</v>
      </c>
      <c r="B1150" t="s">
        <v>177</v>
      </c>
      <c r="C1150">
        <v>2018</v>
      </c>
      <c r="D1150">
        <v>0</v>
      </c>
      <c r="E1150">
        <v>0</v>
      </c>
      <c r="F1150">
        <v>0</v>
      </c>
      <c r="G1150">
        <v>24067778953.841999</v>
      </c>
      <c r="H1150">
        <v>111890</v>
      </c>
      <c r="I1150">
        <v>215102.14</v>
      </c>
      <c r="J1150">
        <v>0</v>
      </c>
      <c r="K1150">
        <v>0</v>
      </c>
      <c r="L1150" t="s">
        <v>31</v>
      </c>
      <c r="M1150" t="s">
        <v>20</v>
      </c>
    </row>
    <row r="1151" spans="1:13">
      <c r="A1151" t="s">
        <v>176</v>
      </c>
      <c r="B1151" t="s">
        <v>177</v>
      </c>
      <c r="C1151">
        <v>2019</v>
      </c>
      <c r="D1151">
        <v>0</v>
      </c>
      <c r="E1151">
        <v>0</v>
      </c>
      <c r="F1151">
        <v>0</v>
      </c>
      <c r="G1151">
        <v>25089976946.773602</v>
      </c>
      <c r="H1151">
        <v>111890</v>
      </c>
      <c r="I1151">
        <v>224237.89</v>
      </c>
      <c r="J1151">
        <v>0</v>
      </c>
      <c r="K1151">
        <v>0</v>
      </c>
      <c r="L1151" t="s">
        <v>31</v>
      </c>
      <c r="M1151" t="s">
        <v>20</v>
      </c>
    </row>
    <row r="1152" spans="1:13">
      <c r="A1152" t="s">
        <v>176</v>
      </c>
      <c r="B1152" t="s">
        <v>177</v>
      </c>
      <c r="C1152">
        <v>2020</v>
      </c>
      <c r="D1152">
        <v>0</v>
      </c>
      <c r="E1152">
        <v>0</v>
      </c>
      <c r="F1152">
        <v>0</v>
      </c>
      <c r="G1152">
        <v>23827840809.701401</v>
      </c>
      <c r="H1152">
        <v>111890</v>
      </c>
      <c r="I1152">
        <v>212957.73</v>
      </c>
      <c r="J1152">
        <v>0</v>
      </c>
      <c r="K1152">
        <v>0</v>
      </c>
      <c r="L1152" t="s">
        <v>31</v>
      </c>
      <c r="M1152" t="s">
        <v>20</v>
      </c>
    </row>
    <row r="1153" spans="1:13">
      <c r="A1153" t="s">
        <v>176</v>
      </c>
      <c r="B1153" t="s">
        <v>177</v>
      </c>
      <c r="C1153">
        <v>2021</v>
      </c>
      <c r="D1153">
        <v>0</v>
      </c>
      <c r="E1153">
        <v>0</v>
      </c>
      <c r="F1153">
        <v>0</v>
      </c>
      <c r="G1153">
        <v>28488668301.640099</v>
      </c>
      <c r="H1153">
        <v>111890</v>
      </c>
      <c r="I1153">
        <v>254613.17</v>
      </c>
      <c r="J1153">
        <v>0</v>
      </c>
      <c r="K1153">
        <v>0</v>
      </c>
      <c r="L1153" t="s">
        <v>31</v>
      </c>
      <c r="M1153" t="s">
        <v>20</v>
      </c>
    </row>
    <row r="1154" spans="1:13">
      <c r="A1154" t="s">
        <v>176</v>
      </c>
      <c r="B1154" t="s">
        <v>177</v>
      </c>
      <c r="C1154">
        <v>2022</v>
      </c>
      <c r="D1154">
        <v>0</v>
      </c>
      <c r="J1154">
        <v>0</v>
      </c>
      <c r="K1154">
        <v>0</v>
      </c>
      <c r="L1154" t="s">
        <v>31</v>
      </c>
      <c r="M1154" t="s">
        <v>20</v>
      </c>
    </row>
    <row r="1155" spans="1:13">
      <c r="A1155" t="s">
        <v>178</v>
      </c>
      <c r="B1155" t="s">
        <v>179</v>
      </c>
      <c r="C1155">
        <v>2000</v>
      </c>
      <c r="D1155">
        <v>257750000</v>
      </c>
      <c r="E1155">
        <v>1.1801858E-2</v>
      </c>
      <c r="F1155">
        <v>7.2543196999999999</v>
      </c>
      <c r="G1155">
        <v>21839780971.026798</v>
      </c>
      <c r="H1155">
        <v>55910</v>
      </c>
      <c r="I1155">
        <v>390623.88</v>
      </c>
      <c r="J1155">
        <v>257750</v>
      </c>
      <c r="K1155">
        <v>405589</v>
      </c>
      <c r="L1155" t="s">
        <v>23</v>
      </c>
      <c r="M1155" t="s">
        <v>28</v>
      </c>
    </row>
    <row r="1156" spans="1:13">
      <c r="A1156" t="s">
        <v>178</v>
      </c>
      <c r="B1156" t="s">
        <v>179</v>
      </c>
      <c r="C1156">
        <v>2001</v>
      </c>
      <c r="D1156">
        <v>0</v>
      </c>
      <c r="E1156">
        <v>0</v>
      </c>
      <c r="F1156">
        <v>0</v>
      </c>
      <c r="G1156">
        <v>23273640257.1968</v>
      </c>
      <c r="H1156">
        <v>55910</v>
      </c>
      <c r="I1156">
        <v>416269.72</v>
      </c>
      <c r="J1156">
        <v>0</v>
      </c>
      <c r="K1156">
        <v>0</v>
      </c>
      <c r="L1156" t="s">
        <v>23</v>
      </c>
      <c r="M1156" t="s">
        <v>28</v>
      </c>
    </row>
    <row r="1157" spans="1:13">
      <c r="A1157" t="s">
        <v>178</v>
      </c>
      <c r="B1157" t="s">
        <v>179</v>
      </c>
      <c r="C1157">
        <v>2002</v>
      </c>
      <c r="D1157">
        <v>0</v>
      </c>
      <c r="E1157">
        <v>0</v>
      </c>
      <c r="F1157">
        <v>0</v>
      </c>
      <c r="G1157">
        <v>27074550257.811798</v>
      </c>
      <c r="H1157">
        <v>55910</v>
      </c>
      <c r="I1157">
        <v>484252.38</v>
      </c>
      <c r="J1157">
        <v>0</v>
      </c>
      <c r="K1157">
        <v>0</v>
      </c>
      <c r="L1157" t="s">
        <v>23</v>
      </c>
      <c r="M1157" t="s">
        <v>28</v>
      </c>
    </row>
    <row r="1158" spans="1:13">
      <c r="A1158" t="s">
        <v>178</v>
      </c>
      <c r="B1158" t="s">
        <v>179</v>
      </c>
      <c r="C1158">
        <v>2003</v>
      </c>
      <c r="D1158">
        <v>350000000</v>
      </c>
      <c r="E1158">
        <v>1.0004073E-2</v>
      </c>
      <c r="F1158">
        <v>9.2210339999999995</v>
      </c>
      <c r="G1158">
        <v>34985749883.417099</v>
      </c>
      <c r="H1158">
        <v>55910</v>
      </c>
      <c r="I1158">
        <v>625751.18999999994</v>
      </c>
      <c r="J1158">
        <v>350000</v>
      </c>
      <c r="K1158">
        <v>515548</v>
      </c>
      <c r="L1158" t="s">
        <v>23</v>
      </c>
      <c r="M1158" t="s">
        <v>28</v>
      </c>
    </row>
    <row r="1159" spans="1:13">
      <c r="A1159" t="s">
        <v>178</v>
      </c>
      <c r="B1159" t="s">
        <v>179</v>
      </c>
      <c r="C1159">
        <v>2005</v>
      </c>
      <c r="D1159">
        <v>0</v>
      </c>
      <c r="E1159">
        <v>0</v>
      </c>
      <c r="F1159">
        <v>0</v>
      </c>
      <c r="G1159">
        <v>45780237257.186699</v>
      </c>
      <c r="H1159">
        <v>55960</v>
      </c>
      <c r="I1159">
        <v>818088.56</v>
      </c>
      <c r="J1159">
        <v>0</v>
      </c>
      <c r="K1159">
        <v>0</v>
      </c>
      <c r="L1159" t="s">
        <v>23</v>
      </c>
      <c r="M1159" t="s">
        <v>28</v>
      </c>
    </row>
    <row r="1160" spans="1:13">
      <c r="A1160" t="s">
        <v>178</v>
      </c>
      <c r="B1160" t="s">
        <v>179</v>
      </c>
      <c r="C1160">
        <v>2006</v>
      </c>
      <c r="D1160">
        <v>0</v>
      </c>
      <c r="E1160">
        <v>0</v>
      </c>
      <c r="F1160">
        <v>0</v>
      </c>
      <c r="G1160">
        <v>50860788253.217598</v>
      </c>
      <c r="H1160">
        <v>55960</v>
      </c>
      <c r="I1160">
        <v>908877.56</v>
      </c>
      <c r="J1160">
        <v>0</v>
      </c>
      <c r="K1160">
        <v>0</v>
      </c>
      <c r="L1160" t="s">
        <v>23</v>
      </c>
      <c r="M1160" t="s">
        <v>28</v>
      </c>
    </row>
    <row r="1161" spans="1:13">
      <c r="A1161" t="s">
        <v>178</v>
      </c>
      <c r="B1161" t="s">
        <v>179</v>
      </c>
      <c r="C1161">
        <v>2007</v>
      </c>
      <c r="D1161">
        <v>0</v>
      </c>
      <c r="E1161">
        <v>0</v>
      </c>
      <c r="F1161">
        <v>0</v>
      </c>
      <c r="G1161">
        <v>60542673502.532402</v>
      </c>
      <c r="H1161">
        <v>55960</v>
      </c>
      <c r="I1161">
        <v>1081892</v>
      </c>
      <c r="J1161">
        <v>0</v>
      </c>
      <c r="K1161">
        <v>0</v>
      </c>
      <c r="L1161" t="s">
        <v>23</v>
      </c>
      <c r="M1161" t="s">
        <v>28</v>
      </c>
    </row>
    <row r="1162" spans="1:13">
      <c r="A1162" t="s">
        <v>178</v>
      </c>
      <c r="B1162" t="s">
        <v>179</v>
      </c>
      <c r="C1162">
        <v>2008</v>
      </c>
      <c r="D1162">
        <v>0</v>
      </c>
      <c r="E1162">
        <v>0</v>
      </c>
      <c r="F1162">
        <v>0</v>
      </c>
      <c r="G1162">
        <v>70750646248.056305</v>
      </c>
      <c r="H1162">
        <v>55960</v>
      </c>
      <c r="I1162">
        <v>1264307.5</v>
      </c>
      <c r="J1162">
        <v>0</v>
      </c>
      <c r="K1162">
        <v>0</v>
      </c>
      <c r="L1162" t="s">
        <v>23</v>
      </c>
      <c r="M1162" t="s">
        <v>28</v>
      </c>
    </row>
    <row r="1163" spans="1:13">
      <c r="A1163" t="s">
        <v>178</v>
      </c>
      <c r="B1163" t="s">
        <v>179</v>
      </c>
      <c r="C1163">
        <v>2010</v>
      </c>
      <c r="D1163">
        <v>80000000</v>
      </c>
      <c r="E1163">
        <v>1.323933E-3</v>
      </c>
      <c r="F1163">
        <v>1.7765010999999999</v>
      </c>
      <c r="G1163">
        <v>60426018629.299202</v>
      </c>
      <c r="H1163">
        <v>55960</v>
      </c>
      <c r="I1163">
        <v>1079807.3999999999</v>
      </c>
      <c r="J1163">
        <v>80000</v>
      </c>
      <c r="K1163">
        <v>99413</v>
      </c>
      <c r="L1163" t="s">
        <v>23</v>
      </c>
      <c r="M1163" t="s">
        <v>28</v>
      </c>
    </row>
    <row r="1164" spans="1:13">
      <c r="A1164" t="s">
        <v>178</v>
      </c>
      <c r="B1164" t="s">
        <v>179</v>
      </c>
      <c r="C1164">
        <v>2012</v>
      </c>
      <c r="D1164">
        <v>0</v>
      </c>
      <c r="E1164">
        <v>0</v>
      </c>
      <c r="F1164">
        <v>0</v>
      </c>
      <c r="G1164">
        <v>57192346923.334999</v>
      </c>
      <c r="H1164">
        <v>55960</v>
      </c>
      <c r="I1164">
        <v>1022021.9</v>
      </c>
      <c r="J1164">
        <v>0</v>
      </c>
      <c r="K1164">
        <v>0</v>
      </c>
      <c r="L1164" t="s">
        <v>23</v>
      </c>
      <c r="M1164" t="s">
        <v>28</v>
      </c>
    </row>
    <row r="1165" spans="1:13">
      <c r="A1165" t="s">
        <v>178</v>
      </c>
      <c r="B1165" t="s">
        <v>179</v>
      </c>
      <c r="C1165">
        <v>2014</v>
      </c>
      <c r="D1165">
        <v>0</v>
      </c>
      <c r="E1165">
        <v>0</v>
      </c>
      <c r="F1165">
        <v>0</v>
      </c>
      <c r="G1165">
        <v>58330289756.691399</v>
      </c>
      <c r="H1165">
        <v>56590</v>
      </c>
      <c r="I1165">
        <v>1030752.6</v>
      </c>
      <c r="J1165">
        <v>0</v>
      </c>
      <c r="K1165">
        <v>0</v>
      </c>
      <c r="L1165" t="s">
        <v>23</v>
      </c>
      <c r="M1165" t="s">
        <v>28</v>
      </c>
    </row>
    <row r="1166" spans="1:13">
      <c r="A1166" t="s">
        <v>178</v>
      </c>
      <c r="B1166" t="s">
        <v>179</v>
      </c>
      <c r="C1166">
        <v>2015</v>
      </c>
      <c r="D1166">
        <v>0</v>
      </c>
      <c r="E1166">
        <v>0</v>
      </c>
      <c r="F1166">
        <v>0</v>
      </c>
      <c r="G1166">
        <v>50163192883.151497</v>
      </c>
      <c r="H1166">
        <v>56590</v>
      </c>
      <c r="I1166">
        <v>886432.13</v>
      </c>
      <c r="J1166">
        <v>0</v>
      </c>
      <c r="K1166">
        <v>0</v>
      </c>
      <c r="L1166" t="s">
        <v>23</v>
      </c>
      <c r="M1166" t="s">
        <v>28</v>
      </c>
    </row>
    <row r="1167" spans="1:13">
      <c r="A1167" t="s">
        <v>178</v>
      </c>
      <c r="B1167" t="s">
        <v>179</v>
      </c>
      <c r="C1167">
        <v>2017</v>
      </c>
      <c r="D1167">
        <v>161000000</v>
      </c>
      <c r="E1167">
        <v>2.8640333999999999E-3</v>
      </c>
      <c r="F1167">
        <v>3.1450610000000001</v>
      </c>
      <c r="G1167">
        <v>56214427431.199997</v>
      </c>
      <c r="H1167">
        <v>56590</v>
      </c>
      <c r="I1167">
        <v>993363.25</v>
      </c>
      <c r="J1167">
        <v>161000</v>
      </c>
      <c r="K1167">
        <v>177979</v>
      </c>
      <c r="L1167" t="s">
        <v>23</v>
      </c>
      <c r="M1167" t="s">
        <v>28</v>
      </c>
    </row>
    <row r="1168" spans="1:13">
      <c r="A1168" t="s">
        <v>178</v>
      </c>
      <c r="B1168" t="s">
        <v>179</v>
      </c>
      <c r="C1168">
        <v>2018</v>
      </c>
      <c r="D1168">
        <v>0</v>
      </c>
      <c r="E1168">
        <v>0</v>
      </c>
      <c r="F1168">
        <v>0</v>
      </c>
      <c r="G1168">
        <v>62247874948.822502</v>
      </c>
      <c r="H1168">
        <v>56590</v>
      </c>
      <c r="I1168">
        <v>1099980.1000000001</v>
      </c>
      <c r="J1168">
        <v>0</v>
      </c>
      <c r="K1168">
        <v>0</v>
      </c>
      <c r="L1168" t="s">
        <v>23</v>
      </c>
      <c r="M1168" t="s">
        <v>28</v>
      </c>
    </row>
    <row r="1169" spans="1:13">
      <c r="A1169" t="s">
        <v>178</v>
      </c>
      <c r="B1169" t="s">
        <v>179</v>
      </c>
      <c r="C1169">
        <v>2019</v>
      </c>
      <c r="D1169">
        <v>0</v>
      </c>
      <c r="E1169">
        <v>0</v>
      </c>
      <c r="F1169">
        <v>0</v>
      </c>
      <c r="G1169">
        <v>62246206340.546898</v>
      </c>
      <c r="H1169">
        <v>56590</v>
      </c>
      <c r="I1169">
        <v>1099950.6000000001</v>
      </c>
      <c r="J1169">
        <v>0</v>
      </c>
      <c r="K1169">
        <v>0</v>
      </c>
      <c r="L1169" t="s">
        <v>23</v>
      </c>
      <c r="M1169" t="s">
        <v>28</v>
      </c>
    </row>
    <row r="1170" spans="1:13">
      <c r="A1170" t="s">
        <v>178</v>
      </c>
      <c r="B1170" t="s">
        <v>179</v>
      </c>
      <c r="C1170">
        <v>2020</v>
      </c>
      <c r="D1170">
        <v>13023399936</v>
      </c>
      <c r="E1170">
        <v>0.22766676999999999</v>
      </c>
      <c r="F1170">
        <v>240.94745</v>
      </c>
      <c r="G1170">
        <v>57203783203.025902</v>
      </c>
      <c r="H1170">
        <v>56590</v>
      </c>
      <c r="I1170">
        <v>1010846.1</v>
      </c>
      <c r="J1170">
        <v>13023400</v>
      </c>
      <c r="K1170">
        <v>13635216</v>
      </c>
      <c r="L1170" t="s">
        <v>23</v>
      </c>
      <c r="M1170" t="s">
        <v>28</v>
      </c>
    </row>
    <row r="1171" spans="1:13">
      <c r="A1171" t="s">
        <v>178</v>
      </c>
      <c r="B1171" t="s">
        <v>179</v>
      </c>
      <c r="C1171">
        <v>2021</v>
      </c>
      <c r="D1171">
        <v>0</v>
      </c>
      <c r="E1171">
        <v>0</v>
      </c>
      <c r="F1171">
        <v>0</v>
      </c>
      <c r="G1171">
        <v>67837788543.585197</v>
      </c>
      <c r="H1171">
        <v>56590</v>
      </c>
      <c r="I1171">
        <v>1198759.3</v>
      </c>
      <c r="J1171">
        <v>0</v>
      </c>
      <c r="K1171">
        <v>0</v>
      </c>
      <c r="L1171" t="s">
        <v>23</v>
      </c>
      <c r="M1171" t="s">
        <v>28</v>
      </c>
    </row>
    <row r="1172" spans="1:13">
      <c r="A1172" t="s">
        <v>180</v>
      </c>
      <c r="B1172" t="s">
        <v>181</v>
      </c>
      <c r="C1172">
        <v>2000</v>
      </c>
      <c r="D1172">
        <v>0</v>
      </c>
      <c r="E1172">
        <v>0</v>
      </c>
      <c r="F1172">
        <v>0</v>
      </c>
      <c r="G1172">
        <v>6813577558.17628</v>
      </c>
      <c r="H1172">
        <v>27560</v>
      </c>
      <c r="I1172">
        <v>247227.05</v>
      </c>
      <c r="J1172">
        <v>0</v>
      </c>
      <c r="K1172">
        <v>0</v>
      </c>
      <c r="L1172" t="s">
        <v>31</v>
      </c>
      <c r="M1172" t="s">
        <v>20</v>
      </c>
    </row>
    <row r="1173" spans="1:13">
      <c r="A1173" t="s">
        <v>180</v>
      </c>
      <c r="B1173" t="s">
        <v>181</v>
      </c>
      <c r="C1173">
        <v>2001</v>
      </c>
      <c r="D1173">
        <v>20000</v>
      </c>
      <c r="E1173" s="1">
        <v>3.1585788999999998E-6</v>
      </c>
      <c r="F1173">
        <v>1.1248186000000001E-3</v>
      </c>
      <c r="G1173">
        <v>6331961555.4091396</v>
      </c>
      <c r="H1173">
        <v>27560</v>
      </c>
      <c r="I1173">
        <v>229751.88</v>
      </c>
      <c r="J1173">
        <v>20</v>
      </c>
      <c r="K1173">
        <v>31</v>
      </c>
      <c r="L1173" t="s">
        <v>31</v>
      </c>
      <c r="M1173" t="s">
        <v>20</v>
      </c>
    </row>
    <row r="1174" spans="1:13">
      <c r="A1174" t="s">
        <v>180</v>
      </c>
      <c r="B1174" t="s">
        <v>181</v>
      </c>
      <c r="C1174">
        <v>2002</v>
      </c>
      <c r="D1174">
        <v>1000000</v>
      </c>
      <c r="E1174">
        <v>1.6506731999999999E-4</v>
      </c>
      <c r="F1174">
        <v>5.4644413000000003E-2</v>
      </c>
      <c r="G1174">
        <v>6058134466.7525797</v>
      </c>
      <c r="H1174">
        <v>27560</v>
      </c>
      <c r="I1174">
        <v>219816.2</v>
      </c>
      <c r="J1174">
        <v>1000</v>
      </c>
      <c r="K1174">
        <v>1506</v>
      </c>
      <c r="L1174" t="s">
        <v>31</v>
      </c>
      <c r="M1174" t="s">
        <v>20</v>
      </c>
    </row>
    <row r="1175" spans="1:13">
      <c r="A1175" t="s">
        <v>180</v>
      </c>
      <c r="B1175" t="s">
        <v>181</v>
      </c>
      <c r="C1175">
        <v>2003</v>
      </c>
      <c r="D1175">
        <v>0</v>
      </c>
      <c r="E1175">
        <v>0</v>
      </c>
      <c r="F1175">
        <v>0</v>
      </c>
      <c r="G1175">
        <v>4826827577.0864096</v>
      </c>
      <c r="H1175">
        <v>27560</v>
      </c>
      <c r="I1175">
        <v>175138.88</v>
      </c>
      <c r="J1175">
        <v>0</v>
      </c>
      <c r="K1175">
        <v>0</v>
      </c>
      <c r="L1175" t="s">
        <v>31</v>
      </c>
      <c r="M1175" t="s">
        <v>20</v>
      </c>
    </row>
    <row r="1176" spans="1:13">
      <c r="A1176" t="s">
        <v>180</v>
      </c>
      <c r="B1176" t="s">
        <v>181</v>
      </c>
      <c r="C1176">
        <v>2004</v>
      </c>
      <c r="D1176">
        <v>51000000</v>
      </c>
      <c r="E1176">
        <v>8.4479610000000004E-3</v>
      </c>
      <c r="F1176">
        <v>2.6547170000000002</v>
      </c>
      <c r="G1176">
        <v>6036959914.7239799</v>
      </c>
      <c r="H1176">
        <v>27560</v>
      </c>
      <c r="I1176">
        <v>219047.89</v>
      </c>
      <c r="J1176">
        <v>51000</v>
      </c>
      <c r="K1176">
        <v>73164</v>
      </c>
      <c r="L1176" t="s">
        <v>31</v>
      </c>
      <c r="M1176" t="s">
        <v>20</v>
      </c>
    </row>
    <row r="1177" spans="1:13">
      <c r="A1177" t="s">
        <v>180</v>
      </c>
      <c r="B1177" t="s">
        <v>181</v>
      </c>
      <c r="C1177">
        <v>2005</v>
      </c>
      <c r="D1177">
        <v>50500000</v>
      </c>
      <c r="E1177">
        <v>7.0294468000000002E-3</v>
      </c>
      <c r="F1177">
        <v>2.5424528</v>
      </c>
      <c r="G1177">
        <v>7184064657.2952995</v>
      </c>
      <c r="H1177">
        <v>27560</v>
      </c>
      <c r="I1177">
        <v>260669.98</v>
      </c>
      <c r="J1177">
        <v>50500</v>
      </c>
      <c r="K1177">
        <v>70070</v>
      </c>
      <c r="L1177" t="s">
        <v>31</v>
      </c>
      <c r="M1177" t="s">
        <v>20</v>
      </c>
    </row>
    <row r="1178" spans="1:13">
      <c r="A1178" t="s">
        <v>180</v>
      </c>
      <c r="B1178" t="s">
        <v>181</v>
      </c>
      <c r="C1178">
        <v>2006</v>
      </c>
      <c r="D1178">
        <v>0</v>
      </c>
      <c r="E1178">
        <v>0</v>
      </c>
      <c r="F1178">
        <v>0</v>
      </c>
      <c r="G1178">
        <v>7518107786.5114899</v>
      </c>
      <c r="H1178">
        <v>27560</v>
      </c>
      <c r="I1178">
        <v>272790.56</v>
      </c>
      <c r="J1178">
        <v>0</v>
      </c>
      <c r="K1178">
        <v>0</v>
      </c>
      <c r="L1178" t="s">
        <v>31</v>
      </c>
      <c r="M1178" t="s">
        <v>20</v>
      </c>
    </row>
    <row r="1179" spans="1:13">
      <c r="A1179" t="s">
        <v>180</v>
      </c>
      <c r="B1179" t="s">
        <v>181</v>
      </c>
      <c r="C1179">
        <v>2007</v>
      </c>
      <c r="D1179">
        <v>0</v>
      </c>
      <c r="E1179">
        <v>0</v>
      </c>
      <c r="F1179">
        <v>0</v>
      </c>
      <c r="G1179">
        <v>9522763153.8136597</v>
      </c>
      <c r="H1179">
        <v>27560</v>
      </c>
      <c r="I1179">
        <v>345528.41</v>
      </c>
      <c r="J1179">
        <v>0</v>
      </c>
      <c r="K1179">
        <v>0</v>
      </c>
      <c r="L1179" t="s">
        <v>31</v>
      </c>
      <c r="M1179" t="s">
        <v>20</v>
      </c>
    </row>
    <row r="1180" spans="1:13">
      <c r="A1180" t="s">
        <v>180</v>
      </c>
      <c r="B1180" t="s">
        <v>181</v>
      </c>
      <c r="C1180">
        <v>2008</v>
      </c>
      <c r="D1180">
        <v>0</v>
      </c>
      <c r="E1180">
        <v>0</v>
      </c>
      <c r="F1180">
        <v>0</v>
      </c>
      <c r="G1180">
        <v>10485225353.180099</v>
      </c>
      <c r="H1180">
        <v>27560</v>
      </c>
      <c r="I1180">
        <v>380450.84</v>
      </c>
      <c r="J1180">
        <v>0</v>
      </c>
      <c r="K1180">
        <v>0</v>
      </c>
      <c r="L1180" t="s">
        <v>31</v>
      </c>
      <c r="M1180" t="s">
        <v>20</v>
      </c>
    </row>
    <row r="1181" spans="1:13">
      <c r="A1181" t="s">
        <v>180</v>
      </c>
      <c r="B1181" t="s">
        <v>181</v>
      </c>
      <c r="C1181">
        <v>2009</v>
      </c>
      <c r="D1181">
        <v>0</v>
      </c>
      <c r="E1181">
        <v>0</v>
      </c>
      <c r="F1181">
        <v>0</v>
      </c>
      <c r="G1181">
        <v>11597014807.3496</v>
      </c>
      <c r="H1181">
        <v>27560</v>
      </c>
      <c r="I1181">
        <v>420791.53</v>
      </c>
      <c r="J1181">
        <v>0</v>
      </c>
      <c r="K1181">
        <v>0</v>
      </c>
      <c r="L1181" t="s">
        <v>31</v>
      </c>
      <c r="M1181" t="s">
        <v>20</v>
      </c>
    </row>
    <row r="1182" spans="1:13">
      <c r="A1182" t="s">
        <v>180</v>
      </c>
      <c r="B1182" t="s">
        <v>181</v>
      </c>
      <c r="C1182">
        <v>2010</v>
      </c>
      <c r="D1182">
        <v>8000000000</v>
      </c>
      <c r="E1182">
        <v>0.67457520999999998</v>
      </c>
      <c r="F1182">
        <v>360.71521000000001</v>
      </c>
      <c r="G1182">
        <v>11859315078.790199</v>
      </c>
      <c r="H1182">
        <v>27560</v>
      </c>
      <c r="I1182">
        <v>430308.97</v>
      </c>
      <c r="J1182">
        <v>8000000</v>
      </c>
      <c r="K1182">
        <v>9941311</v>
      </c>
      <c r="L1182" t="s">
        <v>31</v>
      </c>
      <c r="M1182" t="s">
        <v>20</v>
      </c>
    </row>
    <row r="1183" spans="1:13">
      <c r="A1183" t="s">
        <v>180</v>
      </c>
      <c r="B1183" t="s">
        <v>181</v>
      </c>
      <c r="C1183">
        <v>2011</v>
      </c>
      <c r="D1183">
        <v>0</v>
      </c>
      <c r="E1183">
        <v>0</v>
      </c>
      <c r="F1183">
        <v>0</v>
      </c>
      <c r="G1183">
        <v>13008754110.8113</v>
      </c>
      <c r="H1183">
        <v>27560</v>
      </c>
      <c r="I1183">
        <v>472015.75</v>
      </c>
      <c r="J1183">
        <v>0</v>
      </c>
      <c r="K1183">
        <v>0</v>
      </c>
      <c r="L1183" t="s">
        <v>31</v>
      </c>
      <c r="M1183" t="s">
        <v>20</v>
      </c>
    </row>
    <row r="1184" spans="1:13">
      <c r="A1184" t="s">
        <v>180</v>
      </c>
      <c r="B1184" t="s">
        <v>181</v>
      </c>
      <c r="C1184">
        <v>2012</v>
      </c>
      <c r="D1184">
        <v>254000000</v>
      </c>
      <c r="E1184">
        <v>1.8528073999999999E-2</v>
      </c>
      <c r="F1184">
        <v>10.877141</v>
      </c>
      <c r="G1184">
        <v>13708926466.273199</v>
      </c>
      <c r="H1184">
        <v>27560</v>
      </c>
      <c r="I1184">
        <v>497421.13</v>
      </c>
      <c r="J1184">
        <v>254000</v>
      </c>
      <c r="K1184">
        <v>299774</v>
      </c>
      <c r="L1184" t="s">
        <v>31</v>
      </c>
      <c r="M1184" t="s">
        <v>20</v>
      </c>
    </row>
    <row r="1185" spans="1:13">
      <c r="A1185" t="s">
        <v>180</v>
      </c>
      <c r="B1185" t="s">
        <v>181</v>
      </c>
      <c r="C1185">
        <v>2013</v>
      </c>
      <c r="D1185">
        <v>0</v>
      </c>
      <c r="E1185">
        <v>0</v>
      </c>
      <c r="F1185">
        <v>0</v>
      </c>
      <c r="G1185">
        <v>14902474090.615</v>
      </c>
      <c r="H1185">
        <v>27560</v>
      </c>
      <c r="I1185">
        <v>540728.38</v>
      </c>
      <c r="J1185">
        <v>0</v>
      </c>
      <c r="K1185">
        <v>0</v>
      </c>
      <c r="L1185" t="s">
        <v>31</v>
      </c>
      <c r="M1185" t="s">
        <v>20</v>
      </c>
    </row>
    <row r="1186" spans="1:13">
      <c r="A1186" t="s">
        <v>180</v>
      </c>
      <c r="B1186" t="s">
        <v>181</v>
      </c>
      <c r="C1186">
        <v>2014</v>
      </c>
      <c r="D1186">
        <v>2000000</v>
      </c>
      <c r="E1186">
        <v>1.3210680999999999E-4</v>
      </c>
      <c r="F1186">
        <v>8.3055153000000007E-2</v>
      </c>
      <c r="G1186">
        <v>15139264670.422501</v>
      </c>
      <c r="H1186">
        <v>27560</v>
      </c>
      <c r="I1186">
        <v>549320.18999999994</v>
      </c>
      <c r="J1186">
        <v>2000</v>
      </c>
      <c r="K1186">
        <v>2289</v>
      </c>
      <c r="L1186" t="s">
        <v>31</v>
      </c>
      <c r="M1186" t="s">
        <v>20</v>
      </c>
    </row>
    <row r="1187" spans="1:13">
      <c r="A1187" t="s">
        <v>180</v>
      </c>
      <c r="B1187" t="s">
        <v>181</v>
      </c>
      <c r="C1187">
        <v>2015</v>
      </c>
      <c r="D1187">
        <v>0</v>
      </c>
      <c r="E1187">
        <v>0</v>
      </c>
      <c r="F1187">
        <v>0</v>
      </c>
      <c r="G1187">
        <v>14833154471.7456</v>
      </c>
      <c r="H1187">
        <v>27560</v>
      </c>
      <c r="I1187">
        <v>538213.13</v>
      </c>
      <c r="J1187">
        <v>0</v>
      </c>
      <c r="K1187">
        <v>0</v>
      </c>
      <c r="L1187" t="s">
        <v>31</v>
      </c>
      <c r="M1187" t="s">
        <v>20</v>
      </c>
    </row>
    <row r="1188" spans="1:13">
      <c r="A1188" t="s">
        <v>180</v>
      </c>
      <c r="B1188" t="s">
        <v>181</v>
      </c>
      <c r="C1188">
        <v>2016</v>
      </c>
      <c r="D1188">
        <v>2086000000</v>
      </c>
      <c r="E1188">
        <v>0.14913108999999999</v>
      </c>
      <c r="F1188">
        <v>85.453850000000003</v>
      </c>
      <c r="G1188">
        <v>13987693738.923</v>
      </c>
      <c r="H1188">
        <v>27560</v>
      </c>
      <c r="I1188">
        <v>507536.06</v>
      </c>
      <c r="J1188">
        <v>2086000</v>
      </c>
      <c r="K1188">
        <v>2355108</v>
      </c>
      <c r="L1188" t="s">
        <v>31</v>
      </c>
      <c r="M1188" t="s">
        <v>20</v>
      </c>
    </row>
    <row r="1189" spans="1:13">
      <c r="A1189" t="s">
        <v>180</v>
      </c>
      <c r="B1189" t="s">
        <v>181</v>
      </c>
      <c r="C1189">
        <v>2017</v>
      </c>
      <c r="D1189">
        <v>0</v>
      </c>
      <c r="E1189">
        <v>0</v>
      </c>
      <c r="F1189">
        <v>0</v>
      </c>
      <c r="G1189">
        <v>15035560372.6443</v>
      </c>
      <c r="H1189">
        <v>27560</v>
      </c>
      <c r="I1189">
        <v>545557.31000000006</v>
      </c>
      <c r="J1189">
        <v>0</v>
      </c>
      <c r="K1189">
        <v>0</v>
      </c>
      <c r="L1189" t="s">
        <v>31</v>
      </c>
      <c r="M1189" t="s">
        <v>20</v>
      </c>
    </row>
    <row r="1190" spans="1:13">
      <c r="A1190" t="s">
        <v>180</v>
      </c>
      <c r="B1190" t="s">
        <v>181</v>
      </c>
      <c r="C1190">
        <v>2018</v>
      </c>
      <c r="D1190">
        <v>0</v>
      </c>
      <c r="E1190">
        <v>0</v>
      </c>
      <c r="F1190">
        <v>0</v>
      </c>
      <c r="G1190">
        <v>16455034352.767099</v>
      </c>
      <c r="H1190">
        <v>27560</v>
      </c>
      <c r="I1190">
        <v>597062.18999999994</v>
      </c>
      <c r="J1190">
        <v>0</v>
      </c>
      <c r="K1190">
        <v>0</v>
      </c>
      <c r="L1190" t="s">
        <v>31</v>
      </c>
      <c r="M1190" t="s">
        <v>20</v>
      </c>
    </row>
    <row r="1191" spans="1:13">
      <c r="A1191" t="s">
        <v>180</v>
      </c>
      <c r="B1191" t="s">
        <v>181</v>
      </c>
      <c r="C1191">
        <v>2019</v>
      </c>
      <c r="D1191">
        <v>0</v>
      </c>
      <c r="E1191">
        <v>0</v>
      </c>
      <c r="F1191">
        <v>0</v>
      </c>
      <c r="G1191">
        <v>14785839382.9002</v>
      </c>
      <c r="H1191">
        <v>27560</v>
      </c>
      <c r="I1191">
        <v>536496.38</v>
      </c>
      <c r="J1191">
        <v>0</v>
      </c>
      <c r="K1191">
        <v>0</v>
      </c>
      <c r="L1191" t="s">
        <v>31</v>
      </c>
      <c r="M1191" t="s">
        <v>20</v>
      </c>
    </row>
    <row r="1192" spans="1:13">
      <c r="A1192" t="s">
        <v>180</v>
      </c>
      <c r="B1192" t="s">
        <v>181</v>
      </c>
      <c r="C1192">
        <v>2020</v>
      </c>
      <c r="D1192">
        <v>0</v>
      </c>
      <c r="E1192">
        <v>0</v>
      </c>
      <c r="F1192">
        <v>0</v>
      </c>
      <c r="G1192">
        <v>14508218017.4032</v>
      </c>
      <c r="H1192">
        <v>27560</v>
      </c>
      <c r="I1192">
        <v>526423</v>
      </c>
      <c r="J1192">
        <v>0</v>
      </c>
      <c r="K1192">
        <v>0</v>
      </c>
      <c r="L1192" t="s">
        <v>31</v>
      </c>
      <c r="M1192" t="s">
        <v>20</v>
      </c>
    </row>
    <row r="1193" spans="1:13">
      <c r="A1193" t="s">
        <v>180</v>
      </c>
      <c r="B1193" t="s">
        <v>181</v>
      </c>
      <c r="C1193">
        <v>2021</v>
      </c>
      <c r="D1193">
        <v>1620071040</v>
      </c>
      <c r="E1193">
        <v>7.7351062999999998E-2</v>
      </c>
      <c r="F1193">
        <v>58.783417</v>
      </c>
      <c r="G1193">
        <v>20944392615.080299</v>
      </c>
      <c r="H1193">
        <v>27560</v>
      </c>
      <c r="I1193">
        <v>759956.19</v>
      </c>
      <c r="J1193">
        <v>1620071</v>
      </c>
      <c r="K1193">
        <v>1620071</v>
      </c>
      <c r="L1193" t="s">
        <v>31</v>
      </c>
      <c r="M1193" t="s">
        <v>20</v>
      </c>
    </row>
    <row r="1194" spans="1:13">
      <c r="A1194" t="s">
        <v>180</v>
      </c>
      <c r="B1194" t="s">
        <v>181</v>
      </c>
      <c r="C1194">
        <v>2022</v>
      </c>
      <c r="D1194">
        <v>0</v>
      </c>
      <c r="J1194">
        <v>0</v>
      </c>
      <c r="K1194">
        <v>0</v>
      </c>
      <c r="L1194" t="s">
        <v>31</v>
      </c>
      <c r="M1194" t="s">
        <v>20</v>
      </c>
    </row>
    <row r="1195" spans="1:13">
      <c r="A1195" t="s">
        <v>182</v>
      </c>
      <c r="B1195" t="s">
        <v>183</v>
      </c>
      <c r="C1195">
        <v>2000</v>
      </c>
      <c r="D1195">
        <v>55000000</v>
      </c>
      <c r="E1195">
        <v>1.1647999999999999E-3</v>
      </c>
      <c r="F1195">
        <v>0.96571076</v>
      </c>
      <c r="G1195">
        <v>47218405892.425797</v>
      </c>
      <c r="H1195">
        <v>89620</v>
      </c>
      <c r="I1195">
        <v>526873.56000000006</v>
      </c>
      <c r="J1195">
        <v>55000</v>
      </c>
      <c r="K1195">
        <v>86547</v>
      </c>
      <c r="L1195" t="s">
        <v>23</v>
      </c>
      <c r="M1195" t="s">
        <v>28</v>
      </c>
    </row>
    <row r="1196" spans="1:13">
      <c r="A1196" t="s">
        <v>182</v>
      </c>
      <c r="B1196" t="s">
        <v>183</v>
      </c>
      <c r="C1196">
        <v>2001</v>
      </c>
      <c r="D1196">
        <v>5000000</v>
      </c>
      <c r="E1196">
        <v>9.3023277999999994E-5</v>
      </c>
      <c r="F1196">
        <v>8.5382730000000004E-2</v>
      </c>
      <c r="G1196">
        <v>53749989092.019699</v>
      </c>
      <c r="H1196">
        <v>89620</v>
      </c>
      <c r="I1196">
        <v>599754.38</v>
      </c>
      <c r="J1196">
        <v>5000</v>
      </c>
      <c r="K1196">
        <v>7652</v>
      </c>
      <c r="L1196" t="s">
        <v>23</v>
      </c>
      <c r="M1196" t="s">
        <v>28</v>
      </c>
    </row>
    <row r="1197" spans="1:13">
      <c r="A1197" t="s">
        <v>182</v>
      </c>
      <c r="B1197" t="s">
        <v>183</v>
      </c>
      <c r="C1197">
        <v>2002</v>
      </c>
      <c r="D1197">
        <v>30000000</v>
      </c>
      <c r="E1197">
        <v>4.4372843999999998E-4</v>
      </c>
      <c r="F1197">
        <v>0.50427359000000005</v>
      </c>
      <c r="G1197">
        <v>67608919144.368401</v>
      </c>
      <c r="H1197">
        <v>89620</v>
      </c>
      <c r="I1197">
        <v>754395.44</v>
      </c>
      <c r="J1197">
        <v>30000</v>
      </c>
      <c r="K1197">
        <v>45193</v>
      </c>
      <c r="L1197" t="s">
        <v>23</v>
      </c>
      <c r="M1197" t="s">
        <v>28</v>
      </c>
    </row>
    <row r="1198" spans="1:13">
      <c r="A1198" t="s">
        <v>182</v>
      </c>
      <c r="B1198" t="s">
        <v>183</v>
      </c>
      <c r="C1198">
        <v>2003</v>
      </c>
      <c r="D1198">
        <v>100000000</v>
      </c>
      <c r="E1198">
        <v>1.1723053999999999E-3</v>
      </c>
      <c r="F1198">
        <v>1.6435952</v>
      </c>
      <c r="G1198">
        <v>85302003908.042007</v>
      </c>
      <c r="H1198">
        <v>89620</v>
      </c>
      <c r="I1198">
        <v>951818.81</v>
      </c>
      <c r="J1198">
        <v>100000</v>
      </c>
      <c r="K1198">
        <v>147299</v>
      </c>
      <c r="L1198" t="s">
        <v>23</v>
      </c>
      <c r="M1198" t="s">
        <v>28</v>
      </c>
    </row>
    <row r="1199" spans="1:13">
      <c r="A1199" t="s">
        <v>182</v>
      </c>
      <c r="B1199" t="s">
        <v>183</v>
      </c>
      <c r="C1199">
        <v>2004</v>
      </c>
      <c r="D1199">
        <v>0</v>
      </c>
      <c r="E1199">
        <v>0</v>
      </c>
      <c r="F1199">
        <v>0</v>
      </c>
      <c r="G1199">
        <v>104141042625.791</v>
      </c>
      <c r="H1199">
        <v>89620</v>
      </c>
      <c r="I1199">
        <v>1162029</v>
      </c>
      <c r="J1199">
        <v>0</v>
      </c>
      <c r="K1199">
        <v>0</v>
      </c>
      <c r="L1199" t="s">
        <v>23</v>
      </c>
      <c r="M1199" t="s">
        <v>28</v>
      </c>
    </row>
    <row r="1200" spans="1:13">
      <c r="A1200" t="s">
        <v>182</v>
      </c>
      <c r="B1200" t="s">
        <v>183</v>
      </c>
      <c r="C1200">
        <v>2005</v>
      </c>
      <c r="D1200">
        <v>48000000</v>
      </c>
      <c r="E1200">
        <v>4.2389080000000001E-4</v>
      </c>
      <c r="F1200">
        <v>0.74323176999999996</v>
      </c>
      <c r="G1200">
        <v>113236711635.539</v>
      </c>
      <c r="H1200">
        <v>89610</v>
      </c>
      <c r="I1200">
        <v>1263661.5</v>
      </c>
      <c r="J1200">
        <v>48000</v>
      </c>
      <c r="K1200">
        <v>66601</v>
      </c>
      <c r="L1200" t="s">
        <v>23</v>
      </c>
      <c r="M1200" t="s">
        <v>28</v>
      </c>
    </row>
    <row r="1201" spans="1:13">
      <c r="A1201" t="s">
        <v>182</v>
      </c>
      <c r="B1201" t="s">
        <v>183</v>
      </c>
      <c r="C1201">
        <v>2006</v>
      </c>
      <c r="D1201">
        <v>10000000</v>
      </c>
      <c r="E1201">
        <v>8.6392144999999999E-5</v>
      </c>
      <c r="F1201">
        <v>0.15000558</v>
      </c>
      <c r="G1201">
        <v>115751266695.185</v>
      </c>
      <c r="H1201">
        <v>89610</v>
      </c>
      <c r="I1201">
        <v>1291722.6000000001</v>
      </c>
      <c r="J1201">
        <v>10000</v>
      </c>
      <c r="K1201">
        <v>13442</v>
      </c>
      <c r="L1201" t="s">
        <v>23</v>
      </c>
      <c r="M1201" t="s">
        <v>28</v>
      </c>
    </row>
    <row r="1202" spans="1:13">
      <c r="A1202" t="s">
        <v>182</v>
      </c>
      <c r="B1202" t="s">
        <v>183</v>
      </c>
      <c r="C1202">
        <v>2007</v>
      </c>
      <c r="D1202">
        <v>0</v>
      </c>
      <c r="E1202">
        <v>0</v>
      </c>
      <c r="F1202">
        <v>0</v>
      </c>
      <c r="G1202">
        <v>140227560615.121</v>
      </c>
      <c r="H1202">
        <v>89610</v>
      </c>
      <c r="I1202">
        <v>1564865.1</v>
      </c>
      <c r="J1202">
        <v>0</v>
      </c>
      <c r="K1202">
        <v>0</v>
      </c>
      <c r="L1202" t="s">
        <v>23</v>
      </c>
      <c r="M1202" t="s">
        <v>28</v>
      </c>
    </row>
    <row r="1203" spans="1:13">
      <c r="A1203" t="s">
        <v>182</v>
      </c>
      <c r="B1203" t="s">
        <v>183</v>
      </c>
      <c r="C1203">
        <v>2008</v>
      </c>
      <c r="D1203">
        <v>0</v>
      </c>
      <c r="E1203">
        <v>0</v>
      </c>
      <c r="F1203">
        <v>0</v>
      </c>
      <c r="G1203">
        <v>158374419641.01599</v>
      </c>
      <c r="H1203">
        <v>89610</v>
      </c>
      <c r="I1203">
        <v>1767374.4</v>
      </c>
      <c r="J1203">
        <v>0</v>
      </c>
      <c r="K1203">
        <v>0</v>
      </c>
      <c r="L1203" t="s">
        <v>23</v>
      </c>
      <c r="M1203" t="s">
        <v>28</v>
      </c>
    </row>
    <row r="1204" spans="1:13">
      <c r="A1204" t="s">
        <v>182</v>
      </c>
      <c r="B1204" t="s">
        <v>183</v>
      </c>
      <c r="C1204">
        <v>2010</v>
      </c>
      <c r="D1204">
        <v>543000000</v>
      </c>
      <c r="E1204">
        <v>4.1064457E-3</v>
      </c>
      <c r="F1204">
        <v>7.4535068999999998</v>
      </c>
      <c r="G1204">
        <v>132231134158.608</v>
      </c>
      <c r="H1204">
        <v>90530</v>
      </c>
      <c r="I1204">
        <v>1460633.4</v>
      </c>
      <c r="J1204">
        <v>543000</v>
      </c>
      <c r="K1204">
        <v>674766</v>
      </c>
      <c r="L1204" t="s">
        <v>23</v>
      </c>
      <c r="M1204" t="s">
        <v>28</v>
      </c>
    </row>
    <row r="1205" spans="1:13">
      <c r="A1205" t="s">
        <v>182</v>
      </c>
      <c r="B1205" t="s">
        <v>183</v>
      </c>
      <c r="C1205">
        <v>2011</v>
      </c>
      <c r="D1205">
        <v>0</v>
      </c>
      <c r="E1205">
        <v>0</v>
      </c>
      <c r="F1205">
        <v>0</v>
      </c>
      <c r="G1205">
        <v>141999960209.89301</v>
      </c>
      <c r="H1205">
        <v>90530</v>
      </c>
      <c r="I1205">
        <v>1568540.4</v>
      </c>
      <c r="J1205">
        <v>0</v>
      </c>
      <c r="K1205">
        <v>0</v>
      </c>
      <c r="L1205" t="s">
        <v>23</v>
      </c>
      <c r="M1205" t="s">
        <v>28</v>
      </c>
    </row>
    <row r="1206" spans="1:13">
      <c r="A1206" t="s">
        <v>182</v>
      </c>
      <c r="B1206" t="s">
        <v>183</v>
      </c>
      <c r="C1206">
        <v>2012</v>
      </c>
      <c r="D1206">
        <v>0</v>
      </c>
      <c r="E1206">
        <v>0</v>
      </c>
      <c r="F1206">
        <v>0</v>
      </c>
      <c r="G1206">
        <v>128857370476.631</v>
      </c>
      <c r="H1206">
        <v>90530</v>
      </c>
      <c r="I1206">
        <v>1423366.5</v>
      </c>
      <c r="J1206">
        <v>0</v>
      </c>
      <c r="K1206">
        <v>0</v>
      </c>
      <c r="L1206" t="s">
        <v>23</v>
      </c>
      <c r="M1206" t="s">
        <v>28</v>
      </c>
    </row>
    <row r="1207" spans="1:13">
      <c r="A1207" t="s">
        <v>182</v>
      </c>
      <c r="B1207" t="s">
        <v>183</v>
      </c>
      <c r="C1207">
        <v>2013</v>
      </c>
      <c r="D1207">
        <v>0</v>
      </c>
      <c r="E1207">
        <v>0</v>
      </c>
      <c r="F1207">
        <v>0</v>
      </c>
      <c r="G1207">
        <v>135732595721.853</v>
      </c>
      <c r="H1207">
        <v>90530</v>
      </c>
      <c r="I1207">
        <v>1499310.6</v>
      </c>
      <c r="J1207">
        <v>0</v>
      </c>
      <c r="K1207">
        <v>0</v>
      </c>
      <c r="L1207" t="s">
        <v>23</v>
      </c>
      <c r="M1207" t="s">
        <v>28</v>
      </c>
    </row>
    <row r="1208" spans="1:13">
      <c r="A1208" t="s">
        <v>182</v>
      </c>
      <c r="B1208" t="s">
        <v>183</v>
      </c>
      <c r="C1208">
        <v>2014</v>
      </c>
      <c r="D1208">
        <v>0</v>
      </c>
      <c r="E1208">
        <v>0</v>
      </c>
      <c r="F1208">
        <v>0</v>
      </c>
      <c r="G1208">
        <v>141078984816.67499</v>
      </c>
      <c r="H1208">
        <v>91260</v>
      </c>
      <c r="I1208">
        <v>1545901.6</v>
      </c>
      <c r="J1208">
        <v>0</v>
      </c>
      <c r="K1208">
        <v>0</v>
      </c>
      <c r="L1208" t="s">
        <v>23</v>
      </c>
      <c r="M1208" t="s">
        <v>28</v>
      </c>
    </row>
    <row r="1209" spans="1:13">
      <c r="A1209" t="s">
        <v>182</v>
      </c>
      <c r="B1209" t="s">
        <v>183</v>
      </c>
      <c r="C1209">
        <v>2016</v>
      </c>
      <c r="D1209">
        <v>0</v>
      </c>
      <c r="E1209">
        <v>0</v>
      </c>
      <c r="F1209">
        <v>0</v>
      </c>
      <c r="G1209">
        <v>128636108315.474</v>
      </c>
      <c r="H1209">
        <v>91260</v>
      </c>
      <c r="I1209">
        <v>1409556.3</v>
      </c>
      <c r="J1209">
        <v>0</v>
      </c>
      <c r="K1209">
        <v>0</v>
      </c>
      <c r="L1209" t="s">
        <v>23</v>
      </c>
      <c r="M1209" t="s">
        <v>28</v>
      </c>
    </row>
    <row r="1210" spans="1:13">
      <c r="A1210" t="s">
        <v>182</v>
      </c>
      <c r="B1210" t="s">
        <v>183</v>
      </c>
      <c r="C1210">
        <v>2017</v>
      </c>
      <c r="D1210">
        <v>0</v>
      </c>
      <c r="E1210">
        <v>0</v>
      </c>
      <c r="F1210">
        <v>0</v>
      </c>
      <c r="G1210">
        <v>143136245596.98801</v>
      </c>
      <c r="H1210">
        <v>91260</v>
      </c>
      <c r="I1210">
        <v>1568444.5</v>
      </c>
      <c r="J1210">
        <v>0</v>
      </c>
      <c r="K1210">
        <v>0</v>
      </c>
      <c r="L1210" t="s">
        <v>23</v>
      </c>
      <c r="M1210" t="s">
        <v>28</v>
      </c>
    </row>
    <row r="1211" spans="1:13">
      <c r="A1211" t="s">
        <v>182</v>
      </c>
      <c r="B1211" t="s">
        <v>183</v>
      </c>
      <c r="C1211">
        <v>2018</v>
      </c>
      <c r="D1211">
        <v>0</v>
      </c>
      <c r="E1211">
        <v>0</v>
      </c>
      <c r="F1211">
        <v>0</v>
      </c>
      <c r="G1211">
        <v>160586833778.457</v>
      </c>
      <c r="H1211">
        <v>91260</v>
      </c>
      <c r="I1211">
        <v>1759662.9</v>
      </c>
      <c r="J1211">
        <v>0</v>
      </c>
      <c r="K1211">
        <v>0</v>
      </c>
      <c r="L1211" t="s">
        <v>23</v>
      </c>
      <c r="M1211" t="s">
        <v>28</v>
      </c>
    </row>
    <row r="1212" spans="1:13">
      <c r="A1212" t="s">
        <v>182</v>
      </c>
      <c r="B1212" t="s">
        <v>183</v>
      </c>
      <c r="C1212">
        <v>2019</v>
      </c>
      <c r="D1212">
        <v>0</v>
      </c>
      <c r="E1212">
        <v>0</v>
      </c>
      <c r="F1212">
        <v>0</v>
      </c>
      <c r="G1212">
        <v>163526491433.29001</v>
      </c>
      <c r="H1212">
        <v>91260</v>
      </c>
      <c r="I1212">
        <v>1791874.8</v>
      </c>
      <c r="J1212">
        <v>0</v>
      </c>
      <c r="K1212">
        <v>0</v>
      </c>
      <c r="L1212" t="s">
        <v>23</v>
      </c>
      <c r="M1212" t="s">
        <v>28</v>
      </c>
    </row>
    <row r="1213" spans="1:13">
      <c r="A1213" t="s">
        <v>184</v>
      </c>
      <c r="B1213" t="s">
        <v>185</v>
      </c>
      <c r="C1213">
        <v>2000</v>
      </c>
      <c r="D1213">
        <v>240600000</v>
      </c>
      <c r="E1213">
        <v>1.4579962000000001E-3</v>
      </c>
      <c r="F1213">
        <v>0.20899110000000001</v>
      </c>
      <c r="G1213">
        <v>165021012077.81</v>
      </c>
      <c r="H1213">
        <v>1811570</v>
      </c>
      <c r="I1213">
        <v>91092.812999999995</v>
      </c>
      <c r="J1213">
        <v>240600</v>
      </c>
      <c r="K1213">
        <v>378602</v>
      </c>
      <c r="L1213" t="s">
        <v>36</v>
      </c>
      <c r="M1213" t="s">
        <v>20</v>
      </c>
    </row>
    <row r="1214" spans="1:13">
      <c r="A1214" t="s">
        <v>184</v>
      </c>
      <c r="B1214" t="s">
        <v>185</v>
      </c>
      <c r="C1214">
        <v>2001</v>
      </c>
      <c r="D1214">
        <v>20000000</v>
      </c>
      <c r="E1214">
        <v>1.2465179E-4</v>
      </c>
      <c r="F1214">
        <v>1.6894737E-2</v>
      </c>
      <c r="G1214">
        <v>160446947784.909</v>
      </c>
      <c r="H1214">
        <v>1811570</v>
      </c>
      <c r="I1214">
        <v>88567.898000000001</v>
      </c>
      <c r="J1214">
        <v>20000</v>
      </c>
      <c r="K1214">
        <v>30606</v>
      </c>
      <c r="L1214" t="s">
        <v>36</v>
      </c>
      <c r="M1214" t="s">
        <v>20</v>
      </c>
    </row>
    <row r="1215" spans="1:13">
      <c r="A1215" t="s">
        <v>184</v>
      </c>
      <c r="B1215" t="s">
        <v>185</v>
      </c>
      <c r="C1215">
        <v>2002</v>
      </c>
      <c r="D1215">
        <v>351600000</v>
      </c>
      <c r="E1215">
        <v>1.7969891E-3</v>
      </c>
      <c r="F1215">
        <v>0.29237732</v>
      </c>
      <c r="G1215">
        <v>195660611165.18301</v>
      </c>
      <c r="H1215">
        <v>1811570</v>
      </c>
      <c r="I1215">
        <v>108006.1</v>
      </c>
      <c r="J1215">
        <v>351600</v>
      </c>
      <c r="K1215">
        <v>529662</v>
      </c>
      <c r="L1215" t="s">
        <v>36</v>
      </c>
      <c r="M1215" t="s">
        <v>20</v>
      </c>
    </row>
    <row r="1216" spans="1:13">
      <c r="A1216" t="s">
        <v>184</v>
      </c>
      <c r="B1216" t="s">
        <v>185</v>
      </c>
      <c r="C1216">
        <v>2003</v>
      </c>
      <c r="D1216">
        <v>4961000</v>
      </c>
      <c r="E1216">
        <v>2.1131098E-5</v>
      </c>
      <c r="F1216">
        <v>4.0340697999999998E-3</v>
      </c>
      <c r="G1216">
        <v>234772463823.80801</v>
      </c>
      <c r="H1216">
        <v>1811570</v>
      </c>
      <c r="I1216">
        <v>129596.13</v>
      </c>
      <c r="J1216">
        <v>4961</v>
      </c>
      <c r="K1216">
        <v>7308</v>
      </c>
      <c r="L1216" t="s">
        <v>36</v>
      </c>
      <c r="M1216" t="s">
        <v>20</v>
      </c>
    </row>
    <row r="1217" spans="1:13">
      <c r="A1217" t="s">
        <v>184</v>
      </c>
      <c r="B1217" t="s">
        <v>185</v>
      </c>
      <c r="C1217">
        <v>2004</v>
      </c>
      <c r="D1217">
        <v>4583099904</v>
      </c>
      <c r="E1217">
        <v>1.7844399E-2</v>
      </c>
      <c r="F1217">
        <v>3.6293701999999999</v>
      </c>
      <c r="G1217">
        <v>256836875295.452</v>
      </c>
      <c r="H1217">
        <v>1811570</v>
      </c>
      <c r="I1217">
        <v>141775.84</v>
      </c>
      <c r="J1217">
        <v>4583100</v>
      </c>
      <c r="K1217">
        <v>6574858</v>
      </c>
      <c r="L1217" t="s">
        <v>36</v>
      </c>
      <c r="M1217" t="s">
        <v>20</v>
      </c>
    </row>
    <row r="1218" spans="1:13">
      <c r="A1218" t="s">
        <v>184</v>
      </c>
      <c r="B1218" t="s">
        <v>185</v>
      </c>
      <c r="C1218">
        <v>2005</v>
      </c>
      <c r="D1218">
        <v>5000000</v>
      </c>
      <c r="E1218">
        <v>1.7490553E-5</v>
      </c>
      <c r="F1218">
        <v>3.8298271000000001E-3</v>
      </c>
      <c r="G1218">
        <v>285868618224.01703</v>
      </c>
      <c r="H1218">
        <v>1811570</v>
      </c>
      <c r="I1218">
        <v>157801.57999999999</v>
      </c>
      <c r="J1218">
        <v>5000</v>
      </c>
      <c r="K1218">
        <v>6938</v>
      </c>
      <c r="L1218" t="s">
        <v>36</v>
      </c>
      <c r="M1218" t="s">
        <v>20</v>
      </c>
    </row>
    <row r="1219" spans="1:13">
      <c r="A1219" t="s">
        <v>184</v>
      </c>
      <c r="B1219" t="s">
        <v>185</v>
      </c>
      <c r="C1219">
        <v>2006</v>
      </c>
      <c r="D1219">
        <v>3314243072</v>
      </c>
      <c r="E1219">
        <v>9.0908146999999998E-3</v>
      </c>
      <c r="F1219">
        <v>2.4591061999999999</v>
      </c>
      <c r="G1219">
        <v>364570514304.84998</v>
      </c>
      <c r="H1219">
        <v>1811570</v>
      </c>
      <c r="I1219">
        <v>201245.61</v>
      </c>
      <c r="J1219">
        <v>3314243</v>
      </c>
      <c r="K1219">
        <v>4454843</v>
      </c>
      <c r="L1219" t="s">
        <v>36</v>
      </c>
      <c r="M1219" t="s">
        <v>20</v>
      </c>
    </row>
    <row r="1220" spans="1:13">
      <c r="A1220" t="s">
        <v>184</v>
      </c>
      <c r="B1220" t="s">
        <v>185</v>
      </c>
      <c r="C1220">
        <v>2007</v>
      </c>
      <c r="D1220">
        <v>1671000064</v>
      </c>
      <c r="E1220">
        <v>3.8661161000000002E-3</v>
      </c>
      <c r="F1220">
        <v>1.2054627</v>
      </c>
      <c r="G1220">
        <v>432216737774.86102</v>
      </c>
      <c r="H1220">
        <v>1811570</v>
      </c>
      <c r="I1220">
        <v>238586.83</v>
      </c>
      <c r="J1220">
        <v>1671000</v>
      </c>
      <c r="K1220">
        <v>2183780</v>
      </c>
      <c r="L1220" t="s">
        <v>36</v>
      </c>
      <c r="M1220" t="s">
        <v>20</v>
      </c>
    </row>
    <row r="1221" spans="1:13">
      <c r="A1221" t="s">
        <v>184</v>
      </c>
      <c r="B1221" t="s">
        <v>185</v>
      </c>
      <c r="C1221">
        <v>2008</v>
      </c>
      <c r="D1221">
        <v>1733000</v>
      </c>
      <c r="E1221" s="1">
        <v>3.3965166000000001E-6</v>
      </c>
      <c r="F1221">
        <v>1.2039279999999999E-3</v>
      </c>
      <c r="G1221">
        <v>510228634992.258</v>
      </c>
      <c r="H1221">
        <v>1811570</v>
      </c>
      <c r="I1221">
        <v>281649.96999999997</v>
      </c>
      <c r="J1221">
        <v>1733</v>
      </c>
      <c r="K1221">
        <v>2181</v>
      </c>
      <c r="L1221" t="s">
        <v>36</v>
      </c>
      <c r="M1221" t="s">
        <v>20</v>
      </c>
    </row>
    <row r="1222" spans="1:13">
      <c r="A1222" t="s">
        <v>184</v>
      </c>
      <c r="B1222" t="s">
        <v>185</v>
      </c>
      <c r="C1222">
        <v>2009</v>
      </c>
      <c r="D1222">
        <v>2381430016</v>
      </c>
      <c r="E1222">
        <v>4.4134873999999999E-3</v>
      </c>
      <c r="F1222">
        <v>1.6603553</v>
      </c>
      <c r="G1222">
        <v>539580085612.401</v>
      </c>
      <c r="H1222">
        <v>1811570</v>
      </c>
      <c r="I1222">
        <v>297852.19</v>
      </c>
      <c r="J1222">
        <v>2381430</v>
      </c>
      <c r="K1222">
        <v>3007850</v>
      </c>
      <c r="L1222" t="s">
        <v>36</v>
      </c>
      <c r="M1222" t="s">
        <v>20</v>
      </c>
    </row>
    <row r="1223" spans="1:13">
      <c r="A1223" t="s">
        <v>184</v>
      </c>
      <c r="B1223" t="s">
        <v>185</v>
      </c>
      <c r="C1223">
        <v>2010</v>
      </c>
      <c r="D1223">
        <v>78000000</v>
      </c>
      <c r="E1223">
        <v>1.0329838E-4</v>
      </c>
      <c r="F1223">
        <v>5.3504969999999999E-2</v>
      </c>
      <c r="G1223">
        <v>755094160363.07104</v>
      </c>
      <c r="H1223">
        <v>1811570</v>
      </c>
      <c r="I1223">
        <v>416817.53</v>
      </c>
      <c r="J1223">
        <v>78000</v>
      </c>
      <c r="K1223">
        <v>96928</v>
      </c>
      <c r="L1223" t="s">
        <v>36</v>
      </c>
      <c r="M1223" t="s">
        <v>20</v>
      </c>
    </row>
    <row r="1224" spans="1:13">
      <c r="A1224" t="s">
        <v>184</v>
      </c>
      <c r="B1224" t="s">
        <v>185</v>
      </c>
      <c r="C1224">
        <v>2011</v>
      </c>
      <c r="D1224">
        <v>5850000</v>
      </c>
      <c r="E1224" s="1">
        <v>6.5511786000000004E-6</v>
      </c>
      <c r="F1224">
        <v>3.8899959000000001E-3</v>
      </c>
      <c r="G1224">
        <v>892969107923.09399</v>
      </c>
      <c r="H1224">
        <v>1811570</v>
      </c>
      <c r="I1224">
        <v>492925.53</v>
      </c>
      <c r="J1224">
        <v>5850</v>
      </c>
      <c r="K1224">
        <v>7047</v>
      </c>
      <c r="L1224" t="s">
        <v>36</v>
      </c>
      <c r="M1224" t="s">
        <v>20</v>
      </c>
    </row>
    <row r="1225" spans="1:13">
      <c r="A1225" t="s">
        <v>184</v>
      </c>
      <c r="B1225" t="s">
        <v>185</v>
      </c>
      <c r="C1225">
        <v>2012</v>
      </c>
      <c r="D1225">
        <v>1000000</v>
      </c>
      <c r="E1225" s="1">
        <v>1.089479E-6</v>
      </c>
      <c r="F1225">
        <v>6.5136869999999996E-4</v>
      </c>
      <c r="G1225">
        <v>917869910105.74902</v>
      </c>
      <c r="H1225">
        <v>1811570</v>
      </c>
      <c r="I1225">
        <v>506670.97</v>
      </c>
      <c r="J1225">
        <v>1000</v>
      </c>
      <c r="K1225">
        <v>1180</v>
      </c>
      <c r="L1225" t="s">
        <v>36</v>
      </c>
      <c r="M1225" t="s">
        <v>20</v>
      </c>
    </row>
    <row r="1226" spans="1:13">
      <c r="A1226" t="s">
        <v>184</v>
      </c>
      <c r="B1226" t="s">
        <v>185</v>
      </c>
      <c r="C1226">
        <v>2013</v>
      </c>
      <c r="D1226">
        <v>3136000000</v>
      </c>
      <c r="E1226">
        <v>3.4366215000000001E-3</v>
      </c>
      <c r="F1226">
        <v>2.0135651000000001</v>
      </c>
      <c r="G1226">
        <v>912524136718.01697</v>
      </c>
      <c r="H1226">
        <v>1811570</v>
      </c>
      <c r="I1226">
        <v>503720.06</v>
      </c>
      <c r="J1226">
        <v>3136000</v>
      </c>
      <c r="K1226">
        <v>3647714</v>
      </c>
      <c r="L1226" t="s">
        <v>36</v>
      </c>
      <c r="M1226" t="s">
        <v>20</v>
      </c>
    </row>
    <row r="1227" spans="1:13">
      <c r="A1227" t="s">
        <v>184</v>
      </c>
      <c r="B1227" t="s">
        <v>185</v>
      </c>
      <c r="C1227">
        <v>2014</v>
      </c>
      <c r="D1227">
        <v>1114000000</v>
      </c>
      <c r="E1227">
        <v>1.2505406000000001E-3</v>
      </c>
      <c r="F1227">
        <v>0.70385962999999996</v>
      </c>
      <c r="G1227">
        <v>890814755233.22498</v>
      </c>
      <c r="H1227">
        <v>1811570</v>
      </c>
      <c r="I1227">
        <v>491736.31</v>
      </c>
      <c r="J1227">
        <v>1114000</v>
      </c>
      <c r="K1227">
        <v>1275091</v>
      </c>
      <c r="L1227" t="s">
        <v>36</v>
      </c>
      <c r="M1227" t="s">
        <v>20</v>
      </c>
    </row>
    <row r="1228" spans="1:13">
      <c r="A1228" t="s">
        <v>184</v>
      </c>
      <c r="B1228" t="s">
        <v>185</v>
      </c>
      <c r="C1228">
        <v>2015</v>
      </c>
      <c r="D1228">
        <v>1235000064</v>
      </c>
      <c r="E1228">
        <v>1.4346216000000001E-3</v>
      </c>
      <c r="F1228">
        <v>0.77938693999999997</v>
      </c>
      <c r="G1228">
        <v>860854235065.07898</v>
      </c>
      <c r="H1228">
        <v>1811570</v>
      </c>
      <c r="I1228">
        <v>475197.88</v>
      </c>
      <c r="J1228">
        <v>1235000</v>
      </c>
      <c r="K1228">
        <v>1411914</v>
      </c>
      <c r="L1228" t="s">
        <v>36</v>
      </c>
      <c r="M1228" t="s">
        <v>20</v>
      </c>
    </row>
    <row r="1229" spans="1:13">
      <c r="A1229" t="s">
        <v>184</v>
      </c>
      <c r="B1229" t="s">
        <v>185</v>
      </c>
      <c r="C1229">
        <v>2016</v>
      </c>
      <c r="D1229">
        <v>233000000</v>
      </c>
      <c r="E1229">
        <v>2.500329E-4</v>
      </c>
      <c r="F1229">
        <v>0.14010938000000001</v>
      </c>
      <c r="G1229">
        <v>931877364177.74097</v>
      </c>
      <c r="H1229">
        <v>1877519</v>
      </c>
      <c r="I1229">
        <v>496334.44</v>
      </c>
      <c r="J1229">
        <v>233000</v>
      </c>
      <c r="K1229">
        <v>263058</v>
      </c>
      <c r="L1229" t="s">
        <v>36</v>
      </c>
      <c r="M1229" t="s">
        <v>20</v>
      </c>
    </row>
    <row r="1230" spans="1:13">
      <c r="A1230" t="s">
        <v>184</v>
      </c>
      <c r="B1230" t="s">
        <v>185</v>
      </c>
      <c r="C1230">
        <v>2017</v>
      </c>
      <c r="D1230">
        <v>34000000</v>
      </c>
      <c r="E1230">
        <v>3.3477128000000002E-5</v>
      </c>
      <c r="F1230">
        <v>2.0018971999999999E-2</v>
      </c>
      <c r="G1230">
        <v>1015618742565.8101</v>
      </c>
      <c r="H1230">
        <v>1877519</v>
      </c>
      <c r="I1230">
        <v>540936.63</v>
      </c>
      <c r="J1230">
        <v>34000</v>
      </c>
      <c r="K1230">
        <v>37586</v>
      </c>
      <c r="L1230" t="s">
        <v>36</v>
      </c>
      <c r="M1230" t="s">
        <v>20</v>
      </c>
    </row>
    <row r="1231" spans="1:13">
      <c r="A1231" t="s">
        <v>184</v>
      </c>
      <c r="B1231" t="s">
        <v>185</v>
      </c>
      <c r="C1231">
        <v>2018</v>
      </c>
      <c r="D1231">
        <v>2604000000</v>
      </c>
      <c r="E1231">
        <v>2.4983891999999998E-3</v>
      </c>
      <c r="F1231">
        <v>1.4966453</v>
      </c>
      <c r="G1231">
        <v>1042271531011.99</v>
      </c>
      <c r="H1231">
        <v>1877519</v>
      </c>
      <c r="I1231">
        <v>555132.38</v>
      </c>
      <c r="J1231">
        <v>2604000</v>
      </c>
      <c r="K1231">
        <v>2809980</v>
      </c>
      <c r="L1231" t="s">
        <v>36</v>
      </c>
      <c r="M1231" t="s">
        <v>20</v>
      </c>
    </row>
    <row r="1232" spans="1:13">
      <c r="A1232" t="s">
        <v>184</v>
      </c>
      <c r="B1232" t="s">
        <v>185</v>
      </c>
      <c r="C1232">
        <v>2019</v>
      </c>
      <c r="D1232">
        <v>1318000000</v>
      </c>
      <c r="E1232">
        <v>1.1777323E-3</v>
      </c>
      <c r="F1232">
        <v>0.74403452999999997</v>
      </c>
      <c r="G1232">
        <v>1119099868265.25</v>
      </c>
      <c r="H1232">
        <v>1877519</v>
      </c>
      <c r="I1232">
        <v>596052.5</v>
      </c>
      <c r="J1232">
        <v>1318000</v>
      </c>
      <c r="K1232">
        <v>1396939</v>
      </c>
      <c r="L1232" t="s">
        <v>36</v>
      </c>
      <c r="M1232" t="s">
        <v>20</v>
      </c>
    </row>
    <row r="1233" spans="1:13">
      <c r="A1233" t="s">
        <v>184</v>
      </c>
      <c r="B1233" t="s">
        <v>185</v>
      </c>
      <c r="C1233">
        <v>2020</v>
      </c>
      <c r="D1233">
        <v>29300000</v>
      </c>
      <c r="E1233">
        <v>2.7675739999999999E-5</v>
      </c>
      <c r="F1233">
        <v>1.6339116000000001E-2</v>
      </c>
      <c r="G1233">
        <v>1058688935454.78</v>
      </c>
      <c r="H1233">
        <v>1877519</v>
      </c>
      <c r="I1233">
        <v>563876.56000000006</v>
      </c>
      <c r="J1233">
        <v>29300</v>
      </c>
      <c r="K1233">
        <v>30677</v>
      </c>
      <c r="L1233" t="s">
        <v>36</v>
      </c>
      <c r="M1233" t="s">
        <v>20</v>
      </c>
    </row>
    <row r="1234" spans="1:13">
      <c r="A1234" t="s">
        <v>184</v>
      </c>
      <c r="B1234" t="s">
        <v>185</v>
      </c>
      <c r="C1234">
        <v>2021</v>
      </c>
      <c r="D1234">
        <v>928700032</v>
      </c>
      <c r="E1234">
        <v>7.8299089000000003E-4</v>
      </c>
      <c r="F1234">
        <v>0.49464214000000001</v>
      </c>
      <c r="G1234">
        <v>1186092991320.04</v>
      </c>
      <c r="H1234">
        <v>1877519</v>
      </c>
      <c r="I1234">
        <v>631734.18999999994</v>
      </c>
      <c r="J1234">
        <v>928700</v>
      </c>
      <c r="K1234">
        <v>928700</v>
      </c>
      <c r="L1234" t="s">
        <v>36</v>
      </c>
      <c r="M1234" t="s">
        <v>20</v>
      </c>
    </row>
    <row r="1235" spans="1:13">
      <c r="A1235" t="s">
        <v>184</v>
      </c>
      <c r="B1235" t="s">
        <v>185</v>
      </c>
      <c r="C1235">
        <v>2022</v>
      </c>
      <c r="D1235">
        <v>0</v>
      </c>
      <c r="J1235">
        <v>0</v>
      </c>
      <c r="K1235">
        <v>0</v>
      </c>
      <c r="L1235" t="s">
        <v>36</v>
      </c>
      <c r="M1235" t="s">
        <v>20</v>
      </c>
    </row>
    <row r="1236" spans="1:13">
      <c r="A1236" t="s">
        <v>186</v>
      </c>
      <c r="B1236" t="s">
        <v>187</v>
      </c>
      <c r="C1236">
        <v>2020</v>
      </c>
      <c r="D1236">
        <v>0</v>
      </c>
      <c r="F1236">
        <v>0</v>
      </c>
      <c r="H1236">
        <v>570</v>
      </c>
      <c r="J1236">
        <v>0</v>
      </c>
      <c r="K1236">
        <v>0</v>
      </c>
      <c r="L1236" t="s">
        <v>23</v>
      </c>
      <c r="M1236" t="s">
        <v>28</v>
      </c>
    </row>
    <row r="1237" spans="1:13">
      <c r="A1237" t="s">
        <v>188</v>
      </c>
      <c r="B1237" t="s">
        <v>189</v>
      </c>
      <c r="C1237">
        <v>2000</v>
      </c>
      <c r="D1237">
        <v>1495500032</v>
      </c>
      <c r="E1237">
        <v>3.1928185000000002E-3</v>
      </c>
      <c r="F1237">
        <v>0.79150069000000001</v>
      </c>
      <c r="G1237">
        <v>468394937262.37</v>
      </c>
      <c r="H1237">
        <v>2973190</v>
      </c>
      <c r="I1237">
        <v>157539.53</v>
      </c>
      <c r="J1237">
        <v>1495500</v>
      </c>
      <c r="K1237">
        <v>2353282</v>
      </c>
      <c r="L1237" t="s">
        <v>15</v>
      </c>
      <c r="M1237" t="s">
        <v>20</v>
      </c>
    </row>
    <row r="1238" spans="1:13">
      <c r="A1238" t="s">
        <v>188</v>
      </c>
      <c r="B1238" t="s">
        <v>189</v>
      </c>
      <c r="C1238">
        <v>2001</v>
      </c>
      <c r="D1238">
        <v>2984923904</v>
      </c>
      <c r="E1238">
        <v>6.1488910999999997E-3</v>
      </c>
      <c r="F1238">
        <v>1.5363652999999999</v>
      </c>
      <c r="G1238">
        <v>485441014538.638</v>
      </c>
      <c r="H1238">
        <v>2973190</v>
      </c>
      <c r="I1238">
        <v>163272.78</v>
      </c>
      <c r="J1238">
        <v>2984924</v>
      </c>
      <c r="K1238">
        <v>4567906</v>
      </c>
      <c r="L1238" t="s">
        <v>15</v>
      </c>
      <c r="M1238" t="s">
        <v>20</v>
      </c>
    </row>
    <row r="1239" spans="1:13">
      <c r="A1239" t="s">
        <v>188</v>
      </c>
      <c r="B1239" t="s">
        <v>189</v>
      </c>
      <c r="C1239">
        <v>2002</v>
      </c>
      <c r="D1239">
        <v>961910016</v>
      </c>
      <c r="E1239">
        <v>1.8680115000000001E-3</v>
      </c>
      <c r="F1239">
        <v>0.48737350000000002</v>
      </c>
      <c r="G1239">
        <v>514937948870.08002</v>
      </c>
      <c r="H1239">
        <v>2973190</v>
      </c>
      <c r="I1239">
        <v>173193.77</v>
      </c>
      <c r="J1239">
        <v>961910</v>
      </c>
      <c r="K1239">
        <v>1449054</v>
      </c>
      <c r="L1239" t="s">
        <v>15</v>
      </c>
      <c r="M1239" t="s">
        <v>20</v>
      </c>
    </row>
    <row r="1240" spans="1:13">
      <c r="A1240" t="s">
        <v>188</v>
      </c>
      <c r="B1240" t="s">
        <v>189</v>
      </c>
      <c r="C1240">
        <v>2003</v>
      </c>
      <c r="D1240">
        <v>613000000</v>
      </c>
      <c r="E1240">
        <v>1.0087226000000001E-3</v>
      </c>
      <c r="F1240">
        <v>0.30369604</v>
      </c>
      <c r="G1240">
        <v>607699285433.87097</v>
      </c>
      <c r="H1240">
        <v>2973190</v>
      </c>
      <c r="I1240">
        <v>204393.02</v>
      </c>
      <c r="J1240">
        <v>613000</v>
      </c>
      <c r="K1240">
        <v>902946</v>
      </c>
      <c r="L1240" t="s">
        <v>15</v>
      </c>
      <c r="M1240" t="s">
        <v>20</v>
      </c>
    </row>
    <row r="1241" spans="1:13">
      <c r="A1241" t="s">
        <v>188</v>
      </c>
      <c r="B1241" t="s">
        <v>189</v>
      </c>
      <c r="C1241">
        <v>2004</v>
      </c>
      <c r="D1241">
        <v>3798799872</v>
      </c>
      <c r="E1241">
        <v>5.3568467999999996E-3</v>
      </c>
      <c r="F1241">
        <v>1.8329508000000001</v>
      </c>
      <c r="G1241">
        <v>709148514804.65906</v>
      </c>
      <c r="H1241">
        <v>2973190</v>
      </c>
      <c r="I1241">
        <v>238514.36</v>
      </c>
      <c r="J1241">
        <v>3798800</v>
      </c>
      <c r="K1241">
        <v>5449711</v>
      </c>
      <c r="L1241" t="s">
        <v>15</v>
      </c>
      <c r="M1241" t="s">
        <v>20</v>
      </c>
    </row>
    <row r="1242" spans="1:13">
      <c r="A1242" t="s">
        <v>188</v>
      </c>
      <c r="B1242" t="s">
        <v>189</v>
      </c>
      <c r="C1242">
        <v>2005</v>
      </c>
      <c r="D1242">
        <v>7649999872</v>
      </c>
      <c r="E1242">
        <v>9.3249287000000004E-3</v>
      </c>
      <c r="F1242">
        <v>3.5700617000000001</v>
      </c>
      <c r="G1242">
        <v>820381595512.90198</v>
      </c>
      <c r="H1242">
        <v>2973190</v>
      </c>
      <c r="I1242">
        <v>275926.40999999997</v>
      </c>
      <c r="J1242">
        <v>7650000</v>
      </c>
      <c r="K1242">
        <v>10614472</v>
      </c>
      <c r="L1242" t="s">
        <v>15</v>
      </c>
      <c r="M1242" t="s">
        <v>20</v>
      </c>
    </row>
    <row r="1243" spans="1:13">
      <c r="A1243" t="s">
        <v>188</v>
      </c>
      <c r="B1243" t="s">
        <v>189</v>
      </c>
      <c r="C1243">
        <v>2006</v>
      </c>
      <c r="D1243">
        <v>3390000128</v>
      </c>
      <c r="E1243">
        <v>3.6053862E-3</v>
      </c>
      <c r="F1243">
        <v>1.5325872</v>
      </c>
      <c r="G1243">
        <v>940259888792.14099</v>
      </c>
      <c r="H1243">
        <v>2973190</v>
      </c>
      <c r="I1243">
        <v>316246.15999999997</v>
      </c>
      <c r="J1243">
        <v>3390000</v>
      </c>
      <c r="K1243">
        <v>4556673</v>
      </c>
      <c r="L1243" t="s">
        <v>15</v>
      </c>
      <c r="M1243" t="s">
        <v>20</v>
      </c>
    </row>
    <row r="1244" spans="1:13">
      <c r="A1244" t="s">
        <v>188</v>
      </c>
      <c r="B1244" t="s">
        <v>189</v>
      </c>
      <c r="C1244">
        <v>2007</v>
      </c>
      <c r="D1244">
        <v>376151008</v>
      </c>
      <c r="E1244">
        <v>3.0914773000000002E-4</v>
      </c>
      <c r="F1244">
        <v>0.16533755999999999</v>
      </c>
      <c r="G1244">
        <v>1216735441524.8601</v>
      </c>
      <c r="H1244">
        <v>2973190</v>
      </c>
      <c r="I1244">
        <v>409235.69</v>
      </c>
      <c r="J1244">
        <v>376151</v>
      </c>
      <c r="K1244">
        <v>491580</v>
      </c>
      <c r="L1244" t="s">
        <v>15</v>
      </c>
      <c r="M1244" t="s">
        <v>20</v>
      </c>
    </row>
    <row r="1245" spans="1:13">
      <c r="A1245" t="s">
        <v>188</v>
      </c>
      <c r="B1245" t="s">
        <v>189</v>
      </c>
      <c r="C1245">
        <v>2008</v>
      </c>
      <c r="D1245">
        <v>170000000</v>
      </c>
      <c r="E1245">
        <v>1.4179717000000001E-4</v>
      </c>
      <c r="F1245">
        <v>7.1961090000000005E-2</v>
      </c>
      <c r="G1245">
        <v>1198895582137.51</v>
      </c>
      <c r="H1245">
        <v>2973190</v>
      </c>
      <c r="I1245">
        <v>403235.44</v>
      </c>
      <c r="J1245">
        <v>170000</v>
      </c>
      <c r="K1245">
        <v>213954</v>
      </c>
      <c r="L1245" t="s">
        <v>15</v>
      </c>
      <c r="M1245" t="s">
        <v>20</v>
      </c>
    </row>
    <row r="1246" spans="1:13">
      <c r="A1246" t="s">
        <v>188</v>
      </c>
      <c r="B1246" t="s">
        <v>189</v>
      </c>
      <c r="C1246">
        <v>2009</v>
      </c>
      <c r="D1246">
        <v>2934000128</v>
      </c>
      <c r="E1246">
        <v>2.1864738999999998E-3</v>
      </c>
      <c r="F1246">
        <v>1.2463959</v>
      </c>
      <c r="G1246">
        <v>1341886602798.6899</v>
      </c>
      <c r="H1246">
        <v>2973190</v>
      </c>
      <c r="I1246">
        <v>451328.91</v>
      </c>
      <c r="J1246">
        <v>2934000</v>
      </c>
      <c r="K1246">
        <v>3705772</v>
      </c>
      <c r="L1246" t="s">
        <v>15</v>
      </c>
      <c r="M1246" t="s">
        <v>20</v>
      </c>
    </row>
    <row r="1247" spans="1:13">
      <c r="A1247" t="s">
        <v>188</v>
      </c>
      <c r="B1247" t="s">
        <v>189</v>
      </c>
      <c r="C1247">
        <v>2010</v>
      </c>
      <c r="D1247">
        <v>2148999936</v>
      </c>
      <c r="E1247">
        <v>1.2825137999999999E-3</v>
      </c>
      <c r="F1247">
        <v>0.89818847000000002</v>
      </c>
      <c r="G1247">
        <v>1675615335600.5601</v>
      </c>
      <c r="H1247">
        <v>2973190</v>
      </c>
      <c r="I1247">
        <v>563574.93999999994</v>
      </c>
      <c r="J1247">
        <v>2149000</v>
      </c>
      <c r="K1247">
        <v>2670485</v>
      </c>
      <c r="L1247" t="s">
        <v>15</v>
      </c>
      <c r="M1247" t="s">
        <v>20</v>
      </c>
    </row>
    <row r="1248" spans="1:13">
      <c r="A1248" t="s">
        <v>188</v>
      </c>
      <c r="B1248" t="s">
        <v>189</v>
      </c>
      <c r="C1248">
        <v>2011</v>
      </c>
      <c r="D1248">
        <v>2034625024</v>
      </c>
      <c r="E1248">
        <v>1.1160555000000001E-3</v>
      </c>
      <c r="F1248">
        <v>0.82436072999999999</v>
      </c>
      <c r="G1248">
        <v>1823049927771.46</v>
      </c>
      <c r="H1248">
        <v>2973190</v>
      </c>
      <c r="I1248">
        <v>613162.93999999994</v>
      </c>
      <c r="J1248">
        <v>2034625</v>
      </c>
      <c r="K1248">
        <v>2450981</v>
      </c>
      <c r="L1248" t="s">
        <v>15</v>
      </c>
      <c r="M1248" t="s">
        <v>20</v>
      </c>
    </row>
    <row r="1249" spans="1:13">
      <c r="A1249" t="s">
        <v>188</v>
      </c>
      <c r="B1249" t="s">
        <v>189</v>
      </c>
      <c r="C1249">
        <v>2012</v>
      </c>
      <c r="D1249">
        <v>244000000</v>
      </c>
      <c r="E1249">
        <v>1.3350566000000001E-4</v>
      </c>
      <c r="F1249">
        <v>9.6855900999999994E-2</v>
      </c>
      <c r="G1249">
        <v>1827637859135.7</v>
      </c>
      <c r="H1249">
        <v>2973190</v>
      </c>
      <c r="I1249">
        <v>614706.06000000006</v>
      </c>
      <c r="J1249">
        <v>244000</v>
      </c>
      <c r="K1249">
        <v>287971</v>
      </c>
      <c r="L1249" t="s">
        <v>15</v>
      </c>
      <c r="M1249" t="s">
        <v>20</v>
      </c>
    </row>
    <row r="1250" spans="1:13">
      <c r="A1250" t="s">
        <v>188</v>
      </c>
      <c r="B1250" t="s">
        <v>189</v>
      </c>
      <c r="C1250">
        <v>2013</v>
      </c>
      <c r="D1250">
        <v>2377470976</v>
      </c>
      <c r="E1250">
        <v>1.2804667999999999E-3</v>
      </c>
      <c r="F1250">
        <v>0.93011646999999997</v>
      </c>
      <c r="G1250">
        <v>1856722121394.53</v>
      </c>
      <c r="H1250">
        <v>2973190</v>
      </c>
      <c r="I1250">
        <v>624488.18999999994</v>
      </c>
      <c r="J1250">
        <v>2377471</v>
      </c>
      <c r="K1250">
        <v>2765413</v>
      </c>
      <c r="L1250" t="s">
        <v>15</v>
      </c>
      <c r="M1250" t="s">
        <v>20</v>
      </c>
    </row>
    <row r="1251" spans="1:13">
      <c r="A1251" t="s">
        <v>188</v>
      </c>
      <c r="B1251" t="s">
        <v>189</v>
      </c>
      <c r="C1251">
        <v>2014</v>
      </c>
      <c r="D1251">
        <v>23465000960</v>
      </c>
      <c r="E1251">
        <v>1.1507373E-2</v>
      </c>
      <c r="F1251">
        <v>9.0334567999999997</v>
      </c>
      <c r="G1251">
        <v>2039127446298.55</v>
      </c>
      <c r="H1251">
        <v>2973190</v>
      </c>
      <c r="I1251">
        <v>685838.25</v>
      </c>
      <c r="J1251">
        <v>23465000</v>
      </c>
      <c r="K1251">
        <v>26858183</v>
      </c>
      <c r="L1251" t="s">
        <v>15</v>
      </c>
      <c r="M1251" t="s">
        <v>20</v>
      </c>
    </row>
    <row r="1252" spans="1:13">
      <c r="A1252" t="s">
        <v>188</v>
      </c>
      <c r="B1252" t="s">
        <v>189</v>
      </c>
      <c r="C1252">
        <v>2015</v>
      </c>
      <c r="D1252">
        <v>6949000192</v>
      </c>
      <c r="E1252">
        <v>3.3034039999999998E-3</v>
      </c>
      <c r="F1252">
        <v>2.6720272999999999</v>
      </c>
      <c r="G1252">
        <v>2103587813812.75</v>
      </c>
      <c r="H1252">
        <v>2973190</v>
      </c>
      <c r="I1252">
        <v>707518.81</v>
      </c>
      <c r="J1252">
        <v>6949000</v>
      </c>
      <c r="K1252">
        <v>7944445</v>
      </c>
      <c r="L1252" t="s">
        <v>15</v>
      </c>
      <c r="M1252" t="s">
        <v>20</v>
      </c>
    </row>
    <row r="1253" spans="1:13">
      <c r="A1253" t="s">
        <v>188</v>
      </c>
      <c r="B1253" t="s">
        <v>189</v>
      </c>
      <c r="C1253">
        <v>2016</v>
      </c>
      <c r="D1253">
        <v>2574000128</v>
      </c>
      <c r="E1253">
        <v>1.1216673999999999E-3</v>
      </c>
      <c r="F1253">
        <v>0.97742224</v>
      </c>
      <c r="G1253">
        <v>2294797980509.0098</v>
      </c>
      <c r="H1253">
        <v>2973190</v>
      </c>
      <c r="I1253">
        <v>771830.25</v>
      </c>
      <c r="J1253">
        <v>2574000</v>
      </c>
      <c r="K1253">
        <v>2906062</v>
      </c>
      <c r="L1253" t="s">
        <v>15</v>
      </c>
      <c r="M1253" t="s">
        <v>20</v>
      </c>
    </row>
    <row r="1254" spans="1:13">
      <c r="A1254" t="s">
        <v>188</v>
      </c>
      <c r="B1254" t="s">
        <v>189</v>
      </c>
      <c r="C1254">
        <v>2017</v>
      </c>
      <c r="D1254">
        <v>2116999936</v>
      </c>
      <c r="E1254">
        <v>7.9842412000000001E-4</v>
      </c>
      <c r="F1254">
        <v>0.78711987000000005</v>
      </c>
      <c r="G1254">
        <v>2651472946374.9102</v>
      </c>
      <c r="H1254">
        <v>2973190</v>
      </c>
      <c r="I1254">
        <v>891794</v>
      </c>
      <c r="J1254">
        <v>2117000</v>
      </c>
      <c r="K1254">
        <v>2340257</v>
      </c>
      <c r="L1254" t="s">
        <v>15</v>
      </c>
      <c r="M1254" t="s">
        <v>20</v>
      </c>
    </row>
    <row r="1255" spans="1:13">
      <c r="A1255" t="s">
        <v>188</v>
      </c>
      <c r="B1255" t="s">
        <v>189</v>
      </c>
      <c r="C1255">
        <v>2018</v>
      </c>
      <c r="D1255">
        <v>6108980224</v>
      </c>
      <c r="E1255">
        <v>2.2601329000000001E-3</v>
      </c>
      <c r="F1255">
        <v>2.2172182</v>
      </c>
      <c r="G1255">
        <v>2702929718960.46</v>
      </c>
      <c r="H1255">
        <v>2973190</v>
      </c>
      <c r="I1255">
        <v>909100.88</v>
      </c>
      <c r="J1255">
        <v>6108980</v>
      </c>
      <c r="K1255">
        <v>6592211</v>
      </c>
      <c r="L1255" t="s">
        <v>15</v>
      </c>
      <c r="M1255" t="s">
        <v>20</v>
      </c>
    </row>
    <row r="1256" spans="1:13">
      <c r="A1256" t="s">
        <v>188</v>
      </c>
      <c r="B1256" t="s">
        <v>189</v>
      </c>
      <c r="C1256">
        <v>2019</v>
      </c>
      <c r="D1256">
        <v>11809999872</v>
      </c>
      <c r="E1256">
        <v>4.1708574000000002E-3</v>
      </c>
      <c r="F1256">
        <v>4.2100716</v>
      </c>
      <c r="G1256">
        <v>2831552222519.9902</v>
      </c>
      <c r="H1256">
        <v>2973190</v>
      </c>
      <c r="I1256">
        <v>952361.69</v>
      </c>
      <c r="J1256">
        <v>11810000</v>
      </c>
      <c r="K1256">
        <v>12517343</v>
      </c>
      <c r="L1256" t="s">
        <v>15</v>
      </c>
      <c r="M1256" t="s">
        <v>20</v>
      </c>
    </row>
    <row r="1257" spans="1:13">
      <c r="A1257" t="s">
        <v>188</v>
      </c>
      <c r="B1257" t="s">
        <v>189</v>
      </c>
      <c r="C1257">
        <v>2020</v>
      </c>
      <c r="D1257">
        <v>26429999104</v>
      </c>
      <c r="E1257">
        <v>9.9074552E-3</v>
      </c>
      <c r="F1257">
        <v>9.3070526000000005</v>
      </c>
      <c r="G1257">
        <v>2667687951796.5601</v>
      </c>
      <c r="H1257">
        <v>2973190</v>
      </c>
      <c r="I1257">
        <v>897247.75</v>
      </c>
      <c r="J1257">
        <v>26430000</v>
      </c>
      <c r="K1257">
        <v>27671635</v>
      </c>
      <c r="L1257" t="s">
        <v>15</v>
      </c>
      <c r="M1257" t="s">
        <v>20</v>
      </c>
    </row>
    <row r="1258" spans="1:13">
      <c r="A1258" t="s">
        <v>188</v>
      </c>
      <c r="B1258" t="s">
        <v>189</v>
      </c>
      <c r="C1258">
        <v>2021</v>
      </c>
      <c r="D1258">
        <v>7809999872</v>
      </c>
      <c r="E1258">
        <v>2.4610845999999999E-3</v>
      </c>
      <c r="F1258">
        <v>2.6268082000000001</v>
      </c>
      <c r="G1258">
        <v>3173397590816.9102</v>
      </c>
      <c r="H1258">
        <v>2973190</v>
      </c>
      <c r="I1258">
        <v>1067337.6000000001</v>
      </c>
      <c r="J1258">
        <v>7810000</v>
      </c>
      <c r="K1258">
        <v>7810000</v>
      </c>
      <c r="L1258" t="s">
        <v>15</v>
      </c>
      <c r="M1258" t="s">
        <v>20</v>
      </c>
    </row>
    <row r="1259" spans="1:13">
      <c r="A1259" t="s">
        <v>188</v>
      </c>
      <c r="B1259" t="s">
        <v>189</v>
      </c>
      <c r="C1259">
        <v>2022</v>
      </c>
      <c r="D1259">
        <v>0</v>
      </c>
      <c r="J1259">
        <v>0</v>
      </c>
      <c r="K1259">
        <v>0</v>
      </c>
      <c r="L1259" t="s">
        <v>15</v>
      </c>
      <c r="M1259" t="s">
        <v>20</v>
      </c>
    </row>
    <row r="1260" spans="1:13">
      <c r="A1260" t="s">
        <v>190</v>
      </c>
      <c r="B1260" t="s">
        <v>191</v>
      </c>
      <c r="C1260">
        <v>2000</v>
      </c>
      <c r="D1260">
        <v>100000000</v>
      </c>
      <c r="E1260">
        <v>9.9792819999999999E-4</v>
      </c>
      <c r="F1260">
        <v>2.2841920999999998</v>
      </c>
      <c r="G1260">
        <v>100207610429.909</v>
      </c>
      <c r="H1260">
        <v>68890</v>
      </c>
      <c r="I1260">
        <v>1454603.1</v>
      </c>
      <c r="J1260">
        <v>100000</v>
      </c>
      <c r="K1260">
        <v>157358</v>
      </c>
      <c r="L1260" t="s">
        <v>23</v>
      </c>
      <c r="M1260" t="s">
        <v>28</v>
      </c>
    </row>
    <row r="1261" spans="1:13">
      <c r="A1261" t="s">
        <v>190</v>
      </c>
      <c r="B1261" t="s">
        <v>191</v>
      </c>
      <c r="C1261">
        <v>2002</v>
      </c>
      <c r="D1261">
        <v>0</v>
      </c>
      <c r="E1261">
        <v>0</v>
      </c>
      <c r="F1261">
        <v>0</v>
      </c>
      <c r="G1261">
        <v>128596035288.401</v>
      </c>
      <c r="H1261">
        <v>68890</v>
      </c>
      <c r="I1261">
        <v>1866686.5</v>
      </c>
      <c r="J1261">
        <v>0</v>
      </c>
      <c r="K1261">
        <v>0</v>
      </c>
      <c r="L1261" t="s">
        <v>23</v>
      </c>
      <c r="M1261" t="s">
        <v>28</v>
      </c>
    </row>
    <row r="1262" spans="1:13">
      <c r="A1262" t="s">
        <v>190</v>
      </c>
      <c r="B1262" t="s">
        <v>191</v>
      </c>
      <c r="C1262">
        <v>2004</v>
      </c>
      <c r="D1262">
        <v>0</v>
      </c>
      <c r="E1262">
        <v>0</v>
      </c>
      <c r="F1262">
        <v>0</v>
      </c>
      <c r="G1262">
        <v>194372115041.065</v>
      </c>
      <c r="H1262">
        <v>68890</v>
      </c>
      <c r="I1262">
        <v>2821485.3</v>
      </c>
      <c r="J1262">
        <v>0</v>
      </c>
      <c r="K1262">
        <v>0</v>
      </c>
      <c r="L1262" t="s">
        <v>23</v>
      </c>
      <c r="M1262" t="s">
        <v>28</v>
      </c>
    </row>
    <row r="1263" spans="1:13">
      <c r="A1263" t="s">
        <v>190</v>
      </c>
      <c r="B1263" t="s">
        <v>191</v>
      </c>
      <c r="C1263">
        <v>2005</v>
      </c>
      <c r="D1263">
        <v>0</v>
      </c>
      <c r="E1263">
        <v>0</v>
      </c>
      <c r="F1263">
        <v>0</v>
      </c>
      <c r="G1263">
        <v>211876989655.90701</v>
      </c>
      <c r="H1263">
        <v>68890</v>
      </c>
      <c r="I1263">
        <v>3075584</v>
      </c>
      <c r="J1263">
        <v>0</v>
      </c>
      <c r="K1263">
        <v>0</v>
      </c>
      <c r="L1263" t="s">
        <v>23</v>
      </c>
      <c r="M1263" t="s">
        <v>28</v>
      </c>
    </row>
    <row r="1264" spans="1:13">
      <c r="A1264" t="s">
        <v>190</v>
      </c>
      <c r="B1264" t="s">
        <v>191</v>
      </c>
      <c r="C1264">
        <v>2009</v>
      </c>
      <c r="D1264">
        <v>0</v>
      </c>
      <c r="E1264">
        <v>0</v>
      </c>
      <c r="F1264">
        <v>0</v>
      </c>
      <c r="G1264">
        <v>236443115853.69501</v>
      </c>
      <c r="H1264">
        <v>68890</v>
      </c>
      <c r="I1264">
        <v>3432183.5</v>
      </c>
      <c r="J1264">
        <v>0</v>
      </c>
      <c r="K1264">
        <v>0</v>
      </c>
      <c r="L1264" t="s">
        <v>23</v>
      </c>
      <c r="M1264" t="s">
        <v>28</v>
      </c>
    </row>
    <row r="1265" spans="1:13">
      <c r="A1265" t="s">
        <v>190</v>
      </c>
      <c r="B1265" t="s">
        <v>191</v>
      </c>
      <c r="C1265">
        <v>2011</v>
      </c>
      <c r="D1265">
        <v>325000000</v>
      </c>
      <c r="E1265">
        <v>1.3599717E-3</v>
      </c>
      <c r="F1265">
        <v>5.6830601999999999</v>
      </c>
      <c r="G1265">
        <v>238975558966.52802</v>
      </c>
      <c r="H1265">
        <v>68890</v>
      </c>
      <c r="I1265">
        <v>3468944</v>
      </c>
      <c r="J1265">
        <v>325000</v>
      </c>
      <c r="K1265">
        <v>391506</v>
      </c>
      <c r="L1265" t="s">
        <v>23</v>
      </c>
      <c r="M1265" t="s">
        <v>28</v>
      </c>
    </row>
    <row r="1266" spans="1:13">
      <c r="A1266" t="s">
        <v>190</v>
      </c>
      <c r="B1266" t="s">
        <v>191</v>
      </c>
      <c r="C1266">
        <v>2014</v>
      </c>
      <c r="D1266">
        <v>0</v>
      </c>
      <c r="E1266">
        <v>0</v>
      </c>
      <c r="F1266">
        <v>0</v>
      </c>
      <c r="G1266">
        <v>258969649063.72</v>
      </c>
      <c r="H1266">
        <v>68890</v>
      </c>
      <c r="I1266">
        <v>3759176.3</v>
      </c>
      <c r="J1266">
        <v>0</v>
      </c>
      <c r="K1266">
        <v>0</v>
      </c>
      <c r="L1266" t="s">
        <v>23</v>
      </c>
      <c r="M1266" t="s">
        <v>28</v>
      </c>
    </row>
    <row r="1267" spans="1:13">
      <c r="A1267" t="s">
        <v>190</v>
      </c>
      <c r="B1267" t="s">
        <v>191</v>
      </c>
      <c r="C1267">
        <v>2015</v>
      </c>
      <c r="D1267">
        <v>0</v>
      </c>
      <c r="E1267">
        <v>0</v>
      </c>
      <c r="F1267">
        <v>0</v>
      </c>
      <c r="G1267">
        <v>291580037584.33002</v>
      </c>
      <c r="H1267">
        <v>68890</v>
      </c>
      <c r="I1267">
        <v>4232545</v>
      </c>
      <c r="J1267">
        <v>0</v>
      </c>
      <c r="K1267">
        <v>0</v>
      </c>
      <c r="L1267" t="s">
        <v>23</v>
      </c>
      <c r="M1267" t="s">
        <v>28</v>
      </c>
    </row>
    <row r="1268" spans="1:13">
      <c r="A1268" t="s">
        <v>190</v>
      </c>
      <c r="B1268" t="s">
        <v>191</v>
      </c>
      <c r="C1268">
        <v>2017</v>
      </c>
      <c r="D1268">
        <v>0</v>
      </c>
      <c r="E1268">
        <v>0</v>
      </c>
      <c r="F1268">
        <v>0</v>
      </c>
      <c r="G1268">
        <v>335430829594.026</v>
      </c>
      <c r="H1268">
        <v>68890</v>
      </c>
      <c r="I1268">
        <v>4869078.5</v>
      </c>
      <c r="J1268">
        <v>0</v>
      </c>
      <c r="K1268">
        <v>0</v>
      </c>
      <c r="L1268" t="s">
        <v>23</v>
      </c>
      <c r="M1268" t="s">
        <v>28</v>
      </c>
    </row>
    <row r="1269" spans="1:13">
      <c r="A1269" t="s">
        <v>190</v>
      </c>
      <c r="B1269" t="s">
        <v>191</v>
      </c>
      <c r="C1269">
        <v>2018</v>
      </c>
      <c r="D1269">
        <v>0</v>
      </c>
      <c r="E1269">
        <v>0</v>
      </c>
      <c r="F1269">
        <v>0</v>
      </c>
      <c r="G1269">
        <v>385041711506.23401</v>
      </c>
      <c r="H1269">
        <v>68890</v>
      </c>
      <c r="I1269">
        <v>5589225</v>
      </c>
      <c r="J1269">
        <v>0</v>
      </c>
      <c r="K1269">
        <v>0</v>
      </c>
      <c r="L1269" t="s">
        <v>23</v>
      </c>
      <c r="M1269" t="s">
        <v>28</v>
      </c>
    </row>
    <row r="1270" spans="1:13">
      <c r="A1270" t="s">
        <v>190</v>
      </c>
      <c r="B1270" t="s">
        <v>191</v>
      </c>
      <c r="C1270">
        <v>2020</v>
      </c>
      <c r="D1270">
        <v>0</v>
      </c>
      <c r="E1270">
        <v>0</v>
      </c>
      <c r="F1270">
        <v>0</v>
      </c>
      <c r="G1270">
        <v>425888950992.00299</v>
      </c>
      <c r="H1270">
        <v>68890</v>
      </c>
      <c r="I1270">
        <v>6182159.5</v>
      </c>
      <c r="J1270">
        <v>0</v>
      </c>
      <c r="K1270">
        <v>0</v>
      </c>
      <c r="L1270" t="s">
        <v>23</v>
      </c>
      <c r="M1270" t="s">
        <v>28</v>
      </c>
    </row>
    <row r="1271" spans="1:13">
      <c r="A1271" t="s">
        <v>190</v>
      </c>
      <c r="B1271" t="s">
        <v>191</v>
      </c>
      <c r="C1271">
        <v>2022</v>
      </c>
      <c r="D1271">
        <v>0</v>
      </c>
      <c r="J1271">
        <v>0</v>
      </c>
      <c r="K1271">
        <v>0</v>
      </c>
      <c r="L1271" t="s">
        <v>23</v>
      </c>
      <c r="M1271" t="s">
        <v>28</v>
      </c>
    </row>
    <row r="1272" spans="1:13">
      <c r="A1272" t="s">
        <v>192</v>
      </c>
      <c r="B1272" t="s">
        <v>193</v>
      </c>
      <c r="C1272">
        <v>2000</v>
      </c>
      <c r="D1272">
        <v>6000000</v>
      </c>
      <c r="E1272">
        <v>5.4748667000000003E-5</v>
      </c>
      <c r="F1272">
        <v>5.7964339E-3</v>
      </c>
      <c r="G1272">
        <v>109591707802.216</v>
      </c>
      <c r="H1272">
        <v>1628760</v>
      </c>
      <c r="I1272">
        <v>67285.358999999997</v>
      </c>
      <c r="J1272">
        <v>6000</v>
      </c>
      <c r="K1272">
        <v>9441</v>
      </c>
      <c r="L1272" t="s">
        <v>27</v>
      </c>
      <c r="M1272" t="s">
        <v>20</v>
      </c>
    </row>
    <row r="1273" spans="1:13">
      <c r="A1273" t="s">
        <v>192</v>
      </c>
      <c r="B1273" t="s">
        <v>193</v>
      </c>
      <c r="C1273">
        <v>2001</v>
      </c>
      <c r="D1273">
        <v>103800000</v>
      </c>
      <c r="E1273">
        <v>8.1810390000000002E-4</v>
      </c>
      <c r="F1273">
        <v>9.7526953E-2</v>
      </c>
      <c r="G1273">
        <v>126878750295.944</v>
      </c>
      <c r="H1273">
        <v>1628760</v>
      </c>
      <c r="I1273">
        <v>77898.983999999997</v>
      </c>
      <c r="J1273">
        <v>103800</v>
      </c>
      <c r="K1273">
        <v>158848</v>
      </c>
      <c r="L1273" t="s">
        <v>27</v>
      </c>
      <c r="M1273" t="s">
        <v>20</v>
      </c>
    </row>
    <row r="1274" spans="1:13">
      <c r="A1274" t="s">
        <v>192</v>
      </c>
      <c r="B1274" t="s">
        <v>193</v>
      </c>
      <c r="C1274">
        <v>2002</v>
      </c>
      <c r="D1274">
        <v>363060000</v>
      </c>
      <c r="E1274">
        <v>2.8225819000000001E-3</v>
      </c>
      <c r="F1274">
        <v>0.33579287000000002</v>
      </c>
      <c r="G1274">
        <v>128626917503.72</v>
      </c>
      <c r="H1274">
        <v>1628760</v>
      </c>
      <c r="I1274">
        <v>78972.297000000006</v>
      </c>
      <c r="J1274">
        <v>363060</v>
      </c>
      <c r="K1274">
        <v>546926</v>
      </c>
      <c r="L1274" t="s">
        <v>27</v>
      </c>
      <c r="M1274" t="s">
        <v>20</v>
      </c>
    </row>
    <row r="1275" spans="1:13">
      <c r="A1275" t="s">
        <v>192</v>
      </c>
      <c r="B1275" t="s">
        <v>193</v>
      </c>
      <c r="C1275">
        <v>2003</v>
      </c>
      <c r="D1275">
        <v>522504000</v>
      </c>
      <c r="E1275">
        <v>3.4029427999999998E-3</v>
      </c>
      <c r="F1275">
        <v>0.47253433</v>
      </c>
      <c r="G1275">
        <v>153544751395.42999</v>
      </c>
      <c r="H1275">
        <v>1628760</v>
      </c>
      <c r="I1275">
        <v>94270.952999999994</v>
      </c>
      <c r="J1275">
        <v>522504</v>
      </c>
      <c r="K1275">
        <v>769645</v>
      </c>
      <c r="L1275" t="s">
        <v>27</v>
      </c>
      <c r="M1275" t="s">
        <v>20</v>
      </c>
    </row>
    <row r="1276" spans="1:13">
      <c r="A1276" t="s">
        <v>192</v>
      </c>
      <c r="B1276" t="s">
        <v>193</v>
      </c>
      <c r="C1276">
        <v>2004</v>
      </c>
      <c r="D1276">
        <v>165240000</v>
      </c>
      <c r="E1276">
        <v>8.6948543000000004E-4</v>
      </c>
      <c r="F1276">
        <v>0.14554077000000001</v>
      </c>
      <c r="G1276">
        <v>190043433964.841</v>
      </c>
      <c r="H1276">
        <v>1628760</v>
      </c>
      <c r="I1276">
        <v>116679.83</v>
      </c>
      <c r="J1276">
        <v>165240</v>
      </c>
      <c r="K1276">
        <v>237051</v>
      </c>
      <c r="L1276" t="s">
        <v>27</v>
      </c>
      <c r="M1276" t="s">
        <v>20</v>
      </c>
    </row>
    <row r="1277" spans="1:13">
      <c r="A1277" t="s">
        <v>192</v>
      </c>
      <c r="B1277" t="s">
        <v>193</v>
      </c>
      <c r="C1277">
        <v>2005</v>
      </c>
      <c r="D1277">
        <v>80000000</v>
      </c>
      <c r="E1277">
        <v>3.5327554000000002E-4</v>
      </c>
      <c r="F1277">
        <v>6.8150616999999997E-2</v>
      </c>
      <c r="G1277">
        <v>226452138291.54199</v>
      </c>
      <c r="H1277">
        <v>1628760</v>
      </c>
      <c r="I1277">
        <v>139033.45000000001</v>
      </c>
      <c r="J1277">
        <v>80000</v>
      </c>
      <c r="K1277">
        <v>111001</v>
      </c>
      <c r="L1277" t="s">
        <v>27</v>
      </c>
      <c r="M1277" t="s">
        <v>20</v>
      </c>
    </row>
    <row r="1278" spans="1:13">
      <c r="A1278" t="s">
        <v>192</v>
      </c>
      <c r="B1278" t="s">
        <v>193</v>
      </c>
      <c r="C1278">
        <v>2006</v>
      </c>
      <c r="D1278">
        <v>58262000</v>
      </c>
      <c r="E1278">
        <v>2.1878422000000001E-4</v>
      </c>
      <c r="F1278">
        <v>4.8081361000000003E-2</v>
      </c>
      <c r="G1278">
        <v>266298911661.14401</v>
      </c>
      <c r="H1278">
        <v>1628760</v>
      </c>
      <c r="I1278">
        <v>163497.94</v>
      </c>
      <c r="J1278">
        <v>58262</v>
      </c>
      <c r="K1278">
        <v>78313</v>
      </c>
      <c r="L1278" t="s">
        <v>27</v>
      </c>
      <c r="M1278" t="s">
        <v>20</v>
      </c>
    </row>
    <row r="1279" spans="1:13">
      <c r="A1279" t="s">
        <v>192</v>
      </c>
      <c r="B1279" t="s">
        <v>193</v>
      </c>
      <c r="C1279">
        <v>2007</v>
      </c>
      <c r="D1279">
        <v>22000000</v>
      </c>
      <c r="E1279">
        <v>6.2878411000000001E-5</v>
      </c>
      <c r="F1279">
        <v>1.7652079000000001E-2</v>
      </c>
      <c r="G1279">
        <v>349881601458.56</v>
      </c>
      <c r="H1279">
        <v>1628760</v>
      </c>
      <c r="I1279">
        <v>214814.7</v>
      </c>
      <c r="J1279">
        <v>22000</v>
      </c>
      <c r="K1279">
        <v>28751</v>
      </c>
      <c r="L1279" t="s">
        <v>27</v>
      </c>
      <c r="M1279" t="s">
        <v>20</v>
      </c>
    </row>
    <row r="1280" spans="1:13">
      <c r="A1280" t="s">
        <v>192</v>
      </c>
      <c r="B1280" t="s">
        <v>193</v>
      </c>
      <c r="C1280">
        <v>2008</v>
      </c>
      <c r="D1280">
        <v>0</v>
      </c>
      <c r="E1280">
        <v>0</v>
      </c>
      <c r="F1280">
        <v>0</v>
      </c>
      <c r="G1280">
        <v>412336172446.849</v>
      </c>
      <c r="H1280">
        <v>1628760</v>
      </c>
      <c r="I1280">
        <v>253159.56</v>
      </c>
      <c r="J1280">
        <v>0</v>
      </c>
      <c r="K1280">
        <v>0</v>
      </c>
      <c r="L1280" t="s">
        <v>27</v>
      </c>
      <c r="M1280" t="s">
        <v>20</v>
      </c>
    </row>
    <row r="1281" spans="1:13">
      <c r="A1281" t="s">
        <v>192</v>
      </c>
      <c r="B1281" t="s">
        <v>193</v>
      </c>
      <c r="C1281">
        <v>2009</v>
      </c>
      <c r="D1281">
        <v>0</v>
      </c>
      <c r="E1281">
        <v>0</v>
      </c>
      <c r="F1281">
        <v>0</v>
      </c>
      <c r="G1281">
        <v>416397025729.36102</v>
      </c>
      <c r="H1281">
        <v>1628760</v>
      </c>
      <c r="I1281">
        <v>255652.78</v>
      </c>
      <c r="J1281">
        <v>0</v>
      </c>
      <c r="K1281">
        <v>0</v>
      </c>
      <c r="L1281" t="s">
        <v>27</v>
      </c>
      <c r="M1281" t="s">
        <v>20</v>
      </c>
    </row>
    <row r="1282" spans="1:13">
      <c r="A1282" t="s">
        <v>192</v>
      </c>
      <c r="B1282" t="s">
        <v>193</v>
      </c>
      <c r="C1282">
        <v>2010</v>
      </c>
      <c r="D1282">
        <v>0</v>
      </c>
      <c r="E1282">
        <v>0</v>
      </c>
      <c r="F1282">
        <v>0</v>
      </c>
      <c r="G1282">
        <v>486807615326.14697</v>
      </c>
      <c r="H1282">
        <v>1628760</v>
      </c>
      <c r="I1282">
        <v>298882.34000000003</v>
      </c>
      <c r="J1282">
        <v>0</v>
      </c>
      <c r="K1282">
        <v>0</v>
      </c>
      <c r="L1282" t="s">
        <v>27</v>
      </c>
      <c r="M1282" t="s">
        <v>20</v>
      </c>
    </row>
    <row r="1283" spans="1:13">
      <c r="A1283" t="s">
        <v>192</v>
      </c>
      <c r="B1283" t="s">
        <v>193</v>
      </c>
      <c r="C1283">
        <v>2011</v>
      </c>
      <c r="D1283">
        <v>0</v>
      </c>
      <c r="E1283">
        <v>0</v>
      </c>
      <c r="F1283">
        <v>0</v>
      </c>
      <c r="G1283">
        <v>626133114526.80603</v>
      </c>
      <c r="H1283">
        <v>1628760</v>
      </c>
      <c r="I1283">
        <v>384423.19</v>
      </c>
      <c r="J1283">
        <v>0</v>
      </c>
      <c r="K1283">
        <v>0</v>
      </c>
      <c r="L1283" t="s">
        <v>27</v>
      </c>
      <c r="M1283" t="s">
        <v>20</v>
      </c>
    </row>
    <row r="1284" spans="1:13">
      <c r="A1284" t="s">
        <v>192</v>
      </c>
      <c r="B1284" t="s">
        <v>193</v>
      </c>
      <c r="C1284">
        <v>2012</v>
      </c>
      <c r="D1284">
        <v>500000000</v>
      </c>
      <c r="E1284">
        <v>7.7635468999999999E-4</v>
      </c>
      <c r="F1284">
        <v>0.36230384999999998</v>
      </c>
      <c r="G1284">
        <v>644035510447.901</v>
      </c>
      <c r="H1284">
        <v>1628760</v>
      </c>
      <c r="I1284">
        <v>395414.63</v>
      </c>
      <c r="J1284">
        <v>500000</v>
      </c>
      <c r="K1284">
        <v>590106</v>
      </c>
      <c r="L1284" t="s">
        <v>27</v>
      </c>
      <c r="M1284" t="s">
        <v>20</v>
      </c>
    </row>
    <row r="1285" spans="1:13">
      <c r="A1285" t="s">
        <v>192</v>
      </c>
      <c r="B1285" t="s">
        <v>193</v>
      </c>
      <c r="C1285">
        <v>2013</v>
      </c>
      <c r="D1285">
        <v>600000000</v>
      </c>
      <c r="E1285">
        <v>1.2175929000000001E-3</v>
      </c>
      <c r="F1285">
        <v>0.42848855000000002</v>
      </c>
      <c r="G1285">
        <v>492775565649.56201</v>
      </c>
      <c r="H1285">
        <v>1628760</v>
      </c>
      <c r="I1285">
        <v>302546.46999999997</v>
      </c>
      <c r="J1285">
        <v>600000</v>
      </c>
      <c r="K1285">
        <v>697905</v>
      </c>
      <c r="L1285" t="s">
        <v>27</v>
      </c>
      <c r="M1285" t="s">
        <v>20</v>
      </c>
    </row>
    <row r="1286" spans="1:13">
      <c r="A1286" t="s">
        <v>192</v>
      </c>
      <c r="B1286" t="s">
        <v>193</v>
      </c>
      <c r="C1286">
        <v>2014</v>
      </c>
      <c r="D1286">
        <v>94000000</v>
      </c>
      <c r="E1286">
        <v>2.0417792E-4</v>
      </c>
      <c r="F1286">
        <v>6.6058225999999998E-2</v>
      </c>
      <c r="G1286">
        <v>460382791826.34003</v>
      </c>
      <c r="H1286">
        <v>1628760</v>
      </c>
      <c r="I1286">
        <v>282658.46999999997</v>
      </c>
      <c r="J1286">
        <v>94000</v>
      </c>
      <c r="K1286">
        <v>107593</v>
      </c>
      <c r="L1286" t="s">
        <v>27</v>
      </c>
      <c r="M1286" t="s">
        <v>20</v>
      </c>
    </row>
    <row r="1287" spans="1:13">
      <c r="A1287" t="s">
        <v>192</v>
      </c>
      <c r="B1287" t="s">
        <v>193</v>
      </c>
      <c r="C1287">
        <v>2015</v>
      </c>
      <c r="D1287">
        <v>636000000</v>
      </c>
      <c r="E1287">
        <v>1.5580105E-3</v>
      </c>
      <c r="F1287">
        <v>0.44641751000000002</v>
      </c>
      <c r="G1287">
        <v>408212918053.93903</v>
      </c>
      <c r="H1287">
        <v>1628760</v>
      </c>
      <c r="I1287">
        <v>250628.03</v>
      </c>
      <c r="J1287">
        <v>636000</v>
      </c>
      <c r="K1287">
        <v>727107</v>
      </c>
      <c r="L1287" t="s">
        <v>27</v>
      </c>
      <c r="M1287" t="s">
        <v>20</v>
      </c>
    </row>
    <row r="1288" spans="1:13">
      <c r="A1288" t="s">
        <v>192</v>
      </c>
      <c r="B1288" t="s">
        <v>193</v>
      </c>
      <c r="C1288">
        <v>2016</v>
      </c>
      <c r="D1288">
        <v>0</v>
      </c>
      <c r="E1288">
        <v>0</v>
      </c>
      <c r="F1288">
        <v>0</v>
      </c>
      <c r="G1288">
        <v>457954614142.539</v>
      </c>
      <c r="H1288">
        <v>1628760</v>
      </c>
      <c r="I1288">
        <v>281167.65999999997</v>
      </c>
      <c r="J1288">
        <v>0</v>
      </c>
      <c r="K1288">
        <v>0</v>
      </c>
      <c r="L1288" t="s">
        <v>27</v>
      </c>
      <c r="M1288" t="s">
        <v>20</v>
      </c>
    </row>
    <row r="1289" spans="1:13">
      <c r="A1289" t="s">
        <v>192</v>
      </c>
      <c r="B1289" t="s">
        <v>193</v>
      </c>
      <c r="C1289">
        <v>2017</v>
      </c>
      <c r="D1289">
        <v>1130000000</v>
      </c>
      <c r="E1289">
        <v>2.322092E-3</v>
      </c>
      <c r="F1289">
        <v>0.76694477000000005</v>
      </c>
      <c r="G1289">
        <v>486630146443.617</v>
      </c>
      <c r="H1289">
        <v>1628760</v>
      </c>
      <c r="I1289">
        <v>298773.38</v>
      </c>
      <c r="J1289">
        <v>1130000</v>
      </c>
      <c r="K1289">
        <v>1249169</v>
      </c>
      <c r="L1289" t="s">
        <v>27</v>
      </c>
      <c r="M1289" t="s">
        <v>20</v>
      </c>
    </row>
    <row r="1290" spans="1:13">
      <c r="A1290" t="s">
        <v>192</v>
      </c>
      <c r="B1290" t="s">
        <v>193</v>
      </c>
      <c r="C1290">
        <v>2018</v>
      </c>
      <c r="D1290">
        <v>186000000</v>
      </c>
      <c r="E1290">
        <v>5.6194782000000001E-4</v>
      </c>
      <c r="F1290">
        <v>0.12323054999999999</v>
      </c>
      <c r="G1290">
        <v>330991589888.99103</v>
      </c>
      <c r="H1290">
        <v>1628760</v>
      </c>
      <c r="I1290">
        <v>203216.92</v>
      </c>
      <c r="J1290">
        <v>186000</v>
      </c>
      <c r="K1290">
        <v>200713</v>
      </c>
      <c r="L1290" t="s">
        <v>27</v>
      </c>
      <c r="M1290" t="s">
        <v>20</v>
      </c>
    </row>
    <row r="1291" spans="1:13">
      <c r="A1291" t="s">
        <v>192</v>
      </c>
      <c r="B1291" t="s">
        <v>193</v>
      </c>
      <c r="C1291">
        <v>2019</v>
      </c>
      <c r="D1291">
        <v>2670000128</v>
      </c>
      <c r="E1291">
        <v>9.1638294999999998E-3</v>
      </c>
      <c r="F1291">
        <v>1.737466</v>
      </c>
      <c r="G1291">
        <v>291362916336.41498</v>
      </c>
      <c r="H1291">
        <v>1628760</v>
      </c>
      <c r="I1291">
        <v>178886.34</v>
      </c>
      <c r="J1291">
        <v>2670000</v>
      </c>
      <c r="K1291">
        <v>2829915</v>
      </c>
      <c r="L1291" t="s">
        <v>27</v>
      </c>
      <c r="M1291" t="s">
        <v>20</v>
      </c>
    </row>
    <row r="1292" spans="1:13">
      <c r="A1292" t="s">
        <v>192</v>
      </c>
      <c r="B1292" t="s">
        <v>193</v>
      </c>
      <c r="C1292">
        <v>2020</v>
      </c>
      <c r="D1292">
        <v>2358000128</v>
      </c>
      <c r="E1292">
        <v>1.0183653000000001E-2</v>
      </c>
      <c r="F1292">
        <v>1.5157384</v>
      </c>
      <c r="G1292">
        <v>231547571240.46899</v>
      </c>
      <c r="H1292">
        <v>1628760</v>
      </c>
      <c r="I1292">
        <v>142161.88</v>
      </c>
      <c r="J1292">
        <v>2358000</v>
      </c>
      <c r="K1292">
        <v>2468774</v>
      </c>
      <c r="L1292" t="s">
        <v>27</v>
      </c>
      <c r="M1292" t="s">
        <v>20</v>
      </c>
    </row>
    <row r="1293" spans="1:13">
      <c r="A1293" t="s">
        <v>192</v>
      </c>
      <c r="B1293" t="s">
        <v>193</v>
      </c>
      <c r="C1293">
        <v>2021</v>
      </c>
      <c r="D1293">
        <v>175000000</v>
      </c>
      <c r="F1293">
        <v>0.1074437</v>
      </c>
      <c r="H1293">
        <v>1628760</v>
      </c>
      <c r="J1293">
        <v>175000</v>
      </c>
      <c r="K1293">
        <v>175000</v>
      </c>
      <c r="L1293" t="s">
        <v>27</v>
      </c>
      <c r="M1293" t="s">
        <v>20</v>
      </c>
    </row>
    <row r="1294" spans="1:13">
      <c r="A1294" t="s">
        <v>192</v>
      </c>
      <c r="B1294" t="s">
        <v>193</v>
      </c>
      <c r="C1294">
        <v>2022</v>
      </c>
      <c r="D1294">
        <v>0</v>
      </c>
      <c r="J1294">
        <v>0</v>
      </c>
      <c r="K1294">
        <v>0</v>
      </c>
      <c r="L1294" t="s">
        <v>27</v>
      </c>
      <c r="M1294" t="s">
        <v>20</v>
      </c>
    </row>
    <row r="1295" spans="1:13">
      <c r="A1295" t="s">
        <v>194</v>
      </c>
      <c r="B1295" t="s">
        <v>195</v>
      </c>
      <c r="C1295">
        <v>2000</v>
      </c>
      <c r="D1295">
        <v>0</v>
      </c>
      <c r="E1295">
        <v>0</v>
      </c>
      <c r="F1295">
        <v>0</v>
      </c>
      <c r="G1295">
        <v>48364250943.905098</v>
      </c>
      <c r="H1295">
        <v>437370</v>
      </c>
      <c r="I1295">
        <v>110579.72</v>
      </c>
      <c r="J1295">
        <v>0</v>
      </c>
      <c r="K1295">
        <v>0</v>
      </c>
      <c r="L1295" t="s">
        <v>27</v>
      </c>
      <c r="M1295" t="s">
        <v>24</v>
      </c>
    </row>
    <row r="1296" spans="1:13">
      <c r="A1296" t="s">
        <v>194</v>
      </c>
      <c r="B1296" t="s">
        <v>195</v>
      </c>
      <c r="C1296">
        <v>2003</v>
      </c>
      <c r="D1296">
        <v>0</v>
      </c>
      <c r="E1296">
        <v>0</v>
      </c>
      <c r="F1296">
        <v>0</v>
      </c>
      <c r="G1296">
        <v>21921569478.816299</v>
      </c>
      <c r="H1296">
        <v>437370</v>
      </c>
      <c r="I1296">
        <v>50121.336000000003</v>
      </c>
      <c r="J1296">
        <v>0</v>
      </c>
      <c r="K1296">
        <v>0</v>
      </c>
      <c r="L1296" t="s">
        <v>27</v>
      </c>
      <c r="M1296" t="s">
        <v>24</v>
      </c>
    </row>
    <row r="1297" spans="1:13">
      <c r="A1297" t="s">
        <v>194</v>
      </c>
      <c r="B1297" t="s">
        <v>195</v>
      </c>
      <c r="C1297">
        <v>2004</v>
      </c>
      <c r="D1297">
        <v>0</v>
      </c>
      <c r="E1297">
        <v>0</v>
      </c>
      <c r="F1297">
        <v>0</v>
      </c>
      <c r="G1297">
        <v>36627901762.063004</v>
      </c>
      <c r="H1297">
        <v>437370</v>
      </c>
      <c r="I1297">
        <v>83745.804999999993</v>
      </c>
      <c r="J1297">
        <v>0</v>
      </c>
      <c r="K1297">
        <v>0</v>
      </c>
      <c r="L1297" t="s">
        <v>27</v>
      </c>
      <c r="M1297" t="s">
        <v>24</v>
      </c>
    </row>
    <row r="1298" spans="1:13">
      <c r="A1298" t="s">
        <v>194</v>
      </c>
      <c r="B1298" t="s">
        <v>195</v>
      </c>
      <c r="C1298">
        <v>2005</v>
      </c>
      <c r="D1298">
        <v>0</v>
      </c>
      <c r="E1298">
        <v>0</v>
      </c>
      <c r="F1298">
        <v>0</v>
      </c>
      <c r="G1298">
        <v>49954890353.260902</v>
      </c>
      <c r="H1298">
        <v>437370</v>
      </c>
      <c r="I1298">
        <v>114216.55</v>
      </c>
      <c r="J1298">
        <v>0</v>
      </c>
      <c r="K1298">
        <v>0</v>
      </c>
      <c r="L1298" t="s">
        <v>27</v>
      </c>
      <c r="M1298" t="s">
        <v>24</v>
      </c>
    </row>
    <row r="1299" spans="1:13">
      <c r="A1299" t="s">
        <v>194</v>
      </c>
      <c r="B1299" t="s">
        <v>195</v>
      </c>
      <c r="C1299">
        <v>2006</v>
      </c>
      <c r="D1299">
        <v>1300000</v>
      </c>
      <c r="E1299">
        <v>1.9956971E-5</v>
      </c>
      <c r="F1299">
        <v>3.9943297999999999E-3</v>
      </c>
      <c r="G1299">
        <v>65140147197.121498</v>
      </c>
      <c r="H1299">
        <v>437370</v>
      </c>
      <c r="I1299">
        <v>148936.01999999999</v>
      </c>
      <c r="J1299">
        <v>1300</v>
      </c>
      <c r="K1299">
        <v>1747</v>
      </c>
      <c r="L1299" t="s">
        <v>27</v>
      </c>
      <c r="M1299" t="s">
        <v>24</v>
      </c>
    </row>
    <row r="1300" spans="1:13">
      <c r="A1300" t="s">
        <v>194</v>
      </c>
      <c r="B1300" t="s">
        <v>195</v>
      </c>
      <c r="C1300">
        <v>2007</v>
      </c>
      <c r="D1300">
        <v>0</v>
      </c>
      <c r="E1300">
        <v>0</v>
      </c>
      <c r="F1300">
        <v>0</v>
      </c>
      <c r="G1300">
        <v>88837055195.261902</v>
      </c>
      <c r="H1300">
        <v>437370</v>
      </c>
      <c r="I1300">
        <v>203116.48</v>
      </c>
      <c r="J1300">
        <v>0</v>
      </c>
      <c r="K1300">
        <v>0</v>
      </c>
      <c r="L1300" t="s">
        <v>27</v>
      </c>
      <c r="M1300" t="s">
        <v>24</v>
      </c>
    </row>
    <row r="1301" spans="1:13">
      <c r="A1301" t="s">
        <v>194</v>
      </c>
      <c r="B1301" t="s">
        <v>195</v>
      </c>
      <c r="C1301">
        <v>2008</v>
      </c>
      <c r="D1301">
        <v>0</v>
      </c>
      <c r="E1301">
        <v>0</v>
      </c>
      <c r="F1301">
        <v>0</v>
      </c>
      <c r="G1301">
        <v>131614433712.245</v>
      </c>
      <c r="H1301">
        <v>437370</v>
      </c>
      <c r="I1301">
        <v>300922.40999999997</v>
      </c>
      <c r="J1301">
        <v>0</v>
      </c>
      <c r="K1301">
        <v>0</v>
      </c>
      <c r="L1301" t="s">
        <v>27</v>
      </c>
      <c r="M1301" t="s">
        <v>24</v>
      </c>
    </row>
    <row r="1302" spans="1:13">
      <c r="A1302" t="s">
        <v>194</v>
      </c>
      <c r="B1302" t="s">
        <v>195</v>
      </c>
      <c r="C1302">
        <v>2009</v>
      </c>
      <c r="D1302">
        <v>0</v>
      </c>
      <c r="E1302">
        <v>0</v>
      </c>
      <c r="F1302">
        <v>0</v>
      </c>
      <c r="G1302">
        <v>111657581662.35001</v>
      </c>
      <c r="H1302">
        <v>434320</v>
      </c>
      <c r="I1302">
        <v>257085.98</v>
      </c>
      <c r="J1302">
        <v>0</v>
      </c>
      <c r="K1302">
        <v>0</v>
      </c>
      <c r="L1302" t="s">
        <v>27</v>
      </c>
      <c r="M1302" t="s">
        <v>24</v>
      </c>
    </row>
    <row r="1303" spans="1:13">
      <c r="A1303" t="s">
        <v>194</v>
      </c>
      <c r="B1303" t="s">
        <v>195</v>
      </c>
      <c r="C1303">
        <v>2010</v>
      </c>
      <c r="D1303">
        <v>0</v>
      </c>
      <c r="E1303">
        <v>0</v>
      </c>
      <c r="F1303">
        <v>0</v>
      </c>
      <c r="G1303">
        <v>138516722649.573</v>
      </c>
      <c r="H1303">
        <v>434320</v>
      </c>
      <c r="I1303">
        <v>318927.81</v>
      </c>
      <c r="J1303">
        <v>0</v>
      </c>
      <c r="K1303">
        <v>0</v>
      </c>
      <c r="L1303" t="s">
        <v>27</v>
      </c>
      <c r="M1303" t="s">
        <v>24</v>
      </c>
    </row>
    <row r="1304" spans="1:13">
      <c r="A1304" t="s">
        <v>194</v>
      </c>
      <c r="B1304" t="s">
        <v>195</v>
      </c>
      <c r="C1304">
        <v>2011</v>
      </c>
      <c r="D1304">
        <v>0</v>
      </c>
      <c r="E1304">
        <v>0</v>
      </c>
      <c r="F1304">
        <v>0</v>
      </c>
      <c r="G1304">
        <v>185749664444.444</v>
      </c>
      <c r="H1304">
        <v>434320</v>
      </c>
      <c r="I1304">
        <v>427679.28</v>
      </c>
      <c r="J1304">
        <v>0</v>
      </c>
      <c r="K1304">
        <v>0</v>
      </c>
      <c r="L1304" t="s">
        <v>27</v>
      </c>
      <c r="M1304" t="s">
        <v>24</v>
      </c>
    </row>
    <row r="1305" spans="1:13">
      <c r="A1305" t="s">
        <v>194</v>
      </c>
      <c r="B1305" t="s">
        <v>195</v>
      </c>
      <c r="C1305">
        <v>2012</v>
      </c>
      <c r="D1305">
        <v>0</v>
      </c>
      <c r="E1305">
        <v>0</v>
      </c>
      <c r="F1305">
        <v>0</v>
      </c>
      <c r="G1305">
        <v>218002481737.69101</v>
      </c>
      <c r="H1305">
        <v>434320</v>
      </c>
      <c r="I1305">
        <v>501939.78</v>
      </c>
      <c r="J1305">
        <v>0</v>
      </c>
      <c r="K1305">
        <v>0</v>
      </c>
      <c r="L1305" t="s">
        <v>27</v>
      </c>
      <c r="M1305" t="s">
        <v>24</v>
      </c>
    </row>
    <row r="1306" spans="1:13">
      <c r="A1306" t="s">
        <v>194</v>
      </c>
      <c r="B1306" t="s">
        <v>195</v>
      </c>
      <c r="C1306">
        <v>2013</v>
      </c>
      <c r="D1306">
        <v>0</v>
      </c>
      <c r="E1306">
        <v>0</v>
      </c>
      <c r="F1306">
        <v>0</v>
      </c>
      <c r="G1306">
        <v>234637675128.64499</v>
      </c>
      <c r="H1306">
        <v>434128</v>
      </c>
      <c r="I1306">
        <v>540480.38</v>
      </c>
      <c r="J1306">
        <v>0</v>
      </c>
      <c r="K1306">
        <v>0</v>
      </c>
      <c r="L1306" t="s">
        <v>27</v>
      </c>
      <c r="M1306" t="s">
        <v>24</v>
      </c>
    </row>
    <row r="1307" spans="1:13">
      <c r="A1307" t="s">
        <v>194</v>
      </c>
      <c r="B1307" t="s">
        <v>195</v>
      </c>
      <c r="C1307">
        <v>2015</v>
      </c>
      <c r="D1307">
        <v>0</v>
      </c>
      <c r="E1307">
        <v>0</v>
      </c>
      <c r="F1307">
        <v>0</v>
      </c>
      <c r="G1307">
        <v>166774109673.73199</v>
      </c>
      <c r="H1307">
        <v>434128</v>
      </c>
      <c r="I1307">
        <v>384158.84</v>
      </c>
      <c r="J1307">
        <v>0</v>
      </c>
      <c r="K1307">
        <v>0</v>
      </c>
      <c r="L1307" t="s">
        <v>27</v>
      </c>
      <c r="M1307" t="s">
        <v>24</v>
      </c>
    </row>
    <row r="1308" spans="1:13">
      <c r="A1308" t="s">
        <v>194</v>
      </c>
      <c r="B1308" t="s">
        <v>195</v>
      </c>
      <c r="C1308">
        <v>2016</v>
      </c>
      <c r="D1308">
        <v>0</v>
      </c>
      <c r="E1308">
        <v>0</v>
      </c>
      <c r="F1308">
        <v>0</v>
      </c>
      <c r="G1308">
        <v>166602488747.88501</v>
      </c>
      <c r="H1308">
        <v>434128</v>
      </c>
      <c r="I1308">
        <v>383763.53</v>
      </c>
      <c r="J1308">
        <v>0</v>
      </c>
      <c r="K1308">
        <v>0</v>
      </c>
      <c r="L1308" t="s">
        <v>27</v>
      </c>
      <c r="M1308" t="s">
        <v>24</v>
      </c>
    </row>
    <row r="1309" spans="1:13">
      <c r="A1309" t="s">
        <v>194</v>
      </c>
      <c r="B1309" t="s">
        <v>195</v>
      </c>
      <c r="C1309">
        <v>2017</v>
      </c>
      <c r="D1309">
        <v>0</v>
      </c>
      <c r="E1309">
        <v>0</v>
      </c>
      <c r="F1309">
        <v>0</v>
      </c>
      <c r="G1309">
        <v>187217660050.67599</v>
      </c>
      <c r="H1309">
        <v>434128</v>
      </c>
      <c r="I1309">
        <v>431249.91</v>
      </c>
      <c r="J1309">
        <v>0</v>
      </c>
      <c r="K1309">
        <v>0</v>
      </c>
      <c r="L1309" t="s">
        <v>27</v>
      </c>
      <c r="M1309" t="s">
        <v>24</v>
      </c>
    </row>
    <row r="1310" spans="1:13">
      <c r="A1310" t="s">
        <v>194</v>
      </c>
      <c r="B1310" t="s">
        <v>195</v>
      </c>
      <c r="C1310">
        <v>2018</v>
      </c>
      <c r="D1310">
        <v>0</v>
      </c>
      <c r="E1310">
        <v>0</v>
      </c>
      <c r="F1310">
        <v>0</v>
      </c>
      <c r="G1310">
        <v>227367469034.03101</v>
      </c>
      <c r="H1310">
        <v>434128</v>
      </c>
      <c r="I1310">
        <v>523733.72</v>
      </c>
      <c r="J1310">
        <v>0</v>
      </c>
      <c r="K1310">
        <v>0</v>
      </c>
      <c r="L1310" t="s">
        <v>27</v>
      </c>
      <c r="M1310" t="s">
        <v>24</v>
      </c>
    </row>
    <row r="1311" spans="1:13">
      <c r="A1311" t="s">
        <v>194</v>
      </c>
      <c r="B1311" t="s">
        <v>195</v>
      </c>
      <c r="C1311">
        <v>2019</v>
      </c>
      <c r="D1311">
        <v>0</v>
      </c>
      <c r="E1311">
        <v>0</v>
      </c>
      <c r="F1311">
        <v>0</v>
      </c>
      <c r="G1311">
        <v>233636097800.33801</v>
      </c>
      <c r="H1311">
        <v>434128</v>
      </c>
      <c r="I1311">
        <v>538173.31000000006</v>
      </c>
      <c r="J1311">
        <v>0</v>
      </c>
      <c r="K1311">
        <v>0</v>
      </c>
      <c r="L1311" t="s">
        <v>27</v>
      </c>
      <c r="M1311" t="s">
        <v>24</v>
      </c>
    </row>
    <row r="1312" spans="1:13">
      <c r="A1312" t="s">
        <v>194</v>
      </c>
      <c r="B1312" t="s">
        <v>195</v>
      </c>
      <c r="C1312">
        <v>2020</v>
      </c>
      <c r="D1312">
        <v>100000000</v>
      </c>
      <c r="E1312">
        <v>5.4238818000000002E-4</v>
      </c>
      <c r="F1312">
        <v>0.24116850000000001</v>
      </c>
      <c r="G1312">
        <v>184369797315.436</v>
      </c>
      <c r="H1312">
        <v>434128</v>
      </c>
      <c r="I1312">
        <v>424689.94</v>
      </c>
      <c r="J1312">
        <v>100000</v>
      </c>
      <c r="K1312">
        <v>104698</v>
      </c>
      <c r="L1312" t="s">
        <v>27</v>
      </c>
      <c r="M1312" t="s">
        <v>24</v>
      </c>
    </row>
    <row r="1313" spans="1:13">
      <c r="A1313" t="s">
        <v>194</v>
      </c>
      <c r="B1313" t="s">
        <v>195</v>
      </c>
      <c r="C1313">
        <v>2021</v>
      </c>
      <c r="D1313">
        <v>14000000</v>
      </c>
      <c r="E1313">
        <v>6.7343521000000001E-5</v>
      </c>
      <c r="F1313">
        <v>3.2248552999999999E-2</v>
      </c>
      <c r="G1313">
        <v>207889333724.138</v>
      </c>
      <c r="H1313">
        <v>434128</v>
      </c>
      <c r="I1313">
        <v>478866.44</v>
      </c>
      <c r="J1313">
        <v>14000</v>
      </c>
      <c r="K1313">
        <v>14000</v>
      </c>
      <c r="L1313" t="s">
        <v>27</v>
      </c>
      <c r="M1313" t="s">
        <v>24</v>
      </c>
    </row>
    <row r="1314" spans="1:13">
      <c r="A1314" t="s">
        <v>194</v>
      </c>
      <c r="B1314" t="s">
        <v>195</v>
      </c>
      <c r="C1314">
        <v>2022</v>
      </c>
      <c r="D1314">
        <v>0</v>
      </c>
      <c r="J1314">
        <v>0</v>
      </c>
      <c r="K1314">
        <v>0</v>
      </c>
      <c r="L1314" t="s">
        <v>27</v>
      </c>
      <c r="M1314" t="s">
        <v>24</v>
      </c>
    </row>
    <row r="1315" spans="1:13">
      <c r="A1315" t="s">
        <v>196</v>
      </c>
      <c r="B1315" t="s">
        <v>197</v>
      </c>
      <c r="C1315">
        <v>2000</v>
      </c>
      <c r="D1315">
        <v>24000000</v>
      </c>
      <c r="E1315">
        <v>2.6590851999999999E-3</v>
      </c>
      <c r="F1315">
        <v>0.37671819000000001</v>
      </c>
      <c r="G1315">
        <v>9025660361.7584209</v>
      </c>
      <c r="H1315">
        <v>100250</v>
      </c>
      <c r="I1315">
        <v>90031.523000000001</v>
      </c>
      <c r="J1315">
        <v>24000</v>
      </c>
      <c r="K1315">
        <v>37766</v>
      </c>
      <c r="L1315" t="s">
        <v>23</v>
      </c>
      <c r="M1315" t="s">
        <v>28</v>
      </c>
    </row>
    <row r="1316" spans="1:13">
      <c r="A1316" t="s">
        <v>196</v>
      </c>
      <c r="B1316" t="s">
        <v>197</v>
      </c>
      <c r="C1316">
        <v>2010</v>
      </c>
      <c r="D1316">
        <v>0</v>
      </c>
      <c r="E1316">
        <v>0</v>
      </c>
      <c r="F1316">
        <v>0</v>
      </c>
      <c r="G1316">
        <v>13751161917.739799</v>
      </c>
      <c r="H1316">
        <v>100250</v>
      </c>
      <c r="I1316">
        <v>137168.70000000001</v>
      </c>
      <c r="J1316">
        <v>0</v>
      </c>
      <c r="K1316">
        <v>0</v>
      </c>
      <c r="L1316" t="s">
        <v>23</v>
      </c>
      <c r="M1316" t="s">
        <v>28</v>
      </c>
    </row>
    <row r="1317" spans="1:13">
      <c r="A1317" t="s">
        <v>198</v>
      </c>
      <c r="B1317" t="s">
        <v>199</v>
      </c>
      <c r="C1317">
        <v>2000</v>
      </c>
      <c r="D1317">
        <v>2750000</v>
      </c>
      <c r="E1317">
        <v>2.0761664999999999E-5</v>
      </c>
      <c r="F1317">
        <v>0.19995378999999999</v>
      </c>
      <c r="G1317">
        <v>132455662080.298</v>
      </c>
      <c r="H1317">
        <v>21640</v>
      </c>
      <c r="I1317">
        <v>6120871.5</v>
      </c>
      <c r="J1317">
        <v>2750</v>
      </c>
      <c r="K1317">
        <v>4327</v>
      </c>
      <c r="L1317" t="s">
        <v>27</v>
      </c>
      <c r="M1317" t="s">
        <v>28</v>
      </c>
    </row>
    <row r="1318" spans="1:13">
      <c r="A1318" t="s">
        <v>198</v>
      </c>
      <c r="B1318" t="s">
        <v>199</v>
      </c>
      <c r="C1318">
        <v>2001</v>
      </c>
      <c r="D1318">
        <v>0</v>
      </c>
      <c r="E1318">
        <v>0</v>
      </c>
      <c r="F1318">
        <v>0</v>
      </c>
      <c r="G1318">
        <v>130816321183.15601</v>
      </c>
      <c r="H1318">
        <v>21640</v>
      </c>
      <c r="I1318">
        <v>6045116.5</v>
      </c>
      <c r="J1318">
        <v>0</v>
      </c>
      <c r="K1318">
        <v>0</v>
      </c>
      <c r="L1318" t="s">
        <v>27</v>
      </c>
      <c r="M1318" t="s">
        <v>28</v>
      </c>
    </row>
    <row r="1319" spans="1:13">
      <c r="A1319" t="s">
        <v>198</v>
      </c>
      <c r="B1319" t="s">
        <v>199</v>
      </c>
      <c r="C1319">
        <v>2005</v>
      </c>
      <c r="D1319">
        <v>0</v>
      </c>
      <c r="E1319">
        <v>0</v>
      </c>
      <c r="F1319">
        <v>0</v>
      </c>
      <c r="G1319">
        <v>142657069099.98401</v>
      </c>
      <c r="H1319">
        <v>21640</v>
      </c>
      <c r="I1319">
        <v>6592286</v>
      </c>
      <c r="J1319">
        <v>0</v>
      </c>
      <c r="K1319">
        <v>0</v>
      </c>
      <c r="L1319" t="s">
        <v>27</v>
      </c>
      <c r="M1319" t="s">
        <v>28</v>
      </c>
    </row>
    <row r="1320" spans="1:13">
      <c r="A1320" t="s">
        <v>198</v>
      </c>
      <c r="B1320" t="s">
        <v>199</v>
      </c>
      <c r="C1320">
        <v>2008</v>
      </c>
      <c r="D1320">
        <v>0</v>
      </c>
      <c r="E1320">
        <v>0</v>
      </c>
      <c r="F1320">
        <v>0</v>
      </c>
      <c r="G1320">
        <v>216711549609.81</v>
      </c>
      <c r="H1320">
        <v>21640</v>
      </c>
      <c r="I1320">
        <v>10014397</v>
      </c>
      <c r="J1320">
        <v>0</v>
      </c>
      <c r="K1320">
        <v>0</v>
      </c>
      <c r="L1320" t="s">
        <v>27</v>
      </c>
      <c r="M1320" t="s">
        <v>28</v>
      </c>
    </row>
    <row r="1321" spans="1:13">
      <c r="A1321" t="s">
        <v>198</v>
      </c>
      <c r="B1321" t="s">
        <v>199</v>
      </c>
      <c r="C1321">
        <v>2010</v>
      </c>
      <c r="D1321">
        <v>270000000</v>
      </c>
      <c r="E1321">
        <v>1.1506273999999999E-3</v>
      </c>
      <c r="F1321">
        <v>15.504575000000001</v>
      </c>
      <c r="G1321">
        <v>234654589559.97299</v>
      </c>
      <c r="H1321">
        <v>21640</v>
      </c>
      <c r="I1321">
        <v>10843558</v>
      </c>
      <c r="J1321">
        <v>270000</v>
      </c>
      <c r="K1321">
        <v>335519</v>
      </c>
      <c r="L1321" t="s">
        <v>27</v>
      </c>
      <c r="M1321" t="s">
        <v>28</v>
      </c>
    </row>
    <row r="1322" spans="1:13">
      <c r="A1322" t="s">
        <v>198</v>
      </c>
      <c r="B1322" t="s">
        <v>199</v>
      </c>
      <c r="C1322">
        <v>2013</v>
      </c>
      <c r="D1322">
        <v>0</v>
      </c>
      <c r="E1322">
        <v>0</v>
      </c>
      <c r="F1322">
        <v>0</v>
      </c>
      <c r="G1322">
        <v>294167366504.26599</v>
      </c>
      <c r="H1322">
        <v>21640</v>
      </c>
      <c r="I1322">
        <v>13593686</v>
      </c>
      <c r="J1322">
        <v>0</v>
      </c>
      <c r="K1322">
        <v>0</v>
      </c>
      <c r="L1322" t="s">
        <v>27</v>
      </c>
      <c r="M1322" t="s">
        <v>28</v>
      </c>
    </row>
    <row r="1323" spans="1:13">
      <c r="A1323" t="s">
        <v>198</v>
      </c>
      <c r="B1323" t="s">
        <v>199</v>
      </c>
      <c r="C1323">
        <v>2015</v>
      </c>
      <c r="D1323">
        <v>0</v>
      </c>
      <c r="E1323">
        <v>0</v>
      </c>
      <c r="F1323">
        <v>0</v>
      </c>
      <c r="G1323">
        <v>300078278118.43402</v>
      </c>
      <c r="H1323">
        <v>21640</v>
      </c>
      <c r="I1323">
        <v>13866834</v>
      </c>
      <c r="J1323">
        <v>0</v>
      </c>
      <c r="K1323">
        <v>0</v>
      </c>
      <c r="L1323" t="s">
        <v>27</v>
      </c>
      <c r="M1323" t="s">
        <v>28</v>
      </c>
    </row>
    <row r="1324" spans="1:13">
      <c r="A1324" t="s">
        <v>198</v>
      </c>
      <c r="B1324" t="s">
        <v>199</v>
      </c>
      <c r="C1324">
        <v>2016</v>
      </c>
      <c r="D1324">
        <v>520000000</v>
      </c>
      <c r="E1324">
        <v>1.6299693000000001E-3</v>
      </c>
      <c r="F1324">
        <v>27.129528000000001</v>
      </c>
      <c r="G1324">
        <v>319024417316.88898</v>
      </c>
      <c r="H1324">
        <v>21640</v>
      </c>
      <c r="I1324">
        <v>14742348</v>
      </c>
      <c r="J1324">
        <v>520000</v>
      </c>
      <c r="K1324">
        <v>587083</v>
      </c>
      <c r="L1324" t="s">
        <v>27</v>
      </c>
      <c r="M1324" t="s">
        <v>28</v>
      </c>
    </row>
    <row r="1325" spans="1:13">
      <c r="A1325" t="s">
        <v>198</v>
      </c>
      <c r="B1325" t="s">
        <v>199</v>
      </c>
      <c r="C1325">
        <v>2018</v>
      </c>
      <c r="D1325">
        <v>0</v>
      </c>
      <c r="E1325">
        <v>0</v>
      </c>
      <c r="F1325">
        <v>0</v>
      </c>
      <c r="G1325">
        <v>373641241440.789</v>
      </c>
      <c r="H1325">
        <v>21640</v>
      </c>
      <c r="I1325">
        <v>17266232</v>
      </c>
      <c r="J1325">
        <v>0</v>
      </c>
      <c r="K1325">
        <v>0</v>
      </c>
      <c r="L1325" t="s">
        <v>27</v>
      </c>
      <c r="M1325" t="s">
        <v>28</v>
      </c>
    </row>
    <row r="1326" spans="1:13">
      <c r="A1326" t="s">
        <v>198</v>
      </c>
      <c r="B1326" t="s">
        <v>199</v>
      </c>
      <c r="C1326">
        <v>2020</v>
      </c>
      <c r="D1326">
        <v>580000000</v>
      </c>
      <c r="E1326">
        <v>1.4247088000000001E-3</v>
      </c>
      <c r="F1326">
        <v>28.061321</v>
      </c>
      <c r="G1326">
        <v>407100736594.06403</v>
      </c>
      <c r="H1326">
        <v>21640</v>
      </c>
      <c r="I1326">
        <v>18812418</v>
      </c>
      <c r="J1326">
        <v>580000</v>
      </c>
      <c r="K1326">
        <v>607247</v>
      </c>
      <c r="L1326" t="s">
        <v>27</v>
      </c>
      <c r="M1326" t="s">
        <v>28</v>
      </c>
    </row>
    <row r="1327" spans="1:13">
      <c r="A1327" t="s">
        <v>200</v>
      </c>
      <c r="B1327" t="s">
        <v>201</v>
      </c>
      <c r="C1327">
        <v>2000</v>
      </c>
      <c r="D1327">
        <v>8049999872</v>
      </c>
      <c r="E1327">
        <v>7.0202863000000002E-3</v>
      </c>
      <c r="F1327">
        <v>43.069878000000003</v>
      </c>
      <c r="G1327">
        <v>1146676894209.73</v>
      </c>
      <c r="H1327">
        <v>294110</v>
      </c>
      <c r="I1327">
        <v>3898802.8</v>
      </c>
      <c r="J1327">
        <v>8050000</v>
      </c>
      <c r="K1327">
        <v>12667282</v>
      </c>
      <c r="L1327" t="s">
        <v>23</v>
      </c>
      <c r="M1327" t="s">
        <v>28</v>
      </c>
    </row>
    <row r="1328" spans="1:13">
      <c r="A1328" t="s">
        <v>200</v>
      </c>
      <c r="B1328" t="s">
        <v>201</v>
      </c>
      <c r="C1328">
        <v>2001</v>
      </c>
      <c r="D1328">
        <v>278100000</v>
      </c>
      <c r="E1328">
        <v>2.3809454000000001E-4</v>
      </c>
      <c r="F1328">
        <v>1.4470232999999999</v>
      </c>
      <c r="G1328">
        <v>1168023426056.3799</v>
      </c>
      <c r="H1328">
        <v>294110</v>
      </c>
      <c r="I1328">
        <v>3971383</v>
      </c>
      <c r="J1328">
        <v>278100</v>
      </c>
      <c r="K1328">
        <v>425584</v>
      </c>
      <c r="L1328" t="s">
        <v>23</v>
      </c>
      <c r="M1328" t="s">
        <v>28</v>
      </c>
    </row>
    <row r="1329" spans="1:13">
      <c r="A1329" t="s">
        <v>200</v>
      </c>
      <c r="B1329" t="s">
        <v>201</v>
      </c>
      <c r="C1329">
        <v>2002</v>
      </c>
      <c r="D1329">
        <v>1942000000</v>
      </c>
      <c r="E1329">
        <v>1.5210264999999999E-3</v>
      </c>
      <c r="F1329">
        <v>9.9469384999999999</v>
      </c>
      <c r="G1329">
        <v>1276769338449.3</v>
      </c>
      <c r="H1329">
        <v>294110</v>
      </c>
      <c r="I1329">
        <v>4341128.5</v>
      </c>
      <c r="J1329">
        <v>1942000</v>
      </c>
      <c r="K1329">
        <v>2925494</v>
      </c>
      <c r="L1329" t="s">
        <v>23</v>
      </c>
      <c r="M1329" t="s">
        <v>28</v>
      </c>
    </row>
    <row r="1330" spans="1:13">
      <c r="A1330" t="s">
        <v>200</v>
      </c>
      <c r="B1330" t="s">
        <v>201</v>
      </c>
      <c r="C1330">
        <v>2003</v>
      </c>
      <c r="D1330">
        <v>5766351872</v>
      </c>
      <c r="E1330">
        <v>3.6550915999999998E-3</v>
      </c>
      <c r="F1330">
        <v>28.876753000000001</v>
      </c>
      <c r="G1330">
        <v>1577621707050.51</v>
      </c>
      <c r="H1330">
        <v>294140</v>
      </c>
      <c r="I1330">
        <v>5363506</v>
      </c>
      <c r="J1330">
        <v>5766352</v>
      </c>
      <c r="K1330">
        <v>8493808</v>
      </c>
      <c r="L1330" t="s">
        <v>23</v>
      </c>
      <c r="M1330" t="s">
        <v>28</v>
      </c>
    </row>
    <row r="1331" spans="1:13">
      <c r="A1331" t="s">
        <v>200</v>
      </c>
      <c r="B1331" t="s">
        <v>201</v>
      </c>
      <c r="C1331">
        <v>2004</v>
      </c>
      <c r="D1331">
        <v>0</v>
      </c>
      <c r="E1331">
        <v>0</v>
      </c>
      <c r="F1331">
        <v>0</v>
      </c>
      <c r="G1331">
        <v>1806542968545.5601</v>
      </c>
      <c r="H1331">
        <v>294140</v>
      </c>
      <c r="I1331">
        <v>6141779.5</v>
      </c>
      <c r="J1331">
        <v>0</v>
      </c>
      <c r="K1331">
        <v>0</v>
      </c>
      <c r="L1331" t="s">
        <v>23</v>
      </c>
      <c r="M1331" t="s">
        <v>28</v>
      </c>
    </row>
    <row r="1332" spans="1:13">
      <c r="A1332" t="s">
        <v>200</v>
      </c>
      <c r="B1332" t="s">
        <v>201</v>
      </c>
      <c r="C1332">
        <v>2005</v>
      </c>
      <c r="D1332">
        <v>0</v>
      </c>
      <c r="E1332">
        <v>0</v>
      </c>
      <c r="F1332">
        <v>0</v>
      </c>
      <c r="G1332">
        <v>1858217147203.73</v>
      </c>
      <c r="H1332">
        <v>294140</v>
      </c>
      <c r="I1332">
        <v>6317458</v>
      </c>
      <c r="J1332">
        <v>0</v>
      </c>
      <c r="K1332">
        <v>0</v>
      </c>
      <c r="L1332" t="s">
        <v>23</v>
      </c>
      <c r="M1332" t="s">
        <v>28</v>
      </c>
    </row>
    <row r="1333" spans="1:13">
      <c r="A1333" t="s">
        <v>200</v>
      </c>
      <c r="B1333" t="s">
        <v>201</v>
      </c>
      <c r="C1333">
        <v>2006</v>
      </c>
      <c r="D1333">
        <v>0</v>
      </c>
      <c r="E1333">
        <v>0</v>
      </c>
      <c r="F1333">
        <v>0</v>
      </c>
      <c r="G1333">
        <v>1949551719389.6399</v>
      </c>
      <c r="H1333">
        <v>294140</v>
      </c>
      <c r="I1333">
        <v>6627972</v>
      </c>
      <c r="J1333">
        <v>0</v>
      </c>
      <c r="K1333">
        <v>0</v>
      </c>
      <c r="L1333" t="s">
        <v>23</v>
      </c>
      <c r="M1333" t="s">
        <v>28</v>
      </c>
    </row>
    <row r="1334" spans="1:13">
      <c r="A1334" t="s">
        <v>200</v>
      </c>
      <c r="B1334" t="s">
        <v>201</v>
      </c>
      <c r="C1334">
        <v>2007</v>
      </c>
      <c r="D1334">
        <v>0</v>
      </c>
      <c r="E1334">
        <v>0</v>
      </c>
      <c r="F1334">
        <v>0</v>
      </c>
      <c r="G1334">
        <v>2213102482751.46</v>
      </c>
      <c r="H1334">
        <v>294140</v>
      </c>
      <c r="I1334">
        <v>7523976.5</v>
      </c>
      <c r="J1334">
        <v>0</v>
      </c>
      <c r="K1334">
        <v>0</v>
      </c>
      <c r="L1334" t="s">
        <v>23</v>
      </c>
      <c r="M1334" t="s">
        <v>28</v>
      </c>
    </row>
    <row r="1335" spans="1:13">
      <c r="A1335" t="s">
        <v>200</v>
      </c>
      <c r="B1335" t="s">
        <v>201</v>
      </c>
      <c r="C1335">
        <v>2008</v>
      </c>
      <c r="D1335">
        <v>278000000</v>
      </c>
      <c r="E1335">
        <v>1.154171E-4</v>
      </c>
      <c r="F1335">
        <v>1.1894948000000001</v>
      </c>
      <c r="G1335">
        <v>2408655348718.5898</v>
      </c>
      <c r="H1335">
        <v>294140</v>
      </c>
      <c r="I1335">
        <v>8188806</v>
      </c>
      <c r="J1335">
        <v>278000</v>
      </c>
      <c r="K1335">
        <v>349878</v>
      </c>
      <c r="L1335" t="s">
        <v>23</v>
      </c>
      <c r="M1335" t="s">
        <v>28</v>
      </c>
    </row>
    <row r="1336" spans="1:13">
      <c r="A1336" t="s">
        <v>200</v>
      </c>
      <c r="B1336" t="s">
        <v>201</v>
      </c>
      <c r="C1336">
        <v>2009</v>
      </c>
      <c r="D1336">
        <v>2635000064</v>
      </c>
      <c r="E1336">
        <v>1.1977660000000001E-3</v>
      </c>
      <c r="F1336">
        <v>11.314752</v>
      </c>
      <c r="G1336">
        <v>2199928804118.6299</v>
      </c>
      <c r="H1336">
        <v>294140</v>
      </c>
      <c r="I1336">
        <v>7479189.5</v>
      </c>
      <c r="J1336">
        <v>2635000</v>
      </c>
      <c r="K1336">
        <v>3328121</v>
      </c>
      <c r="L1336" t="s">
        <v>23</v>
      </c>
      <c r="M1336" t="s">
        <v>28</v>
      </c>
    </row>
    <row r="1337" spans="1:13">
      <c r="A1337" t="s">
        <v>200</v>
      </c>
      <c r="B1337" t="s">
        <v>201</v>
      </c>
      <c r="C1337">
        <v>2010</v>
      </c>
      <c r="D1337">
        <v>872000000</v>
      </c>
      <c r="E1337">
        <v>4.0822059999999998E-4</v>
      </c>
      <c r="F1337">
        <v>3.6839702000000001</v>
      </c>
      <c r="G1337">
        <v>2136099955236.6699</v>
      </c>
      <c r="H1337">
        <v>294140</v>
      </c>
      <c r="I1337">
        <v>7262188</v>
      </c>
      <c r="J1337">
        <v>872000</v>
      </c>
      <c r="K1337">
        <v>1083603</v>
      </c>
      <c r="L1337" t="s">
        <v>23</v>
      </c>
      <c r="M1337" t="s">
        <v>28</v>
      </c>
    </row>
    <row r="1338" spans="1:13">
      <c r="A1338" t="s">
        <v>200</v>
      </c>
      <c r="B1338" t="s">
        <v>201</v>
      </c>
      <c r="C1338">
        <v>2011</v>
      </c>
      <c r="D1338">
        <v>545000000</v>
      </c>
      <c r="E1338">
        <v>2.3747336000000001E-4</v>
      </c>
      <c r="F1338">
        <v>2.2320186999999998</v>
      </c>
      <c r="G1338">
        <v>2294994296589.5</v>
      </c>
      <c r="H1338">
        <v>294140</v>
      </c>
      <c r="I1338">
        <v>7802387.5</v>
      </c>
      <c r="J1338">
        <v>545000</v>
      </c>
      <c r="K1338">
        <v>656526</v>
      </c>
      <c r="L1338" t="s">
        <v>23</v>
      </c>
      <c r="M1338" t="s">
        <v>28</v>
      </c>
    </row>
    <row r="1339" spans="1:13">
      <c r="A1339" t="s">
        <v>200</v>
      </c>
      <c r="B1339" t="s">
        <v>201</v>
      </c>
      <c r="C1339">
        <v>2012</v>
      </c>
      <c r="D1339">
        <v>17137600512</v>
      </c>
      <c r="E1339">
        <v>8.2117626000000003E-3</v>
      </c>
      <c r="F1339">
        <v>68.763228999999995</v>
      </c>
      <c r="G1339">
        <v>2086957656821.6001</v>
      </c>
      <c r="H1339">
        <v>294140</v>
      </c>
      <c r="I1339">
        <v>7095117</v>
      </c>
      <c r="J1339">
        <v>17137601</v>
      </c>
      <c r="K1339">
        <v>20226016</v>
      </c>
      <c r="L1339" t="s">
        <v>23</v>
      </c>
      <c r="M1339" t="s">
        <v>28</v>
      </c>
    </row>
    <row r="1340" spans="1:13">
      <c r="A1340" t="s">
        <v>200</v>
      </c>
      <c r="B1340" t="s">
        <v>201</v>
      </c>
      <c r="C1340">
        <v>2013</v>
      </c>
      <c r="D1340">
        <v>780000000</v>
      </c>
      <c r="E1340">
        <v>3.6415855999999999E-4</v>
      </c>
      <c r="F1340">
        <v>3.0845039000000001</v>
      </c>
      <c r="G1340">
        <v>2141924094298.5601</v>
      </c>
      <c r="H1340">
        <v>294140</v>
      </c>
      <c r="I1340">
        <v>7281988.5</v>
      </c>
      <c r="J1340">
        <v>780000</v>
      </c>
      <c r="K1340">
        <v>907276</v>
      </c>
      <c r="L1340" t="s">
        <v>23</v>
      </c>
      <c r="M1340" t="s">
        <v>28</v>
      </c>
    </row>
    <row r="1341" spans="1:13">
      <c r="A1341" t="s">
        <v>200</v>
      </c>
      <c r="B1341" t="s">
        <v>201</v>
      </c>
      <c r="C1341">
        <v>2014</v>
      </c>
      <c r="D1341">
        <v>1087000064</v>
      </c>
      <c r="E1341">
        <v>5.0277297999999995E-4</v>
      </c>
      <c r="F1341">
        <v>4.2299175</v>
      </c>
      <c r="G1341">
        <v>2162009615996.54</v>
      </c>
      <c r="H1341">
        <v>294140</v>
      </c>
      <c r="I1341">
        <v>7350274</v>
      </c>
      <c r="J1341">
        <v>1087000</v>
      </c>
      <c r="K1341">
        <v>1244188</v>
      </c>
      <c r="L1341" t="s">
        <v>23</v>
      </c>
      <c r="M1341" t="s">
        <v>28</v>
      </c>
    </row>
    <row r="1342" spans="1:13">
      <c r="A1342" t="s">
        <v>200</v>
      </c>
      <c r="B1342" t="s">
        <v>201</v>
      </c>
      <c r="C1342">
        <v>2015</v>
      </c>
      <c r="D1342">
        <v>1143000064</v>
      </c>
      <c r="E1342">
        <v>6.2233291000000001E-4</v>
      </c>
      <c r="F1342">
        <v>4.4425610999999998</v>
      </c>
      <c r="G1342">
        <v>1836637711060.55</v>
      </c>
      <c r="H1342">
        <v>294140</v>
      </c>
      <c r="I1342">
        <v>6244093.5</v>
      </c>
      <c r="J1342">
        <v>1143000</v>
      </c>
      <c r="K1342">
        <v>1306735</v>
      </c>
      <c r="L1342" t="s">
        <v>23</v>
      </c>
      <c r="M1342" t="s">
        <v>28</v>
      </c>
    </row>
    <row r="1343" spans="1:13">
      <c r="A1343" t="s">
        <v>200</v>
      </c>
      <c r="B1343" t="s">
        <v>201</v>
      </c>
      <c r="C1343">
        <v>2016</v>
      </c>
      <c r="D1343">
        <v>5500000256</v>
      </c>
      <c r="E1343">
        <v>2.9300961000000001E-3</v>
      </c>
      <c r="F1343">
        <v>21.110814999999999</v>
      </c>
      <c r="G1343">
        <v>1877071687633.78</v>
      </c>
      <c r="H1343">
        <v>294140</v>
      </c>
      <c r="I1343">
        <v>6381558.5</v>
      </c>
      <c r="J1343">
        <v>5500000</v>
      </c>
      <c r="K1343">
        <v>6209535</v>
      </c>
      <c r="L1343" t="s">
        <v>23</v>
      </c>
      <c r="M1343" t="s">
        <v>28</v>
      </c>
    </row>
    <row r="1344" spans="1:13">
      <c r="A1344" t="s">
        <v>200</v>
      </c>
      <c r="B1344" t="s">
        <v>201</v>
      </c>
      <c r="C1344">
        <v>2017</v>
      </c>
      <c r="D1344">
        <v>2662500096</v>
      </c>
      <c r="E1344">
        <v>1.3571747000000001E-3</v>
      </c>
      <c r="F1344">
        <v>10.006402</v>
      </c>
      <c r="G1344">
        <v>1961796197354.3601</v>
      </c>
      <c r="H1344">
        <v>294140</v>
      </c>
      <c r="I1344">
        <v>6669600</v>
      </c>
      <c r="J1344">
        <v>2662500</v>
      </c>
      <c r="K1344">
        <v>2943283</v>
      </c>
      <c r="L1344" t="s">
        <v>23</v>
      </c>
      <c r="M1344" t="s">
        <v>28</v>
      </c>
    </row>
    <row r="1345" spans="1:13">
      <c r="A1345" t="s">
        <v>200</v>
      </c>
      <c r="B1345" t="s">
        <v>201</v>
      </c>
      <c r="C1345">
        <v>2018</v>
      </c>
      <c r="D1345">
        <v>1215000064</v>
      </c>
      <c r="E1345">
        <v>5.8080272999999996E-4</v>
      </c>
      <c r="F1345">
        <v>4.4036846000000001</v>
      </c>
      <c r="G1345">
        <v>2091932426266.98</v>
      </c>
      <c r="H1345">
        <v>297730</v>
      </c>
      <c r="I1345">
        <v>7026273.5</v>
      </c>
      <c r="J1345">
        <v>1215000</v>
      </c>
      <c r="K1345">
        <v>1311109</v>
      </c>
      <c r="L1345" t="s">
        <v>23</v>
      </c>
      <c r="M1345" t="s">
        <v>28</v>
      </c>
    </row>
    <row r="1346" spans="1:13">
      <c r="A1346" t="s">
        <v>200</v>
      </c>
      <c r="B1346" t="s">
        <v>201</v>
      </c>
      <c r="C1346">
        <v>2019</v>
      </c>
      <c r="D1346">
        <v>0</v>
      </c>
      <c r="E1346">
        <v>0</v>
      </c>
      <c r="F1346">
        <v>0</v>
      </c>
      <c r="G1346">
        <v>2011285742552.1499</v>
      </c>
      <c r="H1346">
        <v>297730</v>
      </c>
      <c r="I1346">
        <v>6755401.5</v>
      </c>
      <c r="J1346">
        <v>0</v>
      </c>
      <c r="K1346">
        <v>0</v>
      </c>
      <c r="L1346" t="s">
        <v>23</v>
      </c>
      <c r="M1346" t="s">
        <v>28</v>
      </c>
    </row>
    <row r="1347" spans="1:13">
      <c r="A1347" t="s">
        <v>200</v>
      </c>
      <c r="B1347" t="s">
        <v>201</v>
      </c>
      <c r="C1347">
        <v>2020</v>
      </c>
      <c r="D1347">
        <v>130000000</v>
      </c>
      <c r="E1347">
        <v>6.8689514999999995E-5</v>
      </c>
      <c r="F1347">
        <v>0.45715245999999998</v>
      </c>
      <c r="G1347">
        <v>1892574064222.1101</v>
      </c>
      <c r="H1347">
        <v>297730</v>
      </c>
      <c r="I1347">
        <v>6356679</v>
      </c>
      <c r="J1347">
        <v>130000</v>
      </c>
      <c r="K1347">
        <v>136108</v>
      </c>
      <c r="L1347" t="s">
        <v>23</v>
      </c>
      <c r="M1347" t="s">
        <v>28</v>
      </c>
    </row>
    <row r="1348" spans="1:13">
      <c r="A1348" t="s">
        <v>200</v>
      </c>
      <c r="B1348" t="s">
        <v>201</v>
      </c>
      <c r="C1348">
        <v>2021</v>
      </c>
      <c r="D1348">
        <v>59000000</v>
      </c>
      <c r="E1348">
        <v>2.8096842E-5</v>
      </c>
      <c r="F1348">
        <v>0.19816612</v>
      </c>
      <c r="G1348">
        <v>2099880198258.8799</v>
      </c>
      <c r="H1348">
        <v>297730</v>
      </c>
      <c r="I1348">
        <v>7052968</v>
      </c>
      <c r="J1348">
        <v>59000</v>
      </c>
      <c r="K1348">
        <v>59000</v>
      </c>
      <c r="L1348" t="s">
        <v>23</v>
      </c>
      <c r="M1348" t="s">
        <v>28</v>
      </c>
    </row>
    <row r="1349" spans="1:13">
      <c r="A1349" t="s">
        <v>202</v>
      </c>
      <c r="B1349" t="s">
        <v>203</v>
      </c>
      <c r="C1349">
        <v>2000</v>
      </c>
      <c r="D1349">
        <v>6000000</v>
      </c>
      <c r="E1349">
        <v>6.6629174000000003E-4</v>
      </c>
      <c r="F1349">
        <v>0.87174516999999996</v>
      </c>
      <c r="G1349">
        <v>9005064474.9300308</v>
      </c>
      <c r="H1349">
        <v>10830</v>
      </c>
      <c r="I1349">
        <v>831492.56</v>
      </c>
      <c r="J1349">
        <v>6000</v>
      </c>
      <c r="K1349">
        <v>9441</v>
      </c>
      <c r="L1349" t="s">
        <v>31</v>
      </c>
      <c r="M1349" t="s">
        <v>24</v>
      </c>
    </row>
    <row r="1350" spans="1:13">
      <c r="A1350" t="s">
        <v>202</v>
      </c>
      <c r="B1350" t="s">
        <v>203</v>
      </c>
      <c r="C1350">
        <v>2001</v>
      </c>
      <c r="D1350">
        <v>55487000</v>
      </c>
      <c r="E1350">
        <v>6.0346606000000001E-3</v>
      </c>
      <c r="F1350">
        <v>7.8405355999999999</v>
      </c>
      <c r="G1350">
        <v>9194717835.9998398</v>
      </c>
      <c r="H1350">
        <v>10830</v>
      </c>
      <c r="I1350">
        <v>849004.44</v>
      </c>
      <c r="J1350">
        <v>55487</v>
      </c>
      <c r="K1350">
        <v>84913</v>
      </c>
      <c r="L1350" t="s">
        <v>31</v>
      </c>
      <c r="M1350" t="s">
        <v>24</v>
      </c>
    </row>
    <row r="1351" spans="1:13">
      <c r="A1351" t="s">
        <v>202</v>
      </c>
      <c r="B1351" t="s">
        <v>203</v>
      </c>
      <c r="C1351">
        <v>2002</v>
      </c>
      <c r="D1351">
        <v>21030000</v>
      </c>
      <c r="E1351">
        <v>2.1637988E-3</v>
      </c>
      <c r="F1351">
        <v>2.9252079000000002</v>
      </c>
      <c r="G1351">
        <v>9719017925.9292908</v>
      </c>
      <c r="H1351">
        <v>10830</v>
      </c>
      <c r="I1351">
        <v>897416.25</v>
      </c>
      <c r="J1351">
        <v>21030</v>
      </c>
      <c r="K1351">
        <v>31680</v>
      </c>
      <c r="L1351" t="s">
        <v>31</v>
      </c>
      <c r="M1351" t="s">
        <v>24</v>
      </c>
    </row>
    <row r="1352" spans="1:13">
      <c r="A1352" t="s">
        <v>202</v>
      </c>
      <c r="B1352" t="s">
        <v>203</v>
      </c>
      <c r="C1352">
        <v>2004</v>
      </c>
      <c r="D1352">
        <v>895000000</v>
      </c>
      <c r="E1352">
        <v>8.7963588999999995E-2</v>
      </c>
      <c r="F1352">
        <v>118.55549999999999</v>
      </c>
      <c r="G1352">
        <v>10174664853.947599</v>
      </c>
      <c r="H1352">
        <v>10830</v>
      </c>
      <c r="I1352">
        <v>939488.88</v>
      </c>
      <c r="J1352">
        <v>895000</v>
      </c>
      <c r="K1352">
        <v>1283956</v>
      </c>
      <c r="L1352" t="s">
        <v>31</v>
      </c>
      <c r="M1352" t="s">
        <v>24</v>
      </c>
    </row>
    <row r="1353" spans="1:13">
      <c r="A1353" t="s">
        <v>202</v>
      </c>
      <c r="B1353" t="s">
        <v>203</v>
      </c>
      <c r="C1353">
        <v>2005</v>
      </c>
      <c r="D1353">
        <v>34500000</v>
      </c>
      <c r="E1353">
        <v>3.0683390999999998E-3</v>
      </c>
      <c r="F1353">
        <v>4.4200368000000001</v>
      </c>
      <c r="G1353">
        <v>11243868485.7428</v>
      </c>
      <c r="H1353">
        <v>10830</v>
      </c>
      <c r="I1353">
        <v>1038215</v>
      </c>
      <c r="J1353">
        <v>34500</v>
      </c>
      <c r="K1353">
        <v>47869</v>
      </c>
      <c r="L1353" t="s">
        <v>31</v>
      </c>
      <c r="M1353" t="s">
        <v>24</v>
      </c>
    </row>
    <row r="1354" spans="1:13">
      <c r="A1354" t="s">
        <v>202</v>
      </c>
      <c r="B1354" t="s">
        <v>203</v>
      </c>
      <c r="C1354">
        <v>2006</v>
      </c>
      <c r="D1354">
        <v>0</v>
      </c>
      <c r="E1354">
        <v>0</v>
      </c>
      <c r="F1354">
        <v>0</v>
      </c>
      <c r="G1354">
        <v>11930171468.379601</v>
      </c>
      <c r="H1354">
        <v>10830</v>
      </c>
      <c r="I1354">
        <v>1101585.5</v>
      </c>
      <c r="J1354">
        <v>0</v>
      </c>
      <c r="K1354">
        <v>0</v>
      </c>
      <c r="L1354" t="s">
        <v>31</v>
      </c>
      <c r="M1354" t="s">
        <v>24</v>
      </c>
    </row>
    <row r="1355" spans="1:13">
      <c r="A1355" t="s">
        <v>202</v>
      </c>
      <c r="B1355" t="s">
        <v>203</v>
      </c>
      <c r="C1355">
        <v>2007</v>
      </c>
      <c r="D1355">
        <v>300000000</v>
      </c>
      <c r="E1355">
        <v>2.3438245E-2</v>
      </c>
      <c r="F1355">
        <v>36.201385000000002</v>
      </c>
      <c r="G1355">
        <v>12799593017.7101</v>
      </c>
      <c r="H1355">
        <v>10830</v>
      </c>
      <c r="I1355">
        <v>1181864.5</v>
      </c>
      <c r="J1355">
        <v>300000</v>
      </c>
      <c r="K1355">
        <v>392061</v>
      </c>
      <c r="L1355" t="s">
        <v>31</v>
      </c>
      <c r="M1355" t="s">
        <v>24</v>
      </c>
    </row>
    <row r="1356" spans="1:13">
      <c r="A1356" t="s">
        <v>202</v>
      </c>
      <c r="B1356" t="s">
        <v>203</v>
      </c>
      <c r="C1356">
        <v>2008</v>
      </c>
      <c r="D1356">
        <v>66198000</v>
      </c>
      <c r="E1356">
        <v>4.8286570000000001E-3</v>
      </c>
      <c r="F1356">
        <v>7.6928901999999999</v>
      </c>
      <c r="G1356">
        <v>13709402085.320601</v>
      </c>
      <c r="H1356">
        <v>10830</v>
      </c>
      <c r="I1356">
        <v>1265872.8</v>
      </c>
      <c r="J1356">
        <v>66198</v>
      </c>
      <c r="K1356">
        <v>83314</v>
      </c>
      <c r="L1356" t="s">
        <v>31</v>
      </c>
      <c r="M1356" t="s">
        <v>24</v>
      </c>
    </row>
    <row r="1357" spans="1:13">
      <c r="A1357" t="s">
        <v>202</v>
      </c>
      <c r="B1357" t="s">
        <v>203</v>
      </c>
      <c r="C1357">
        <v>2010</v>
      </c>
      <c r="D1357">
        <v>150000000</v>
      </c>
      <c r="E1357">
        <v>1.1345967E-2</v>
      </c>
      <c r="F1357">
        <v>17.211451</v>
      </c>
      <c r="G1357">
        <v>13220556882.704599</v>
      </c>
      <c r="H1357">
        <v>10830</v>
      </c>
      <c r="I1357">
        <v>1220734.8</v>
      </c>
      <c r="J1357">
        <v>150000</v>
      </c>
      <c r="K1357">
        <v>186400</v>
      </c>
      <c r="L1357" t="s">
        <v>31</v>
      </c>
      <c r="M1357" t="s">
        <v>24</v>
      </c>
    </row>
    <row r="1358" spans="1:13">
      <c r="A1358" t="s">
        <v>202</v>
      </c>
      <c r="B1358" t="s">
        <v>203</v>
      </c>
      <c r="C1358">
        <v>2012</v>
      </c>
      <c r="D1358">
        <v>16542000</v>
      </c>
      <c r="E1358">
        <v>1.1171677999999999E-3</v>
      </c>
      <c r="F1358">
        <v>1.8026778000000001</v>
      </c>
      <c r="G1358">
        <v>14807086889.2099</v>
      </c>
      <c r="H1358">
        <v>10830</v>
      </c>
      <c r="I1358">
        <v>1367228.8</v>
      </c>
      <c r="J1358">
        <v>16542</v>
      </c>
      <c r="K1358">
        <v>19523</v>
      </c>
      <c r="L1358" t="s">
        <v>31</v>
      </c>
      <c r="M1358" t="s">
        <v>24</v>
      </c>
    </row>
    <row r="1359" spans="1:13">
      <c r="A1359" t="s">
        <v>202</v>
      </c>
      <c r="B1359" t="s">
        <v>203</v>
      </c>
      <c r="C1359">
        <v>2014</v>
      </c>
      <c r="D1359">
        <v>0</v>
      </c>
      <c r="E1359">
        <v>0</v>
      </c>
      <c r="F1359">
        <v>0</v>
      </c>
      <c r="G1359">
        <v>13899228824.216101</v>
      </c>
      <c r="H1359">
        <v>10830</v>
      </c>
      <c r="I1359">
        <v>1283400.6000000001</v>
      </c>
      <c r="J1359">
        <v>0</v>
      </c>
      <c r="K1359">
        <v>0</v>
      </c>
      <c r="L1359" t="s">
        <v>31</v>
      </c>
      <c r="M1359" t="s">
        <v>24</v>
      </c>
    </row>
    <row r="1360" spans="1:13">
      <c r="A1360" t="s">
        <v>202</v>
      </c>
      <c r="B1360" t="s">
        <v>203</v>
      </c>
      <c r="C1360">
        <v>2016</v>
      </c>
      <c r="D1360">
        <v>0</v>
      </c>
      <c r="E1360">
        <v>0</v>
      </c>
      <c r="F1360">
        <v>0</v>
      </c>
      <c r="G1360">
        <v>14077109396.8584</v>
      </c>
      <c r="H1360">
        <v>10830</v>
      </c>
      <c r="I1360">
        <v>1299825.3999999999</v>
      </c>
      <c r="J1360">
        <v>0</v>
      </c>
      <c r="K1360">
        <v>0</v>
      </c>
      <c r="L1360" t="s">
        <v>31</v>
      </c>
      <c r="M1360" t="s">
        <v>24</v>
      </c>
    </row>
    <row r="1361" spans="1:13">
      <c r="A1361" t="s">
        <v>202</v>
      </c>
      <c r="B1361" t="s">
        <v>203</v>
      </c>
      <c r="C1361">
        <v>2017</v>
      </c>
      <c r="D1361">
        <v>0</v>
      </c>
      <c r="E1361">
        <v>0</v>
      </c>
      <c r="F1361">
        <v>0</v>
      </c>
      <c r="G1361">
        <v>14808989993.318501</v>
      </c>
      <c r="H1361">
        <v>10830</v>
      </c>
      <c r="I1361">
        <v>1367404.4</v>
      </c>
      <c r="J1361">
        <v>0</v>
      </c>
      <c r="K1361">
        <v>0</v>
      </c>
      <c r="L1361" t="s">
        <v>31</v>
      </c>
      <c r="M1361" t="s">
        <v>24</v>
      </c>
    </row>
    <row r="1362" spans="1:13">
      <c r="A1362" t="s">
        <v>204</v>
      </c>
      <c r="B1362" t="s">
        <v>205</v>
      </c>
      <c r="C1362">
        <v>2000</v>
      </c>
      <c r="D1362">
        <v>0</v>
      </c>
      <c r="E1362">
        <v>0</v>
      </c>
      <c r="F1362">
        <v>0</v>
      </c>
      <c r="G1362">
        <v>8460424400.5641804</v>
      </c>
      <c r="H1362">
        <v>88240</v>
      </c>
      <c r="I1362">
        <v>95879.695000000007</v>
      </c>
      <c r="J1362">
        <v>0</v>
      </c>
      <c r="K1362">
        <v>0</v>
      </c>
      <c r="L1362" t="s">
        <v>27</v>
      </c>
      <c r="M1362" t="s">
        <v>24</v>
      </c>
    </row>
    <row r="1363" spans="1:13">
      <c r="A1363" t="s">
        <v>204</v>
      </c>
      <c r="B1363" t="s">
        <v>205</v>
      </c>
      <c r="C1363">
        <v>2001</v>
      </c>
      <c r="D1363">
        <v>0</v>
      </c>
      <c r="E1363">
        <v>0</v>
      </c>
      <c r="F1363">
        <v>0</v>
      </c>
      <c r="G1363">
        <v>8975689844.8519001</v>
      </c>
      <c r="H1363">
        <v>88240</v>
      </c>
      <c r="I1363">
        <v>101719.06</v>
      </c>
      <c r="J1363">
        <v>0</v>
      </c>
      <c r="K1363">
        <v>0</v>
      </c>
      <c r="L1363" t="s">
        <v>27</v>
      </c>
      <c r="M1363" t="s">
        <v>24</v>
      </c>
    </row>
    <row r="1364" spans="1:13">
      <c r="A1364" t="s">
        <v>204</v>
      </c>
      <c r="B1364" t="s">
        <v>205</v>
      </c>
      <c r="C1364">
        <v>2002</v>
      </c>
      <c r="D1364">
        <v>0</v>
      </c>
      <c r="E1364">
        <v>0</v>
      </c>
      <c r="F1364">
        <v>0</v>
      </c>
      <c r="G1364">
        <v>9582453032.4400597</v>
      </c>
      <c r="H1364">
        <v>88240</v>
      </c>
      <c r="I1364">
        <v>108595.34</v>
      </c>
      <c r="J1364">
        <v>0</v>
      </c>
      <c r="K1364">
        <v>0</v>
      </c>
      <c r="L1364" t="s">
        <v>27</v>
      </c>
      <c r="M1364" t="s">
        <v>24</v>
      </c>
    </row>
    <row r="1365" spans="1:13">
      <c r="A1365" t="s">
        <v>204</v>
      </c>
      <c r="B1365" t="s">
        <v>205</v>
      </c>
      <c r="C1365">
        <v>2003</v>
      </c>
      <c r="D1365">
        <v>0</v>
      </c>
      <c r="E1365">
        <v>0</v>
      </c>
      <c r="F1365">
        <v>0</v>
      </c>
      <c r="G1365">
        <v>10195660789.8449</v>
      </c>
      <c r="H1365">
        <v>88240</v>
      </c>
      <c r="I1365">
        <v>115544.66</v>
      </c>
      <c r="J1365">
        <v>0</v>
      </c>
      <c r="K1365">
        <v>0</v>
      </c>
      <c r="L1365" t="s">
        <v>27</v>
      </c>
      <c r="M1365" t="s">
        <v>24</v>
      </c>
    </row>
    <row r="1366" spans="1:13">
      <c r="A1366" t="s">
        <v>204</v>
      </c>
      <c r="B1366" t="s">
        <v>205</v>
      </c>
      <c r="C1366">
        <v>2004</v>
      </c>
      <c r="D1366">
        <v>0</v>
      </c>
      <c r="E1366">
        <v>0</v>
      </c>
      <c r="F1366">
        <v>0</v>
      </c>
      <c r="G1366">
        <v>11411390409.0268</v>
      </c>
      <c r="H1366">
        <v>88240</v>
      </c>
      <c r="I1366">
        <v>129322.2</v>
      </c>
      <c r="J1366">
        <v>0</v>
      </c>
      <c r="K1366">
        <v>0</v>
      </c>
      <c r="L1366" t="s">
        <v>27</v>
      </c>
      <c r="M1366" t="s">
        <v>24</v>
      </c>
    </row>
    <row r="1367" spans="1:13">
      <c r="A1367" t="s">
        <v>204</v>
      </c>
      <c r="B1367" t="s">
        <v>205</v>
      </c>
      <c r="C1367">
        <v>2006</v>
      </c>
      <c r="D1367">
        <v>0</v>
      </c>
      <c r="E1367">
        <v>0</v>
      </c>
      <c r="F1367">
        <v>0</v>
      </c>
      <c r="G1367">
        <v>15056929760.2257</v>
      </c>
      <c r="H1367">
        <v>88240</v>
      </c>
      <c r="I1367">
        <v>170636.11</v>
      </c>
      <c r="J1367">
        <v>0</v>
      </c>
      <c r="K1367">
        <v>0</v>
      </c>
      <c r="L1367" t="s">
        <v>27</v>
      </c>
      <c r="M1367" t="s">
        <v>24</v>
      </c>
    </row>
    <row r="1368" spans="1:13">
      <c r="A1368" t="s">
        <v>204</v>
      </c>
      <c r="B1368" t="s">
        <v>205</v>
      </c>
      <c r="C1368">
        <v>2008</v>
      </c>
      <c r="D1368">
        <v>0</v>
      </c>
      <c r="E1368">
        <v>0</v>
      </c>
      <c r="F1368">
        <v>0</v>
      </c>
      <c r="G1368">
        <v>22657662392.5602</v>
      </c>
      <c r="H1368">
        <v>88240</v>
      </c>
      <c r="I1368">
        <v>256773.14</v>
      </c>
      <c r="J1368">
        <v>0</v>
      </c>
      <c r="K1368">
        <v>0</v>
      </c>
      <c r="L1368" t="s">
        <v>27</v>
      </c>
      <c r="M1368" t="s">
        <v>24</v>
      </c>
    </row>
    <row r="1369" spans="1:13">
      <c r="A1369" t="s">
        <v>204</v>
      </c>
      <c r="B1369" t="s">
        <v>205</v>
      </c>
      <c r="C1369">
        <v>2013</v>
      </c>
      <c r="D1369">
        <v>0</v>
      </c>
      <c r="E1369">
        <v>0</v>
      </c>
      <c r="F1369">
        <v>0</v>
      </c>
      <c r="G1369">
        <v>34454440140.8451</v>
      </c>
      <c r="H1369">
        <v>88780</v>
      </c>
      <c r="I1369">
        <v>388087.84</v>
      </c>
      <c r="J1369">
        <v>0</v>
      </c>
      <c r="K1369">
        <v>0</v>
      </c>
      <c r="L1369" t="s">
        <v>27</v>
      </c>
      <c r="M1369" t="s">
        <v>24</v>
      </c>
    </row>
    <row r="1370" spans="1:13">
      <c r="A1370" t="s">
        <v>204</v>
      </c>
      <c r="B1370" t="s">
        <v>205</v>
      </c>
      <c r="C1370">
        <v>2016</v>
      </c>
      <c r="D1370">
        <v>0</v>
      </c>
      <c r="E1370">
        <v>0</v>
      </c>
      <c r="F1370">
        <v>0</v>
      </c>
      <c r="G1370">
        <v>39892551126.760597</v>
      </c>
      <c r="H1370">
        <v>88780</v>
      </c>
      <c r="I1370">
        <v>449341.66</v>
      </c>
      <c r="J1370">
        <v>0</v>
      </c>
      <c r="K1370">
        <v>0</v>
      </c>
      <c r="L1370" t="s">
        <v>27</v>
      </c>
      <c r="M1370" t="s">
        <v>24</v>
      </c>
    </row>
    <row r="1371" spans="1:13">
      <c r="A1371" t="s">
        <v>204</v>
      </c>
      <c r="B1371" t="s">
        <v>205</v>
      </c>
      <c r="C1371">
        <v>2018</v>
      </c>
      <c r="D1371">
        <v>0</v>
      </c>
      <c r="E1371">
        <v>0</v>
      </c>
      <c r="F1371">
        <v>0</v>
      </c>
      <c r="G1371">
        <v>42932112676.056297</v>
      </c>
      <c r="H1371">
        <v>88780</v>
      </c>
      <c r="I1371">
        <v>483578.66</v>
      </c>
      <c r="J1371">
        <v>0</v>
      </c>
      <c r="K1371">
        <v>0</v>
      </c>
      <c r="L1371" t="s">
        <v>27</v>
      </c>
      <c r="M1371" t="s">
        <v>24</v>
      </c>
    </row>
    <row r="1372" spans="1:13">
      <c r="A1372" t="s">
        <v>206</v>
      </c>
      <c r="B1372" t="s">
        <v>207</v>
      </c>
      <c r="C1372">
        <v>2000</v>
      </c>
      <c r="D1372">
        <v>9989999616</v>
      </c>
      <c r="E1372">
        <v>2.0107240000000002E-3</v>
      </c>
      <c r="F1372">
        <v>43.127617000000001</v>
      </c>
      <c r="G1372">
        <v>4968359075956.5898</v>
      </c>
      <c r="H1372">
        <v>364500</v>
      </c>
      <c r="I1372">
        <v>13630615</v>
      </c>
      <c r="J1372">
        <v>9990000</v>
      </c>
      <c r="K1372">
        <v>15720017</v>
      </c>
      <c r="L1372" t="s">
        <v>36</v>
      </c>
      <c r="M1372" t="s">
        <v>28</v>
      </c>
    </row>
    <row r="1373" spans="1:13">
      <c r="A1373" t="s">
        <v>206</v>
      </c>
      <c r="B1373" t="s">
        <v>207</v>
      </c>
      <c r="C1373">
        <v>2001</v>
      </c>
      <c r="D1373">
        <v>1800000000</v>
      </c>
      <c r="E1373">
        <v>4.1145568999999998E-4</v>
      </c>
      <c r="F1373">
        <v>7.5571660999999999</v>
      </c>
      <c r="G1373">
        <v>4374711694090.8701</v>
      </c>
      <c r="H1373">
        <v>364500</v>
      </c>
      <c r="I1373">
        <v>12001953</v>
      </c>
      <c r="J1373">
        <v>1800000</v>
      </c>
      <c r="K1373">
        <v>2754587</v>
      </c>
      <c r="L1373" t="s">
        <v>36</v>
      </c>
      <c r="M1373" t="s">
        <v>28</v>
      </c>
    </row>
    <row r="1374" spans="1:13">
      <c r="A1374" t="s">
        <v>206</v>
      </c>
      <c r="B1374" t="s">
        <v>207</v>
      </c>
      <c r="C1374">
        <v>2002</v>
      </c>
      <c r="D1374">
        <v>25500000</v>
      </c>
      <c r="E1374" s="1">
        <v>6.0963274999999998E-6</v>
      </c>
      <c r="F1374">
        <v>0.1053882</v>
      </c>
      <c r="G1374">
        <v>4182846045873.6099</v>
      </c>
      <c r="H1374">
        <v>364500</v>
      </c>
      <c r="I1374">
        <v>11475572</v>
      </c>
      <c r="J1374">
        <v>25500</v>
      </c>
      <c r="K1374">
        <v>38414</v>
      </c>
      <c r="L1374" t="s">
        <v>36</v>
      </c>
      <c r="M1374" t="s">
        <v>28</v>
      </c>
    </row>
    <row r="1375" spans="1:13">
      <c r="A1375" t="s">
        <v>206</v>
      </c>
      <c r="B1375" t="s">
        <v>207</v>
      </c>
      <c r="C1375">
        <v>2003</v>
      </c>
      <c r="D1375">
        <v>1319000064</v>
      </c>
      <c r="E1375">
        <v>2.9184247000000002E-4</v>
      </c>
      <c r="F1375">
        <v>5.3302630999999998</v>
      </c>
      <c r="G1375">
        <v>4519561645253.5303</v>
      </c>
      <c r="H1375">
        <v>364500</v>
      </c>
      <c r="I1375">
        <v>12399346</v>
      </c>
      <c r="J1375">
        <v>1319000</v>
      </c>
      <c r="K1375">
        <v>1942881</v>
      </c>
      <c r="L1375" t="s">
        <v>36</v>
      </c>
      <c r="M1375" t="s">
        <v>28</v>
      </c>
    </row>
    <row r="1376" spans="1:13">
      <c r="A1376" t="s">
        <v>206</v>
      </c>
      <c r="B1376" t="s">
        <v>207</v>
      </c>
      <c r="C1376">
        <v>2004</v>
      </c>
      <c r="D1376">
        <v>45093498880</v>
      </c>
      <c r="E1376">
        <v>9.2157022999999998E-3</v>
      </c>
      <c r="F1376">
        <v>177.47757999999999</v>
      </c>
      <c r="G1376">
        <v>4893116005656.5596</v>
      </c>
      <c r="H1376">
        <v>364500</v>
      </c>
      <c r="I1376">
        <v>13424187</v>
      </c>
      <c r="J1376">
        <v>45093500</v>
      </c>
      <c r="K1376">
        <v>64690578</v>
      </c>
      <c r="L1376" t="s">
        <v>36</v>
      </c>
      <c r="M1376" t="s">
        <v>28</v>
      </c>
    </row>
    <row r="1377" spans="1:13">
      <c r="A1377" t="s">
        <v>206</v>
      </c>
      <c r="B1377" t="s">
        <v>207</v>
      </c>
      <c r="C1377">
        <v>2005</v>
      </c>
      <c r="D1377">
        <v>1432999936</v>
      </c>
      <c r="E1377">
        <v>2.9659728000000003E-4</v>
      </c>
      <c r="F1377">
        <v>5.4548860000000001</v>
      </c>
      <c r="G1377">
        <v>4831467035389.7998</v>
      </c>
      <c r="H1377">
        <v>364500</v>
      </c>
      <c r="I1377">
        <v>13255054</v>
      </c>
      <c r="J1377">
        <v>1433000</v>
      </c>
      <c r="K1377">
        <v>1988306</v>
      </c>
      <c r="L1377" t="s">
        <v>36</v>
      </c>
      <c r="M1377" t="s">
        <v>28</v>
      </c>
    </row>
    <row r="1378" spans="1:13">
      <c r="A1378" t="s">
        <v>206</v>
      </c>
      <c r="B1378" t="s">
        <v>207</v>
      </c>
      <c r="C1378">
        <v>2006</v>
      </c>
      <c r="D1378">
        <v>2500000000</v>
      </c>
      <c r="E1378">
        <v>5.4328183999999996E-4</v>
      </c>
      <c r="F1378">
        <v>9.2191439000000006</v>
      </c>
      <c r="G1378">
        <v>4601663122649.9199</v>
      </c>
      <c r="H1378">
        <v>364500</v>
      </c>
      <c r="I1378">
        <v>12624590</v>
      </c>
      <c r="J1378">
        <v>2500000</v>
      </c>
      <c r="K1378">
        <v>3360378</v>
      </c>
      <c r="L1378" t="s">
        <v>36</v>
      </c>
      <c r="M1378" t="s">
        <v>28</v>
      </c>
    </row>
    <row r="1379" spans="1:13">
      <c r="A1379" t="s">
        <v>206</v>
      </c>
      <c r="B1379" t="s">
        <v>207</v>
      </c>
      <c r="C1379">
        <v>2007</v>
      </c>
      <c r="D1379">
        <v>13809999872</v>
      </c>
      <c r="E1379">
        <v>3.0154479E-3</v>
      </c>
      <c r="F1379">
        <v>49.514076000000003</v>
      </c>
      <c r="G1379">
        <v>4579750920354.8096</v>
      </c>
      <c r="H1379">
        <v>364500</v>
      </c>
      <c r="I1379">
        <v>12564474</v>
      </c>
      <c r="J1379">
        <v>13810000</v>
      </c>
      <c r="K1379">
        <v>18047881</v>
      </c>
      <c r="L1379" t="s">
        <v>36</v>
      </c>
      <c r="M1379" t="s">
        <v>28</v>
      </c>
    </row>
    <row r="1380" spans="1:13">
      <c r="A1380" t="s">
        <v>206</v>
      </c>
      <c r="B1380" t="s">
        <v>207</v>
      </c>
      <c r="C1380">
        <v>2008</v>
      </c>
      <c r="D1380">
        <v>277000000</v>
      </c>
      <c r="E1380">
        <v>5.4242686000000003E-5</v>
      </c>
      <c r="F1380">
        <v>0.95643073000000001</v>
      </c>
      <c r="G1380">
        <v>5106679115127.2998</v>
      </c>
      <c r="H1380">
        <v>364500</v>
      </c>
      <c r="I1380">
        <v>14010094</v>
      </c>
      <c r="J1380">
        <v>277000</v>
      </c>
      <c r="K1380">
        <v>348619</v>
      </c>
      <c r="L1380" t="s">
        <v>36</v>
      </c>
      <c r="M1380" t="s">
        <v>28</v>
      </c>
    </row>
    <row r="1381" spans="1:13">
      <c r="A1381" t="s">
        <v>206</v>
      </c>
      <c r="B1381" t="s">
        <v>207</v>
      </c>
      <c r="C1381">
        <v>2009</v>
      </c>
      <c r="D1381">
        <v>1400000000</v>
      </c>
      <c r="E1381">
        <v>2.6467564999999997E-4</v>
      </c>
      <c r="F1381">
        <v>4.8511987000000003</v>
      </c>
      <c r="G1381">
        <v>5289493117993.8896</v>
      </c>
      <c r="H1381">
        <v>364500</v>
      </c>
      <c r="I1381">
        <v>14511641</v>
      </c>
      <c r="J1381">
        <v>1400000</v>
      </c>
      <c r="K1381">
        <v>1768262</v>
      </c>
      <c r="L1381" t="s">
        <v>36</v>
      </c>
      <c r="M1381" t="s">
        <v>28</v>
      </c>
    </row>
    <row r="1382" spans="1:13">
      <c r="A1382" t="s">
        <v>206</v>
      </c>
      <c r="B1382" t="s">
        <v>207</v>
      </c>
      <c r="C1382">
        <v>2010</v>
      </c>
      <c r="D1382">
        <v>0</v>
      </c>
      <c r="E1382">
        <v>0</v>
      </c>
      <c r="F1382">
        <v>0</v>
      </c>
      <c r="G1382">
        <v>5759071769013.1104</v>
      </c>
      <c r="H1382">
        <v>364500</v>
      </c>
      <c r="I1382">
        <v>15799923</v>
      </c>
      <c r="J1382">
        <v>0</v>
      </c>
      <c r="K1382">
        <v>0</v>
      </c>
      <c r="L1382" t="s">
        <v>36</v>
      </c>
      <c r="M1382" t="s">
        <v>28</v>
      </c>
    </row>
    <row r="1383" spans="1:13">
      <c r="A1383" t="s">
        <v>206</v>
      </c>
      <c r="B1383" t="s">
        <v>207</v>
      </c>
      <c r="C1383">
        <v>2011</v>
      </c>
      <c r="D1383">
        <v>212519993344</v>
      </c>
      <c r="E1383">
        <v>3.4095134999999999E-2</v>
      </c>
      <c r="F1383">
        <v>702.35693000000003</v>
      </c>
      <c r="G1383">
        <v>6233147172341.3496</v>
      </c>
      <c r="H1383">
        <v>364500</v>
      </c>
      <c r="I1383">
        <v>17100540</v>
      </c>
      <c r="J1383">
        <v>212520000</v>
      </c>
      <c r="K1383">
        <v>256009099</v>
      </c>
      <c r="L1383" t="s">
        <v>36</v>
      </c>
      <c r="M1383" t="s">
        <v>28</v>
      </c>
    </row>
    <row r="1384" spans="1:13">
      <c r="A1384" t="s">
        <v>206</v>
      </c>
      <c r="B1384" t="s">
        <v>207</v>
      </c>
      <c r="C1384">
        <v>2012</v>
      </c>
      <c r="D1384">
        <v>1702400000</v>
      </c>
      <c r="E1384">
        <v>2.7141285999999999E-4</v>
      </c>
      <c r="F1384">
        <v>5.5121945999999999</v>
      </c>
      <c r="G1384">
        <v>6272362996105.0303</v>
      </c>
      <c r="H1384">
        <v>364500</v>
      </c>
      <c r="I1384">
        <v>17208128</v>
      </c>
      <c r="J1384">
        <v>1702400</v>
      </c>
      <c r="K1384">
        <v>2009195</v>
      </c>
      <c r="L1384" t="s">
        <v>36</v>
      </c>
      <c r="M1384" t="s">
        <v>28</v>
      </c>
    </row>
    <row r="1385" spans="1:13">
      <c r="A1385" t="s">
        <v>206</v>
      </c>
      <c r="B1385" t="s">
        <v>207</v>
      </c>
      <c r="C1385">
        <v>2013</v>
      </c>
      <c r="D1385">
        <v>222200000</v>
      </c>
      <c r="E1385">
        <v>4.2629700999999999E-5</v>
      </c>
      <c r="F1385">
        <v>0.70906997000000005</v>
      </c>
      <c r="G1385">
        <v>5212328181166.1797</v>
      </c>
      <c r="H1385">
        <v>364500</v>
      </c>
      <c r="I1385">
        <v>14299940</v>
      </c>
      <c r="J1385">
        <v>222200</v>
      </c>
      <c r="K1385">
        <v>258456</v>
      </c>
      <c r="L1385" t="s">
        <v>36</v>
      </c>
      <c r="M1385" t="s">
        <v>28</v>
      </c>
    </row>
    <row r="1386" spans="1:13">
      <c r="A1386" t="s">
        <v>206</v>
      </c>
      <c r="B1386" t="s">
        <v>207</v>
      </c>
      <c r="C1386">
        <v>2014</v>
      </c>
      <c r="D1386">
        <v>6680999936</v>
      </c>
      <c r="E1386">
        <v>1.3643062000000001E-3</v>
      </c>
      <c r="F1386">
        <v>20.979735999999999</v>
      </c>
      <c r="G1386">
        <v>4896994405353.29</v>
      </c>
      <c r="H1386">
        <v>364500</v>
      </c>
      <c r="I1386">
        <v>13434827</v>
      </c>
      <c r="J1386">
        <v>6681000</v>
      </c>
      <c r="K1386">
        <v>7647114</v>
      </c>
      <c r="L1386" t="s">
        <v>36</v>
      </c>
      <c r="M1386" t="s">
        <v>28</v>
      </c>
    </row>
    <row r="1387" spans="1:13">
      <c r="A1387" t="s">
        <v>206</v>
      </c>
      <c r="B1387" t="s">
        <v>207</v>
      </c>
      <c r="C1387">
        <v>2015</v>
      </c>
      <c r="D1387">
        <v>1630200064</v>
      </c>
      <c r="E1387">
        <v>3.6675488999999997E-4</v>
      </c>
      <c r="F1387">
        <v>5.1131029000000003</v>
      </c>
      <c r="G1387">
        <v>4444930651964.1797</v>
      </c>
      <c r="H1387">
        <v>364500</v>
      </c>
      <c r="I1387">
        <v>12194597</v>
      </c>
      <c r="J1387">
        <v>1630200</v>
      </c>
      <c r="K1387">
        <v>1863726</v>
      </c>
      <c r="L1387" t="s">
        <v>36</v>
      </c>
      <c r="M1387" t="s">
        <v>28</v>
      </c>
    </row>
    <row r="1388" spans="1:13">
      <c r="A1388" t="s">
        <v>206</v>
      </c>
      <c r="B1388" t="s">
        <v>207</v>
      </c>
      <c r="C1388">
        <v>2016</v>
      </c>
      <c r="D1388">
        <v>20199999488</v>
      </c>
      <c r="E1388">
        <v>4.0370305000000002E-3</v>
      </c>
      <c r="F1388">
        <v>62.567711000000003</v>
      </c>
      <c r="G1388">
        <v>5003677627544.2402</v>
      </c>
      <c r="H1388">
        <v>364500</v>
      </c>
      <c r="I1388">
        <v>13727511</v>
      </c>
      <c r="J1388">
        <v>20200000</v>
      </c>
      <c r="K1388">
        <v>22805931</v>
      </c>
      <c r="L1388" t="s">
        <v>36</v>
      </c>
      <c r="M1388" t="s">
        <v>28</v>
      </c>
    </row>
    <row r="1389" spans="1:13">
      <c r="A1389" t="s">
        <v>206</v>
      </c>
      <c r="B1389" t="s">
        <v>207</v>
      </c>
      <c r="C1389">
        <v>2017</v>
      </c>
      <c r="D1389">
        <v>2201999872</v>
      </c>
      <c r="E1389">
        <v>4.4657726999999998E-4</v>
      </c>
      <c r="F1389">
        <v>6.6782440999999997</v>
      </c>
      <c r="G1389">
        <v>4930837369151.4199</v>
      </c>
      <c r="H1389">
        <v>364500</v>
      </c>
      <c r="I1389">
        <v>13527675</v>
      </c>
      <c r="J1389">
        <v>2202000</v>
      </c>
      <c r="K1389">
        <v>2434220</v>
      </c>
      <c r="L1389" t="s">
        <v>36</v>
      </c>
      <c r="M1389" t="s">
        <v>28</v>
      </c>
    </row>
    <row r="1390" spans="1:13">
      <c r="A1390" t="s">
        <v>206</v>
      </c>
      <c r="B1390" t="s">
        <v>207</v>
      </c>
      <c r="C1390">
        <v>2018</v>
      </c>
      <c r="D1390">
        <v>31000000512</v>
      </c>
      <c r="E1390">
        <v>6.1534364000000001E-3</v>
      </c>
      <c r="F1390">
        <v>91.775452000000001</v>
      </c>
      <c r="G1390">
        <v>5037835383110.9697</v>
      </c>
      <c r="H1390">
        <v>364500</v>
      </c>
      <c r="I1390">
        <v>13821222</v>
      </c>
      <c r="J1390">
        <v>31000000</v>
      </c>
      <c r="K1390">
        <v>33452153</v>
      </c>
      <c r="L1390" t="s">
        <v>36</v>
      </c>
      <c r="M1390" t="s">
        <v>28</v>
      </c>
    </row>
    <row r="1391" spans="1:13">
      <c r="A1391" t="s">
        <v>206</v>
      </c>
      <c r="B1391" t="s">
        <v>207</v>
      </c>
      <c r="C1391">
        <v>2019</v>
      </c>
      <c r="D1391">
        <v>26210000896</v>
      </c>
      <c r="E1391">
        <v>5.1158252000000001E-3</v>
      </c>
      <c r="F1391">
        <v>76.213470000000001</v>
      </c>
      <c r="G1391">
        <v>5123318151510.6201</v>
      </c>
      <c r="H1391">
        <v>364500</v>
      </c>
      <c r="I1391">
        <v>14055743</v>
      </c>
      <c r="J1391">
        <v>26210000</v>
      </c>
      <c r="K1391">
        <v>27779811</v>
      </c>
      <c r="L1391" t="s">
        <v>36</v>
      </c>
      <c r="M1391" t="s">
        <v>28</v>
      </c>
    </row>
    <row r="1392" spans="1:13">
      <c r="A1392" t="s">
        <v>206</v>
      </c>
      <c r="B1392" t="s">
        <v>207</v>
      </c>
      <c r="C1392">
        <v>2020</v>
      </c>
      <c r="D1392">
        <v>6000000000</v>
      </c>
      <c r="E1392">
        <v>1.1904507E-3</v>
      </c>
      <c r="F1392">
        <v>17.234210999999998</v>
      </c>
      <c r="G1392">
        <v>5040107754084.1104</v>
      </c>
      <c r="H1392">
        <v>364500</v>
      </c>
      <c r="I1392">
        <v>13827456</v>
      </c>
      <c r="J1392">
        <v>6000000</v>
      </c>
      <c r="K1392">
        <v>6281870</v>
      </c>
      <c r="L1392" t="s">
        <v>36</v>
      </c>
      <c r="M1392" t="s">
        <v>28</v>
      </c>
    </row>
    <row r="1393" spans="1:13">
      <c r="A1393" t="s">
        <v>206</v>
      </c>
      <c r="B1393" t="s">
        <v>207</v>
      </c>
      <c r="C1393">
        <v>2021</v>
      </c>
      <c r="D1393">
        <v>10599999488</v>
      </c>
      <c r="E1393">
        <v>2.1468692000000001E-3</v>
      </c>
      <c r="F1393">
        <v>29.080933000000002</v>
      </c>
      <c r="G1393">
        <v>4937421880461.5498</v>
      </c>
      <c r="H1393">
        <v>364500</v>
      </c>
      <c r="I1393">
        <v>13545739</v>
      </c>
      <c r="J1393">
        <v>10600000</v>
      </c>
      <c r="K1393">
        <v>10600000</v>
      </c>
      <c r="L1393" t="s">
        <v>36</v>
      </c>
      <c r="M1393" t="s">
        <v>28</v>
      </c>
    </row>
    <row r="1394" spans="1:13">
      <c r="A1394" t="s">
        <v>206</v>
      </c>
      <c r="B1394" t="s">
        <v>207</v>
      </c>
      <c r="C1394">
        <v>2022</v>
      </c>
      <c r="D1394">
        <v>0</v>
      </c>
      <c r="J1394">
        <v>0</v>
      </c>
      <c r="K1394">
        <v>0</v>
      </c>
      <c r="L1394" t="s">
        <v>36</v>
      </c>
      <c r="M1394" t="s">
        <v>28</v>
      </c>
    </row>
    <row r="1395" spans="1:13">
      <c r="A1395" t="s">
        <v>208</v>
      </c>
      <c r="B1395" t="s">
        <v>209</v>
      </c>
      <c r="C1395">
        <v>2000</v>
      </c>
      <c r="D1395">
        <v>1500000</v>
      </c>
      <c r="E1395">
        <v>8.2003083999999997E-5</v>
      </c>
      <c r="F1395">
        <v>8.7417121E-4</v>
      </c>
      <c r="G1395">
        <v>18291994909.004398</v>
      </c>
      <c r="H1395">
        <v>2699700</v>
      </c>
      <c r="I1395">
        <v>6775.5658999999996</v>
      </c>
      <c r="J1395">
        <v>1500</v>
      </c>
      <c r="K1395">
        <v>2360</v>
      </c>
      <c r="L1395" t="s">
        <v>23</v>
      </c>
      <c r="M1395" t="s">
        <v>24</v>
      </c>
    </row>
    <row r="1396" spans="1:13">
      <c r="A1396" t="s">
        <v>208</v>
      </c>
      <c r="B1396" t="s">
        <v>209</v>
      </c>
      <c r="C1396">
        <v>2001</v>
      </c>
      <c r="D1396">
        <v>0</v>
      </c>
      <c r="E1396">
        <v>0</v>
      </c>
      <c r="F1396">
        <v>0</v>
      </c>
      <c r="G1396">
        <v>22152694161.888199</v>
      </c>
      <c r="H1396">
        <v>2699700</v>
      </c>
      <c r="I1396">
        <v>8205.6133000000009</v>
      </c>
      <c r="J1396">
        <v>0</v>
      </c>
      <c r="K1396">
        <v>0</v>
      </c>
      <c r="L1396" t="s">
        <v>23</v>
      </c>
      <c r="M1396" t="s">
        <v>24</v>
      </c>
    </row>
    <row r="1397" spans="1:13">
      <c r="A1397" t="s">
        <v>208</v>
      </c>
      <c r="B1397" t="s">
        <v>209</v>
      </c>
      <c r="C1397">
        <v>2003</v>
      </c>
      <c r="D1397">
        <v>0</v>
      </c>
      <c r="E1397">
        <v>0</v>
      </c>
      <c r="F1397">
        <v>0</v>
      </c>
      <c r="G1397">
        <v>30833699702.759399</v>
      </c>
      <c r="H1397">
        <v>2699700</v>
      </c>
      <c r="I1397">
        <v>11421.157999999999</v>
      </c>
      <c r="J1397">
        <v>0</v>
      </c>
      <c r="K1397">
        <v>0</v>
      </c>
      <c r="L1397" t="s">
        <v>23</v>
      </c>
      <c r="M1397" t="s">
        <v>24</v>
      </c>
    </row>
    <row r="1398" spans="1:13">
      <c r="A1398" t="s">
        <v>208</v>
      </c>
      <c r="B1398" t="s">
        <v>209</v>
      </c>
      <c r="C1398">
        <v>2004</v>
      </c>
      <c r="D1398">
        <v>0</v>
      </c>
      <c r="E1398">
        <v>0</v>
      </c>
      <c r="F1398">
        <v>0</v>
      </c>
      <c r="G1398">
        <v>43151647002.609596</v>
      </c>
      <c r="H1398">
        <v>2699700</v>
      </c>
      <c r="I1398">
        <v>15983.867</v>
      </c>
      <c r="J1398">
        <v>0</v>
      </c>
      <c r="K1398">
        <v>0</v>
      </c>
      <c r="L1398" t="s">
        <v>23</v>
      </c>
      <c r="M1398" t="s">
        <v>24</v>
      </c>
    </row>
    <row r="1399" spans="1:13">
      <c r="A1399" t="s">
        <v>208</v>
      </c>
      <c r="B1399" t="s">
        <v>209</v>
      </c>
      <c r="C1399">
        <v>2005</v>
      </c>
      <c r="D1399">
        <v>7662000</v>
      </c>
      <c r="E1399">
        <v>1.3413003999999999E-4</v>
      </c>
      <c r="F1399">
        <v>3.9378451000000002E-3</v>
      </c>
      <c r="G1399">
        <v>57123671733.895203</v>
      </c>
      <c r="H1399">
        <v>2699700</v>
      </c>
      <c r="I1399">
        <v>21159.266</v>
      </c>
      <c r="J1399">
        <v>7662</v>
      </c>
      <c r="K1399">
        <v>10631</v>
      </c>
      <c r="L1399" t="s">
        <v>23</v>
      </c>
      <c r="M1399" t="s">
        <v>24</v>
      </c>
    </row>
    <row r="1400" spans="1:13">
      <c r="A1400" t="s">
        <v>208</v>
      </c>
      <c r="B1400" t="s">
        <v>209</v>
      </c>
      <c r="C1400">
        <v>2006</v>
      </c>
      <c r="D1400">
        <v>0</v>
      </c>
      <c r="E1400">
        <v>0</v>
      </c>
      <c r="F1400">
        <v>0</v>
      </c>
      <c r="G1400">
        <v>81003884545.409897</v>
      </c>
      <c r="H1400">
        <v>2699700</v>
      </c>
      <c r="I1400">
        <v>30004.773000000001</v>
      </c>
      <c r="J1400">
        <v>0</v>
      </c>
      <c r="K1400">
        <v>0</v>
      </c>
      <c r="L1400" t="s">
        <v>23</v>
      </c>
      <c r="M1400" t="s">
        <v>24</v>
      </c>
    </row>
    <row r="1401" spans="1:13">
      <c r="A1401" t="s">
        <v>208</v>
      </c>
      <c r="B1401" t="s">
        <v>209</v>
      </c>
      <c r="C1401">
        <v>2008</v>
      </c>
      <c r="D1401">
        <v>130000000</v>
      </c>
      <c r="E1401">
        <v>9.7420886999999995E-4</v>
      </c>
      <c r="F1401">
        <v>6.0603771000000001E-2</v>
      </c>
      <c r="G1401">
        <v>133441612246.798</v>
      </c>
      <c r="H1401">
        <v>2699700</v>
      </c>
      <c r="I1401">
        <v>49428.313000000002</v>
      </c>
      <c r="J1401">
        <v>130000</v>
      </c>
      <c r="K1401">
        <v>163612</v>
      </c>
      <c r="L1401" t="s">
        <v>23</v>
      </c>
      <c r="M1401" t="s">
        <v>24</v>
      </c>
    </row>
    <row r="1402" spans="1:13">
      <c r="A1402" t="s">
        <v>208</v>
      </c>
      <c r="B1402" t="s">
        <v>209</v>
      </c>
      <c r="C1402">
        <v>2009</v>
      </c>
      <c r="D1402">
        <v>0</v>
      </c>
      <c r="E1402">
        <v>0</v>
      </c>
      <c r="F1402">
        <v>0</v>
      </c>
      <c r="G1402">
        <v>115308661142.927</v>
      </c>
      <c r="H1402">
        <v>2699700</v>
      </c>
      <c r="I1402">
        <v>42711.656000000003</v>
      </c>
      <c r="J1402">
        <v>0</v>
      </c>
      <c r="K1402">
        <v>0</v>
      </c>
      <c r="L1402" t="s">
        <v>23</v>
      </c>
      <c r="M1402" t="s">
        <v>24</v>
      </c>
    </row>
    <row r="1403" spans="1:13">
      <c r="A1403" t="s">
        <v>208</v>
      </c>
      <c r="B1403" t="s">
        <v>209</v>
      </c>
      <c r="C1403">
        <v>2010</v>
      </c>
      <c r="D1403">
        <v>34576000</v>
      </c>
      <c r="E1403">
        <v>2.3354690000000001E-4</v>
      </c>
      <c r="F1403">
        <v>1.5915101000000001E-2</v>
      </c>
      <c r="G1403">
        <v>148047348240.64301</v>
      </c>
      <c r="H1403">
        <v>2699700</v>
      </c>
      <c r="I1403">
        <v>54838.445</v>
      </c>
      <c r="J1403">
        <v>34576</v>
      </c>
      <c r="K1403">
        <v>42966</v>
      </c>
      <c r="L1403" t="s">
        <v>23</v>
      </c>
      <c r="M1403" t="s">
        <v>24</v>
      </c>
    </row>
    <row r="1404" spans="1:13">
      <c r="A1404" t="s">
        <v>208</v>
      </c>
      <c r="B1404" t="s">
        <v>209</v>
      </c>
      <c r="C1404">
        <v>2011</v>
      </c>
      <c r="D1404">
        <v>67000000</v>
      </c>
      <c r="E1404">
        <v>3.4782337000000002E-4</v>
      </c>
      <c r="F1404">
        <v>2.9896285000000002E-2</v>
      </c>
      <c r="G1404">
        <v>192626507971.58401</v>
      </c>
      <c r="H1404">
        <v>2699700</v>
      </c>
      <c r="I1404">
        <v>71351.077999999994</v>
      </c>
      <c r="J1404">
        <v>67000</v>
      </c>
      <c r="K1404">
        <v>80711</v>
      </c>
      <c r="L1404" t="s">
        <v>23</v>
      </c>
      <c r="M1404" t="s">
        <v>24</v>
      </c>
    </row>
    <row r="1405" spans="1:13">
      <c r="A1405" t="s">
        <v>208</v>
      </c>
      <c r="B1405" t="s">
        <v>209</v>
      </c>
      <c r="C1405">
        <v>2012</v>
      </c>
      <c r="D1405">
        <v>0</v>
      </c>
      <c r="E1405">
        <v>0</v>
      </c>
      <c r="F1405">
        <v>0</v>
      </c>
      <c r="G1405">
        <v>207998568865.789</v>
      </c>
      <c r="H1405">
        <v>2699700</v>
      </c>
      <c r="I1405">
        <v>77045.070000000007</v>
      </c>
      <c r="J1405">
        <v>0</v>
      </c>
      <c r="K1405">
        <v>0</v>
      </c>
      <c r="L1405" t="s">
        <v>23</v>
      </c>
      <c r="M1405" t="s">
        <v>24</v>
      </c>
    </row>
    <row r="1406" spans="1:13">
      <c r="A1406" t="s">
        <v>208</v>
      </c>
      <c r="B1406" t="s">
        <v>209</v>
      </c>
      <c r="C1406">
        <v>2013</v>
      </c>
      <c r="D1406">
        <v>0</v>
      </c>
      <c r="E1406">
        <v>0</v>
      </c>
      <c r="F1406">
        <v>0</v>
      </c>
      <c r="G1406">
        <v>236634552078.10199</v>
      </c>
      <c r="H1406">
        <v>2699700</v>
      </c>
      <c r="I1406">
        <v>87652.164000000004</v>
      </c>
      <c r="J1406">
        <v>0</v>
      </c>
      <c r="K1406">
        <v>0</v>
      </c>
      <c r="L1406" t="s">
        <v>23</v>
      </c>
      <c r="M1406" t="s">
        <v>24</v>
      </c>
    </row>
    <row r="1407" spans="1:13">
      <c r="A1407" t="s">
        <v>208</v>
      </c>
      <c r="B1407" t="s">
        <v>209</v>
      </c>
      <c r="C1407">
        <v>2014</v>
      </c>
      <c r="D1407">
        <v>0</v>
      </c>
      <c r="E1407">
        <v>0</v>
      </c>
      <c r="F1407">
        <v>0</v>
      </c>
      <c r="G1407">
        <v>221415572819.5</v>
      </c>
      <c r="H1407">
        <v>2699700</v>
      </c>
      <c r="I1407">
        <v>82014.883000000002</v>
      </c>
      <c r="J1407">
        <v>0</v>
      </c>
      <c r="K1407">
        <v>0</v>
      </c>
      <c r="L1407" t="s">
        <v>23</v>
      </c>
      <c r="M1407" t="s">
        <v>24</v>
      </c>
    </row>
    <row r="1408" spans="1:13">
      <c r="A1408" t="s">
        <v>208</v>
      </c>
      <c r="B1408" t="s">
        <v>209</v>
      </c>
      <c r="C1408">
        <v>2015</v>
      </c>
      <c r="D1408">
        <v>5300000</v>
      </c>
      <c r="E1408">
        <v>2.8743668999999999E-5</v>
      </c>
      <c r="F1408">
        <v>2.2443235000000001E-3</v>
      </c>
      <c r="G1408">
        <v>184388432148.715</v>
      </c>
      <c r="H1408">
        <v>2699700</v>
      </c>
      <c r="I1408">
        <v>68299.601999999999</v>
      </c>
      <c r="J1408">
        <v>5300</v>
      </c>
      <c r="K1408">
        <v>6059</v>
      </c>
      <c r="L1408" t="s">
        <v>23</v>
      </c>
      <c r="M1408" t="s">
        <v>24</v>
      </c>
    </row>
    <row r="1409" spans="1:13">
      <c r="A1409" t="s">
        <v>208</v>
      </c>
      <c r="B1409" t="s">
        <v>209</v>
      </c>
      <c r="C1409">
        <v>2017</v>
      </c>
      <c r="D1409">
        <v>0</v>
      </c>
      <c r="E1409">
        <v>0</v>
      </c>
      <c r="F1409">
        <v>0</v>
      </c>
      <c r="G1409">
        <v>166805800595.70401</v>
      </c>
      <c r="H1409">
        <v>2699700</v>
      </c>
      <c r="I1409">
        <v>61786.792999999998</v>
      </c>
      <c r="J1409">
        <v>0</v>
      </c>
      <c r="K1409">
        <v>0</v>
      </c>
      <c r="L1409" t="s">
        <v>23</v>
      </c>
      <c r="M1409" t="s">
        <v>24</v>
      </c>
    </row>
    <row r="1410" spans="1:13">
      <c r="A1410" t="s">
        <v>208</v>
      </c>
      <c r="B1410" t="s">
        <v>209</v>
      </c>
      <c r="C1410">
        <v>2018</v>
      </c>
      <c r="D1410">
        <v>0</v>
      </c>
      <c r="E1410">
        <v>0</v>
      </c>
      <c r="F1410">
        <v>0</v>
      </c>
      <c r="G1410">
        <v>179339994859.384</v>
      </c>
      <c r="H1410">
        <v>2699700</v>
      </c>
      <c r="I1410">
        <v>66429.601999999999</v>
      </c>
      <c r="J1410">
        <v>0</v>
      </c>
      <c r="K1410">
        <v>0</v>
      </c>
      <c r="L1410" t="s">
        <v>23</v>
      </c>
      <c r="M1410" t="s">
        <v>24</v>
      </c>
    </row>
    <row r="1411" spans="1:13">
      <c r="A1411" t="s">
        <v>208</v>
      </c>
      <c r="B1411" t="s">
        <v>209</v>
      </c>
      <c r="C1411">
        <v>2019</v>
      </c>
      <c r="D1411">
        <v>0</v>
      </c>
      <c r="E1411">
        <v>0</v>
      </c>
      <c r="F1411">
        <v>0</v>
      </c>
      <c r="G1411">
        <v>181667190075.54099</v>
      </c>
      <c r="H1411">
        <v>2699700</v>
      </c>
      <c r="I1411">
        <v>67291.625</v>
      </c>
      <c r="J1411">
        <v>0</v>
      </c>
      <c r="K1411">
        <v>0</v>
      </c>
      <c r="L1411" t="s">
        <v>23</v>
      </c>
      <c r="M1411" t="s">
        <v>24</v>
      </c>
    </row>
    <row r="1412" spans="1:13">
      <c r="A1412" t="s">
        <v>208</v>
      </c>
      <c r="B1412" t="s">
        <v>209</v>
      </c>
      <c r="C1412">
        <v>2020</v>
      </c>
      <c r="D1412">
        <v>0</v>
      </c>
      <c r="E1412">
        <v>0</v>
      </c>
      <c r="F1412">
        <v>0</v>
      </c>
      <c r="G1412">
        <v>171082379532.98801</v>
      </c>
      <c r="H1412">
        <v>2699700</v>
      </c>
      <c r="I1412">
        <v>63370.887000000002</v>
      </c>
      <c r="J1412">
        <v>0</v>
      </c>
      <c r="K1412">
        <v>0</v>
      </c>
      <c r="L1412" t="s">
        <v>23</v>
      </c>
      <c r="M1412" t="s">
        <v>24</v>
      </c>
    </row>
    <row r="1413" spans="1:13">
      <c r="A1413" t="s">
        <v>208</v>
      </c>
      <c r="B1413" t="s">
        <v>209</v>
      </c>
      <c r="C1413">
        <v>2021</v>
      </c>
      <c r="D1413">
        <v>0</v>
      </c>
      <c r="E1413">
        <v>0</v>
      </c>
      <c r="F1413">
        <v>0</v>
      </c>
      <c r="G1413">
        <v>190814274226.211</v>
      </c>
      <c r="H1413">
        <v>2699700</v>
      </c>
      <c r="I1413">
        <v>70679.804999999993</v>
      </c>
      <c r="J1413">
        <v>0</v>
      </c>
      <c r="K1413">
        <v>0</v>
      </c>
      <c r="L1413" t="s">
        <v>23</v>
      </c>
      <c r="M1413" t="s">
        <v>24</v>
      </c>
    </row>
    <row r="1414" spans="1:13">
      <c r="A1414" t="s">
        <v>210</v>
      </c>
      <c r="B1414" t="s">
        <v>211</v>
      </c>
      <c r="C1414">
        <v>2000</v>
      </c>
      <c r="D1414">
        <v>0</v>
      </c>
      <c r="E1414">
        <v>0</v>
      </c>
      <c r="F1414">
        <v>0</v>
      </c>
      <c r="G1414">
        <v>12705357103.0056</v>
      </c>
      <c r="H1414">
        <v>569140</v>
      </c>
      <c r="I1414">
        <v>22323.780999999999</v>
      </c>
      <c r="J1414">
        <v>0</v>
      </c>
      <c r="K1414">
        <v>0</v>
      </c>
      <c r="L1414" t="s">
        <v>19</v>
      </c>
      <c r="M1414" t="s">
        <v>20</v>
      </c>
    </row>
    <row r="1415" spans="1:13">
      <c r="A1415" t="s">
        <v>210</v>
      </c>
      <c r="B1415" t="s">
        <v>211</v>
      </c>
      <c r="C1415">
        <v>2001</v>
      </c>
      <c r="D1415">
        <v>38000</v>
      </c>
      <c r="E1415" s="1">
        <v>2.9262266999999999E-6</v>
      </c>
      <c r="F1415">
        <v>1.0190814E-4</v>
      </c>
      <c r="G1415">
        <v>12986007425.878099</v>
      </c>
      <c r="H1415">
        <v>569140</v>
      </c>
      <c r="I1415">
        <v>22816.895</v>
      </c>
      <c r="J1415">
        <v>38</v>
      </c>
      <c r="K1415">
        <v>58</v>
      </c>
      <c r="L1415" t="s">
        <v>19</v>
      </c>
      <c r="M1415" t="s">
        <v>20</v>
      </c>
    </row>
    <row r="1416" spans="1:13">
      <c r="A1416" t="s">
        <v>210</v>
      </c>
      <c r="B1416" t="s">
        <v>211</v>
      </c>
      <c r="C1416">
        <v>2002</v>
      </c>
      <c r="D1416">
        <v>0</v>
      </c>
      <c r="E1416">
        <v>0</v>
      </c>
      <c r="F1416">
        <v>0</v>
      </c>
      <c r="G1416">
        <v>13147743910.7241</v>
      </c>
      <c r="H1416">
        <v>569140</v>
      </c>
      <c r="I1416">
        <v>23101.072</v>
      </c>
      <c r="J1416">
        <v>0</v>
      </c>
      <c r="K1416">
        <v>0</v>
      </c>
      <c r="L1416" t="s">
        <v>19</v>
      </c>
      <c r="M1416" t="s">
        <v>20</v>
      </c>
    </row>
    <row r="1417" spans="1:13">
      <c r="A1417" t="s">
        <v>210</v>
      </c>
      <c r="B1417" t="s">
        <v>211</v>
      </c>
      <c r="C1417">
        <v>2003</v>
      </c>
      <c r="D1417">
        <v>0</v>
      </c>
      <c r="E1417">
        <v>0</v>
      </c>
      <c r="F1417">
        <v>0</v>
      </c>
      <c r="G1417">
        <v>14904517649.847601</v>
      </c>
      <c r="H1417">
        <v>569140</v>
      </c>
      <c r="I1417">
        <v>26187.787</v>
      </c>
      <c r="J1417">
        <v>0</v>
      </c>
      <c r="K1417">
        <v>0</v>
      </c>
      <c r="L1417" t="s">
        <v>19</v>
      </c>
      <c r="M1417" t="s">
        <v>20</v>
      </c>
    </row>
    <row r="1418" spans="1:13">
      <c r="A1418" t="s">
        <v>210</v>
      </c>
      <c r="B1418" t="s">
        <v>211</v>
      </c>
      <c r="C1418">
        <v>2004</v>
      </c>
      <c r="D1418">
        <v>100000000</v>
      </c>
      <c r="E1418">
        <v>6.2129795999999998E-3</v>
      </c>
      <c r="F1418">
        <v>0.25206276999999999</v>
      </c>
      <c r="G1418">
        <v>16095337093.836599</v>
      </c>
      <c r="H1418">
        <v>569140</v>
      </c>
      <c r="I1418">
        <v>28280.101999999999</v>
      </c>
      <c r="J1418">
        <v>100000</v>
      </c>
      <c r="K1418">
        <v>143459</v>
      </c>
      <c r="L1418" t="s">
        <v>19</v>
      </c>
      <c r="M1418" t="s">
        <v>20</v>
      </c>
    </row>
    <row r="1419" spans="1:13">
      <c r="A1419" t="s">
        <v>210</v>
      </c>
      <c r="B1419" t="s">
        <v>211</v>
      </c>
      <c r="C1419">
        <v>2005</v>
      </c>
      <c r="D1419">
        <v>500000</v>
      </c>
      <c r="E1419">
        <v>2.6683890999999999E-5</v>
      </c>
      <c r="F1419">
        <v>1.2193836999999999E-3</v>
      </c>
      <c r="G1419">
        <v>18737897744.7948</v>
      </c>
      <c r="H1419">
        <v>569140</v>
      </c>
      <c r="I1419">
        <v>32923.18</v>
      </c>
      <c r="J1419">
        <v>500</v>
      </c>
      <c r="K1419">
        <v>694</v>
      </c>
      <c r="L1419" t="s">
        <v>19</v>
      </c>
      <c r="M1419" t="s">
        <v>20</v>
      </c>
    </row>
    <row r="1420" spans="1:13">
      <c r="A1420" t="s">
        <v>210</v>
      </c>
      <c r="B1420" t="s">
        <v>211</v>
      </c>
      <c r="C1420">
        <v>2006</v>
      </c>
      <c r="D1420">
        <v>0</v>
      </c>
      <c r="E1420">
        <v>0</v>
      </c>
      <c r="F1420">
        <v>0</v>
      </c>
      <c r="G1420">
        <v>25825524820.8064</v>
      </c>
      <c r="H1420">
        <v>569140</v>
      </c>
      <c r="I1420">
        <v>45376.402000000002</v>
      </c>
      <c r="J1420">
        <v>0</v>
      </c>
      <c r="K1420">
        <v>0</v>
      </c>
      <c r="L1420" t="s">
        <v>19</v>
      </c>
      <c r="M1420" t="s">
        <v>20</v>
      </c>
    </row>
    <row r="1421" spans="1:13">
      <c r="A1421" t="s">
        <v>210</v>
      </c>
      <c r="B1421" t="s">
        <v>211</v>
      </c>
      <c r="C1421">
        <v>2007</v>
      </c>
      <c r="D1421">
        <v>0</v>
      </c>
      <c r="E1421">
        <v>0</v>
      </c>
      <c r="F1421">
        <v>0</v>
      </c>
      <c r="G1421">
        <v>31958195182.240601</v>
      </c>
      <c r="H1421">
        <v>569140</v>
      </c>
      <c r="I1421">
        <v>56151.73</v>
      </c>
      <c r="J1421">
        <v>0</v>
      </c>
      <c r="K1421">
        <v>0</v>
      </c>
      <c r="L1421" t="s">
        <v>19</v>
      </c>
      <c r="M1421" t="s">
        <v>20</v>
      </c>
    </row>
    <row r="1422" spans="1:13">
      <c r="A1422" t="s">
        <v>210</v>
      </c>
      <c r="B1422" t="s">
        <v>211</v>
      </c>
      <c r="C1422">
        <v>2008</v>
      </c>
      <c r="D1422">
        <v>0</v>
      </c>
      <c r="E1422">
        <v>0</v>
      </c>
      <c r="F1422">
        <v>0</v>
      </c>
      <c r="G1422">
        <v>35895153327.849701</v>
      </c>
      <c r="H1422">
        <v>569140</v>
      </c>
      <c r="I1422">
        <v>63069.108999999997</v>
      </c>
      <c r="J1422">
        <v>0</v>
      </c>
      <c r="K1422">
        <v>0</v>
      </c>
      <c r="L1422" t="s">
        <v>19</v>
      </c>
      <c r="M1422" t="s">
        <v>20</v>
      </c>
    </row>
    <row r="1423" spans="1:13">
      <c r="A1423" t="s">
        <v>210</v>
      </c>
      <c r="B1423" t="s">
        <v>211</v>
      </c>
      <c r="C1423">
        <v>2009</v>
      </c>
      <c r="D1423">
        <v>0</v>
      </c>
      <c r="E1423">
        <v>0</v>
      </c>
      <c r="F1423">
        <v>0</v>
      </c>
      <c r="G1423">
        <v>42347217912.917603</v>
      </c>
      <c r="H1423">
        <v>569140</v>
      </c>
      <c r="I1423">
        <v>74405.625</v>
      </c>
      <c r="J1423">
        <v>0</v>
      </c>
      <c r="K1423">
        <v>0</v>
      </c>
      <c r="L1423" t="s">
        <v>19</v>
      </c>
      <c r="M1423" t="s">
        <v>20</v>
      </c>
    </row>
    <row r="1424" spans="1:13">
      <c r="A1424" t="s">
        <v>210</v>
      </c>
      <c r="B1424" t="s">
        <v>211</v>
      </c>
      <c r="C1424">
        <v>2010</v>
      </c>
      <c r="D1424">
        <v>0</v>
      </c>
      <c r="E1424">
        <v>0</v>
      </c>
      <c r="F1424">
        <v>0</v>
      </c>
      <c r="G1424">
        <v>45405587556.7313</v>
      </c>
      <c r="H1424">
        <v>569140</v>
      </c>
      <c r="I1424">
        <v>79779.297000000006</v>
      </c>
      <c r="J1424">
        <v>0</v>
      </c>
      <c r="K1424">
        <v>0</v>
      </c>
      <c r="L1424" t="s">
        <v>19</v>
      </c>
      <c r="M1424" t="s">
        <v>20</v>
      </c>
    </row>
    <row r="1425" spans="1:13">
      <c r="A1425" t="s">
        <v>210</v>
      </c>
      <c r="B1425" t="s">
        <v>211</v>
      </c>
      <c r="C1425">
        <v>2011</v>
      </c>
      <c r="D1425">
        <v>0</v>
      </c>
      <c r="E1425">
        <v>0</v>
      </c>
      <c r="F1425">
        <v>0</v>
      </c>
      <c r="G1425">
        <v>46869457318.254097</v>
      </c>
      <c r="H1425">
        <v>569140</v>
      </c>
      <c r="I1425">
        <v>82351.366999999998</v>
      </c>
      <c r="J1425">
        <v>0</v>
      </c>
      <c r="K1425">
        <v>0</v>
      </c>
      <c r="L1425" t="s">
        <v>19</v>
      </c>
      <c r="M1425" t="s">
        <v>20</v>
      </c>
    </row>
    <row r="1426" spans="1:13">
      <c r="A1426" t="s">
        <v>210</v>
      </c>
      <c r="B1426" t="s">
        <v>211</v>
      </c>
      <c r="C1426">
        <v>2012</v>
      </c>
      <c r="D1426">
        <v>100000000</v>
      </c>
      <c r="E1426">
        <v>1.7731532E-3</v>
      </c>
      <c r="F1426">
        <v>0.20736726</v>
      </c>
      <c r="G1426">
        <v>56396706005.943497</v>
      </c>
      <c r="H1426">
        <v>569140</v>
      </c>
      <c r="I1426">
        <v>99091.093999999997</v>
      </c>
      <c r="J1426">
        <v>100000</v>
      </c>
      <c r="K1426">
        <v>118021</v>
      </c>
      <c r="L1426" t="s">
        <v>19</v>
      </c>
      <c r="M1426" t="s">
        <v>20</v>
      </c>
    </row>
    <row r="1427" spans="1:13">
      <c r="A1427" t="s">
        <v>210</v>
      </c>
      <c r="B1427" t="s">
        <v>211</v>
      </c>
      <c r="C1427">
        <v>2013</v>
      </c>
      <c r="D1427">
        <v>36000000</v>
      </c>
      <c r="E1427">
        <v>5.8373873E-4</v>
      </c>
      <c r="F1427">
        <v>7.3574162999999998E-2</v>
      </c>
      <c r="G1427">
        <v>61671425370.023499</v>
      </c>
      <c r="H1427">
        <v>569140</v>
      </c>
      <c r="I1427">
        <v>108358.97</v>
      </c>
      <c r="J1427">
        <v>36000</v>
      </c>
      <c r="K1427">
        <v>41874</v>
      </c>
      <c r="L1427" t="s">
        <v>19</v>
      </c>
      <c r="M1427" t="s">
        <v>20</v>
      </c>
    </row>
    <row r="1428" spans="1:13">
      <c r="A1428" t="s">
        <v>210</v>
      </c>
      <c r="B1428" t="s">
        <v>211</v>
      </c>
      <c r="C1428">
        <v>2014</v>
      </c>
      <c r="D1428">
        <v>0</v>
      </c>
      <c r="E1428">
        <v>0</v>
      </c>
      <c r="F1428">
        <v>0</v>
      </c>
      <c r="G1428">
        <v>68285768554.472</v>
      </c>
      <c r="H1428">
        <v>569140</v>
      </c>
      <c r="I1428">
        <v>119980.62</v>
      </c>
      <c r="J1428">
        <v>0</v>
      </c>
      <c r="K1428">
        <v>0</v>
      </c>
      <c r="L1428" t="s">
        <v>19</v>
      </c>
      <c r="M1428" t="s">
        <v>20</v>
      </c>
    </row>
    <row r="1429" spans="1:13">
      <c r="A1429" t="s">
        <v>210</v>
      </c>
      <c r="B1429" t="s">
        <v>211</v>
      </c>
      <c r="C1429">
        <v>2015</v>
      </c>
      <c r="D1429">
        <v>0</v>
      </c>
      <c r="E1429">
        <v>0</v>
      </c>
      <c r="F1429">
        <v>0</v>
      </c>
      <c r="G1429">
        <v>70120413328.783798</v>
      </c>
      <c r="H1429">
        <v>569140</v>
      </c>
      <c r="I1429">
        <v>123204.16</v>
      </c>
      <c r="J1429">
        <v>0</v>
      </c>
      <c r="K1429">
        <v>0</v>
      </c>
      <c r="L1429" t="s">
        <v>19</v>
      </c>
      <c r="M1429" t="s">
        <v>20</v>
      </c>
    </row>
    <row r="1430" spans="1:13">
      <c r="A1430" t="s">
        <v>210</v>
      </c>
      <c r="B1430" t="s">
        <v>211</v>
      </c>
      <c r="C1430">
        <v>2016</v>
      </c>
      <c r="D1430">
        <v>0</v>
      </c>
      <c r="E1430">
        <v>0</v>
      </c>
      <c r="F1430">
        <v>0</v>
      </c>
      <c r="G1430">
        <v>74815121314.938095</v>
      </c>
      <c r="H1430">
        <v>569140</v>
      </c>
      <c r="I1430">
        <v>131452.94</v>
      </c>
      <c r="J1430">
        <v>0</v>
      </c>
      <c r="K1430">
        <v>0</v>
      </c>
      <c r="L1430" t="s">
        <v>19</v>
      </c>
      <c r="M1430" t="s">
        <v>20</v>
      </c>
    </row>
    <row r="1431" spans="1:13">
      <c r="A1431" t="s">
        <v>210</v>
      </c>
      <c r="B1431" t="s">
        <v>211</v>
      </c>
      <c r="C1431">
        <v>2017</v>
      </c>
      <c r="D1431">
        <v>0</v>
      </c>
      <c r="E1431">
        <v>0</v>
      </c>
      <c r="F1431">
        <v>0</v>
      </c>
      <c r="G1431">
        <v>82035800868.186996</v>
      </c>
      <c r="H1431">
        <v>569140</v>
      </c>
      <c r="I1431">
        <v>144139.94</v>
      </c>
      <c r="J1431">
        <v>0</v>
      </c>
      <c r="K1431">
        <v>0</v>
      </c>
      <c r="L1431" t="s">
        <v>19</v>
      </c>
      <c r="M1431" t="s">
        <v>20</v>
      </c>
    </row>
    <row r="1432" spans="1:13">
      <c r="A1432" t="s">
        <v>210</v>
      </c>
      <c r="B1432" t="s">
        <v>211</v>
      </c>
      <c r="C1432">
        <v>2018</v>
      </c>
      <c r="D1432">
        <v>350000000</v>
      </c>
      <c r="E1432">
        <v>3.7959737E-3</v>
      </c>
      <c r="F1432">
        <v>0.66360825000000001</v>
      </c>
      <c r="G1432">
        <v>92202956320.531998</v>
      </c>
      <c r="H1432">
        <v>569140</v>
      </c>
      <c r="I1432">
        <v>162004</v>
      </c>
      <c r="J1432">
        <v>350000</v>
      </c>
      <c r="K1432">
        <v>377686</v>
      </c>
      <c r="L1432" t="s">
        <v>19</v>
      </c>
      <c r="M1432" t="s">
        <v>20</v>
      </c>
    </row>
    <row r="1433" spans="1:13">
      <c r="A1433" t="s">
        <v>210</v>
      </c>
      <c r="B1433" t="s">
        <v>211</v>
      </c>
      <c r="C1433">
        <v>2019</v>
      </c>
      <c r="D1433">
        <v>0</v>
      </c>
      <c r="E1433">
        <v>0</v>
      </c>
      <c r="F1433">
        <v>0</v>
      </c>
      <c r="G1433">
        <v>100379713697.42101</v>
      </c>
      <c r="H1433">
        <v>569140</v>
      </c>
      <c r="I1433">
        <v>176370.86</v>
      </c>
      <c r="J1433">
        <v>0</v>
      </c>
      <c r="K1433">
        <v>0</v>
      </c>
      <c r="L1433" t="s">
        <v>19</v>
      </c>
      <c r="M1433" t="s">
        <v>20</v>
      </c>
    </row>
    <row r="1434" spans="1:13">
      <c r="A1434" t="s">
        <v>210</v>
      </c>
      <c r="B1434" t="s">
        <v>211</v>
      </c>
      <c r="C1434">
        <v>2020</v>
      </c>
      <c r="D1434">
        <v>10000000</v>
      </c>
      <c r="E1434">
        <v>9.9337871000000004E-5</v>
      </c>
      <c r="F1434">
        <v>1.8396176E-2</v>
      </c>
      <c r="G1434">
        <v>100666542665.72</v>
      </c>
      <c r="H1434">
        <v>569140</v>
      </c>
      <c r="I1434">
        <v>176874.83</v>
      </c>
      <c r="J1434">
        <v>10000</v>
      </c>
      <c r="K1434">
        <v>10470</v>
      </c>
      <c r="L1434" t="s">
        <v>19</v>
      </c>
      <c r="M1434" t="s">
        <v>20</v>
      </c>
    </row>
    <row r="1435" spans="1:13">
      <c r="A1435" t="s">
        <v>210</v>
      </c>
      <c r="B1435" t="s">
        <v>211</v>
      </c>
      <c r="C1435">
        <v>2021</v>
      </c>
      <c r="D1435">
        <v>200000000</v>
      </c>
      <c r="E1435">
        <v>1.8124630000000001E-3</v>
      </c>
      <c r="F1435">
        <v>0.35140737999999999</v>
      </c>
      <c r="G1435">
        <v>110347079517.356</v>
      </c>
      <c r="H1435">
        <v>569140</v>
      </c>
      <c r="I1435">
        <v>193883.89</v>
      </c>
      <c r="J1435">
        <v>200000</v>
      </c>
      <c r="K1435">
        <v>200000</v>
      </c>
      <c r="L1435" t="s">
        <v>19</v>
      </c>
      <c r="M1435" t="s">
        <v>20</v>
      </c>
    </row>
    <row r="1436" spans="1:13">
      <c r="A1436" t="s">
        <v>212</v>
      </c>
      <c r="B1436" t="s">
        <v>213</v>
      </c>
      <c r="C1436">
        <v>2000</v>
      </c>
      <c r="D1436">
        <v>0</v>
      </c>
      <c r="E1436">
        <v>0</v>
      </c>
      <c r="F1436">
        <v>0</v>
      </c>
      <c r="G1436">
        <v>1369688498.06778</v>
      </c>
      <c r="H1436">
        <v>191800</v>
      </c>
      <c r="I1436">
        <v>7141.2329</v>
      </c>
      <c r="J1436">
        <v>0</v>
      </c>
      <c r="K1436">
        <v>0</v>
      </c>
      <c r="L1436" t="s">
        <v>23</v>
      </c>
      <c r="M1436" t="s">
        <v>20</v>
      </c>
    </row>
    <row r="1437" spans="1:13">
      <c r="A1437" t="s">
        <v>212</v>
      </c>
      <c r="B1437" t="s">
        <v>213</v>
      </c>
      <c r="C1437">
        <v>2001</v>
      </c>
      <c r="D1437">
        <v>0</v>
      </c>
      <c r="E1437">
        <v>0</v>
      </c>
      <c r="F1437">
        <v>0</v>
      </c>
      <c r="G1437">
        <v>1525116370.2793901</v>
      </c>
      <c r="H1437">
        <v>191800</v>
      </c>
      <c r="I1437">
        <v>7951.5972000000002</v>
      </c>
      <c r="J1437">
        <v>0</v>
      </c>
      <c r="K1437">
        <v>0</v>
      </c>
      <c r="L1437" t="s">
        <v>23</v>
      </c>
      <c r="M1437" t="s">
        <v>20</v>
      </c>
    </row>
    <row r="1438" spans="1:13">
      <c r="A1438" t="s">
        <v>212</v>
      </c>
      <c r="B1438" t="s">
        <v>213</v>
      </c>
      <c r="C1438">
        <v>2002</v>
      </c>
      <c r="D1438">
        <v>1500000</v>
      </c>
      <c r="E1438">
        <v>9.3420513000000004E-4</v>
      </c>
      <c r="F1438">
        <v>1.1783106999999999E-2</v>
      </c>
      <c r="G1438">
        <v>1605643104.7302101</v>
      </c>
      <c r="H1438">
        <v>191800</v>
      </c>
      <c r="I1438">
        <v>8371.4442999999992</v>
      </c>
      <c r="J1438">
        <v>1500</v>
      </c>
      <c r="K1438">
        <v>2260</v>
      </c>
      <c r="L1438" t="s">
        <v>23</v>
      </c>
      <c r="M1438" t="s">
        <v>20</v>
      </c>
    </row>
    <row r="1439" spans="1:13">
      <c r="A1439" t="s">
        <v>212</v>
      </c>
      <c r="B1439" t="s">
        <v>213</v>
      </c>
      <c r="C1439">
        <v>2003</v>
      </c>
      <c r="D1439">
        <v>0</v>
      </c>
      <c r="E1439">
        <v>0</v>
      </c>
      <c r="F1439">
        <v>0</v>
      </c>
      <c r="G1439">
        <v>1919008090.4964099</v>
      </c>
      <c r="H1439">
        <v>191800</v>
      </c>
      <c r="I1439">
        <v>10005.255999999999</v>
      </c>
      <c r="J1439">
        <v>0</v>
      </c>
      <c r="K1439">
        <v>0</v>
      </c>
      <c r="L1439" t="s">
        <v>23</v>
      </c>
      <c r="M1439" t="s">
        <v>20</v>
      </c>
    </row>
    <row r="1440" spans="1:13">
      <c r="A1440" t="s">
        <v>212</v>
      </c>
      <c r="B1440" t="s">
        <v>213</v>
      </c>
      <c r="C1440">
        <v>2004</v>
      </c>
      <c r="D1440">
        <v>0</v>
      </c>
      <c r="E1440">
        <v>0</v>
      </c>
      <c r="F1440">
        <v>0</v>
      </c>
      <c r="G1440">
        <v>2211534585.0033998</v>
      </c>
      <c r="H1440">
        <v>191800</v>
      </c>
      <c r="I1440">
        <v>11530.42</v>
      </c>
      <c r="J1440">
        <v>0</v>
      </c>
      <c r="K1440">
        <v>0</v>
      </c>
      <c r="L1440" t="s">
        <v>23</v>
      </c>
      <c r="M1440" t="s">
        <v>20</v>
      </c>
    </row>
    <row r="1441" spans="1:13">
      <c r="A1441" t="s">
        <v>212</v>
      </c>
      <c r="B1441" t="s">
        <v>213</v>
      </c>
      <c r="C1441">
        <v>2005</v>
      </c>
      <c r="D1441">
        <v>2660000</v>
      </c>
      <c r="E1441">
        <v>1.0811918000000001E-3</v>
      </c>
      <c r="F1441">
        <v>1.9244003999999999E-2</v>
      </c>
      <c r="G1441">
        <v>2460248026.1778302</v>
      </c>
      <c r="H1441">
        <v>191800</v>
      </c>
      <c r="I1441">
        <v>12827.153</v>
      </c>
      <c r="J1441">
        <v>2660</v>
      </c>
      <c r="K1441">
        <v>3691</v>
      </c>
      <c r="L1441" t="s">
        <v>23</v>
      </c>
      <c r="M1441" t="s">
        <v>20</v>
      </c>
    </row>
    <row r="1442" spans="1:13">
      <c r="A1442" t="s">
        <v>212</v>
      </c>
      <c r="B1442" t="s">
        <v>213</v>
      </c>
      <c r="C1442">
        <v>2006</v>
      </c>
      <c r="D1442">
        <v>0</v>
      </c>
      <c r="E1442">
        <v>0</v>
      </c>
      <c r="F1442">
        <v>0</v>
      </c>
      <c r="G1442">
        <v>2834168889.4201899</v>
      </c>
      <c r="H1442">
        <v>191800</v>
      </c>
      <c r="I1442">
        <v>14776.688</v>
      </c>
      <c r="J1442">
        <v>0</v>
      </c>
      <c r="K1442">
        <v>0</v>
      </c>
      <c r="L1442" t="s">
        <v>23</v>
      </c>
      <c r="M1442" t="s">
        <v>20</v>
      </c>
    </row>
    <row r="1443" spans="1:13">
      <c r="A1443" t="s">
        <v>212</v>
      </c>
      <c r="B1443" t="s">
        <v>213</v>
      </c>
      <c r="C1443">
        <v>2007</v>
      </c>
      <c r="D1443">
        <v>200000</v>
      </c>
      <c r="E1443">
        <v>5.259606E-5</v>
      </c>
      <c r="F1443">
        <v>1.3607926E-3</v>
      </c>
      <c r="G1443">
        <v>3802566170.8154302</v>
      </c>
      <c r="H1443">
        <v>191800</v>
      </c>
      <c r="I1443">
        <v>19825.684000000001</v>
      </c>
      <c r="J1443">
        <v>200</v>
      </c>
      <c r="K1443">
        <v>261</v>
      </c>
      <c r="L1443" t="s">
        <v>23</v>
      </c>
      <c r="M1443" t="s">
        <v>20</v>
      </c>
    </row>
    <row r="1444" spans="1:13">
      <c r="A1444" t="s">
        <v>212</v>
      </c>
      <c r="B1444" t="s">
        <v>213</v>
      </c>
      <c r="C1444">
        <v>2008</v>
      </c>
      <c r="D1444">
        <v>0</v>
      </c>
      <c r="E1444">
        <v>0</v>
      </c>
      <c r="F1444">
        <v>0</v>
      </c>
      <c r="G1444">
        <v>5139957784.91084</v>
      </c>
      <c r="H1444">
        <v>191800</v>
      </c>
      <c r="I1444">
        <v>26798.528999999999</v>
      </c>
      <c r="J1444">
        <v>0</v>
      </c>
      <c r="K1444">
        <v>0</v>
      </c>
      <c r="L1444" t="s">
        <v>23</v>
      </c>
      <c r="M1444" t="s">
        <v>20</v>
      </c>
    </row>
    <row r="1445" spans="1:13">
      <c r="A1445" t="s">
        <v>212</v>
      </c>
      <c r="B1445" t="s">
        <v>213</v>
      </c>
      <c r="C1445">
        <v>2009</v>
      </c>
      <c r="D1445">
        <v>0</v>
      </c>
      <c r="E1445">
        <v>0</v>
      </c>
      <c r="F1445">
        <v>0</v>
      </c>
      <c r="G1445">
        <v>4690062255.1224699</v>
      </c>
      <c r="H1445">
        <v>191800</v>
      </c>
      <c r="I1445">
        <v>24452.879000000001</v>
      </c>
      <c r="J1445">
        <v>0</v>
      </c>
      <c r="K1445">
        <v>0</v>
      </c>
      <c r="L1445" t="s">
        <v>23</v>
      </c>
      <c r="M1445" t="s">
        <v>20</v>
      </c>
    </row>
    <row r="1446" spans="1:13">
      <c r="A1446" t="s">
        <v>212</v>
      </c>
      <c r="B1446" t="s">
        <v>213</v>
      </c>
      <c r="C1446">
        <v>2010</v>
      </c>
      <c r="D1446">
        <v>0</v>
      </c>
      <c r="E1446">
        <v>0</v>
      </c>
      <c r="F1446">
        <v>0</v>
      </c>
      <c r="G1446">
        <v>4794357795.0713902</v>
      </c>
      <c r="H1446">
        <v>191800</v>
      </c>
      <c r="I1446">
        <v>24996.651999999998</v>
      </c>
      <c r="J1446">
        <v>0</v>
      </c>
      <c r="K1446">
        <v>0</v>
      </c>
      <c r="L1446" t="s">
        <v>23</v>
      </c>
      <c r="M1446" t="s">
        <v>20</v>
      </c>
    </row>
    <row r="1447" spans="1:13">
      <c r="A1447" t="s">
        <v>212</v>
      </c>
      <c r="B1447" t="s">
        <v>213</v>
      </c>
      <c r="C1447">
        <v>2011</v>
      </c>
      <c r="D1447">
        <v>0</v>
      </c>
      <c r="E1447">
        <v>0</v>
      </c>
      <c r="F1447">
        <v>0</v>
      </c>
      <c r="G1447">
        <v>6197766118.5985603</v>
      </c>
      <c r="H1447">
        <v>191800</v>
      </c>
      <c r="I1447">
        <v>32313.690999999999</v>
      </c>
      <c r="J1447">
        <v>0</v>
      </c>
      <c r="K1447">
        <v>0</v>
      </c>
      <c r="L1447" t="s">
        <v>23</v>
      </c>
      <c r="M1447" t="s">
        <v>20</v>
      </c>
    </row>
    <row r="1448" spans="1:13">
      <c r="A1448" t="s">
        <v>212</v>
      </c>
      <c r="B1448" t="s">
        <v>213</v>
      </c>
      <c r="C1448">
        <v>2012</v>
      </c>
      <c r="D1448">
        <v>0</v>
      </c>
      <c r="E1448">
        <v>0</v>
      </c>
      <c r="F1448">
        <v>0</v>
      </c>
      <c r="G1448">
        <v>6605139933.4106302</v>
      </c>
      <c r="H1448">
        <v>191800</v>
      </c>
      <c r="I1448">
        <v>34437.644999999997</v>
      </c>
      <c r="J1448">
        <v>0</v>
      </c>
      <c r="K1448">
        <v>0</v>
      </c>
      <c r="L1448" t="s">
        <v>23</v>
      </c>
      <c r="M1448" t="s">
        <v>20</v>
      </c>
    </row>
    <row r="1449" spans="1:13">
      <c r="A1449" t="s">
        <v>212</v>
      </c>
      <c r="B1449" t="s">
        <v>213</v>
      </c>
      <c r="C1449">
        <v>2014</v>
      </c>
      <c r="D1449">
        <v>0</v>
      </c>
      <c r="E1449">
        <v>0</v>
      </c>
      <c r="F1449">
        <v>0</v>
      </c>
      <c r="G1449">
        <v>7468096566.7115803</v>
      </c>
      <c r="H1449">
        <v>191800</v>
      </c>
      <c r="I1449">
        <v>38936.894999999997</v>
      </c>
      <c r="J1449">
        <v>0</v>
      </c>
      <c r="K1449">
        <v>0</v>
      </c>
      <c r="L1449" t="s">
        <v>23</v>
      </c>
      <c r="M1449" t="s">
        <v>20</v>
      </c>
    </row>
    <row r="1450" spans="1:13">
      <c r="A1450" t="s">
        <v>212</v>
      </c>
      <c r="B1450" t="s">
        <v>213</v>
      </c>
      <c r="C1450">
        <v>2015</v>
      </c>
      <c r="D1450">
        <v>12000000</v>
      </c>
      <c r="E1450">
        <v>1.7968972000000001E-3</v>
      </c>
      <c r="F1450">
        <v>7.1527629999999995E-2</v>
      </c>
      <c r="G1450">
        <v>6678178340.45121</v>
      </c>
      <c r="H1450">
        <v>191800</v>
      </c>
      <c r="I1450">
        <v>34818.449000000001</v>
      </c>
      <c r="J1450">
        <v>12000</v>
      </c>
      <c r="K1450">
        <v>13719</v>
      </c>
      <c r="L1450" t="s">
        <v>23</v>
      </c>
      <c r="M1450" t="s">
        <v>20</v>
      </c>
    </row>
    <row r="1451" spans="1:13">
      <c r="A1451" t="s">
        <v>212</v>
      </c>
      <c r="B1451" t="s">
        <v>213</v>
      </c>
      <c r="C1451">
        <v>2017</v>
      </c>
      <c r="D1451">
        <v>0</v>
      </c>
      <c r="E1451">
        <v>0</v>
      </c>
      <c r="F1451">
        <v>0</v>
      </c>
      <c r="G1451">
        <v>7702934800.1283598</v>
      </c>
      <c r="H1451">
        <v>191800</v>
      </c>
      <c r="I1451">
        <v>40161.285000000003</v>
      </c>
      <c r="J1451">
        <v>0</v>
      </c>
      <c r="K1451">
        <v>0</v>
      </c>
      <c r="L1451" t="s">
        <v>23</v>
      </c>
      <c r="M1451" t="s">
        <v>20</v>
      </c>
    </row>
    <row r="1452" spans="1:13">
      <c r="A1452" t="s">
        <v>212</v>
      </c>
      <c r="B1452" t="s">
        <v>213</v>
      </c>
      <c r="C1452">
        <v>2021</v>
      </c>
      <c r="D1452">
        <v>0</v>
      </c>
      <c r="E1452">
        <v>0</v>
      </c>
      <c r="F1452">
        <v>0</v>
      </c>
      <c r="G1452">
        <v>8543423502.6134005</v>
      </c>
      <c r="H1452">
        <v>191800</v>
      </c>
      <c r="I1452">
        <v>44543.398000000001</v>
      </c>
      <c r="J1452">
        <v>0</v>
      </c>
      <c r="K1452">
        <v>0</v>
      </c>
      <c r="L1452" t="s">
        <v>23</v>
      </c>
      <c r="M1452" t="s">
        <v>20</v>
      </c>
    </row>
    <row r="1453" spans="1:13">
      <c r="A1453" t="s">
        <v>214</v>
      </c>
      <c r="B1453" t="s">
        <v>215</v>
      </c>
      <c r="C1453">
        <v>2000</v>
      </c>
      <c r="D1453">
        <v>160000000</v>
      </c>
      <c r="E1453">
        <v>4.3787248000000001E-2</v>
      </c>
      <c r="F1453">
        <v>1.4263086</v>
      </c>
      <c r="G1453">
        <v>3654031716.2688098</v>
      </c>
      <c r="H1453">
        <v>176520</v>
      </c>
      <c r="I1453">
        <v>20700.383000000002</v>
      </c>
      <c r="J1453">
        <v>160000</v>
      </c>
      <c r="K1453">
        <v>251772</v>
      </c>
      <c r="L1453" t="s">
        <v>36</v>
      </c>
      <c r="M1453" t="s">
        <v>20</v>
      </c>
    </row>
    <row r="1454" spans="1:13">
      <c r="A1454" t="s">
        <v>214</v>
      </c>
      <c r="B1454" t="s">
        <v>215</v>
      </c>
      <c r="C1454">
        <v>2001</v>
      </c>
      <c r="D1454">
        <v>15000000</v>
      </c>
      <c r="E1454">
        <v>3.7650599000000002E-3</v>
      </c>
      <c r="F1454">
        <v>0.13004193</v>
      </c>
      <c r="G1454">
        <v>3984000517.0234499</v>
      </c>
      <c r="H1454">
        <v>176520</v>
      </c>
      <c r="I1454">
        <v>22569.684000000001</v>
      </c>
      <c r="J1454">
        <v>15000</v>
      </c>
      <c r="K1454">
        <v>22955</v>
      </c>
      <c r="L1454" t="s">
        <v>36</v>
      </c>
      <c r="M1454" t="s">
        <v>20</v>
      </c>
    </row>
    <row r="1455" spans="1:13">
      <c r="A1455" t="s">
        <v>214</v>
      </c>
      <c r="B1455" t="s">
        <v>215</v>
      </c>
      <c r="C1455">
        <v>2002</v>
      </c>
      <c r="D1455">
        <v>38100000</v>
      </c>
      <c r="E1455">
        <v>8.8934982000000006E-3</v>
      </c>
      <c r="F1455">
        <v>0.32514729999999997</v>
      </c>
      <c r="G1455">
        <v>4284028482.5376601</v>
      </c>
      <c r="H1455">
        <v>176520</v>
      </c>
      <c r="I1455">
        <v>24269.365000000002</v>
      </c>
      <c r="J1455">
        <v>38100</v>
      </c>
      <c r="K1455">
        <v>57395</v>
      </c>
      <c r="L1455" t="s">
        <v>36</v>
      </c>
      <c r="M1455" t="s">
        <v>20</v>
      </c>
    </row>
    <row r="1456" spans="1:13">
      <c r="A1456" t="s">
        <v>214</v>
      </c>
      <c r="B1456" t="s">
        <v>215</v>
      </c>
      <c r="C1456">
        <v>2004</v>
      </c>
      <c r="D1456">
        <v>0</v>
      </c>
      <c r="E1456">
        <v>0</v>
      </c>
      <c r="F1456">
        <v>0</v>
      </c>
      <c r="G1456">
        <v>5337833248.0392399</v>
      </c>
      <c r="H1456">
        <v>176520</v>
      </c>
      <c r="I1456">
        <v>30239.254000000001</v>
      </c>
      <c r="J1456">
        <v>0</v>
      </c>
      <c r="K1456">
        <v>0</v>
      </c>
      <c r="L1456" t="s">
        <v>36</v>
      </c>
      <c r="M1456" t="s">
        <v>20</v>
      </c>
    </row>
    <row r="1457" spans="1:13">
      <c r="A1457" t="s">
        <v>214</v>
      </c>
      <c r="B1457" t="s">
        <v>215</v>
      </c>
      <c r="C1457">
        <v>2005</v>
      </c>
      <c r="D1457">
        <v>0</v>
      </c>
      <c r="E1457">
        <v>0</v>
      </c>
      <c r="F1457">
        <v>0</v>
      </c>
      <c r="G1457">
        <v>6293046161.8326197</v>
      </c>
      <c r="H1457">
        <v>176520</v>
      </c>
      <c r="I1457">
        <v>35650.612999999998</v>
      </c>
      <c r="J1457">
        <v>0</v>
      </c>
      <c r="K1457">
        <v>0</v>
      </c>
      <c r="L1457" t="s">
        <v>36</v>
      </c>
      <c r="M1457" t="s">
        <v>20</v>
      </c>
    </row>
    <row r="1458" spans="1:13">
      <c r="A1458" t="s">
        <v>214</v>
      </c>
      <c r="B1458" t="s">
        <v>215</v>
      </c>
      <c r="C1458">
        <v>2006</v>
      </c>
      <c r="D1458">
        <v>0</v>
      </c>
      <c r="E1458">
        <v>0</v>
      </c>
      <c r="F1458">
        <v>0</v>
      </c>
      <c r="G1458">
        <v>7274595706.6715403</v>
      </c>
      <c r="H1458">
        <v>176520</v>
      </c>
      <c r="I1458">
        <v>41211.167999999998</v>
      </c>
      <c r="J1458">
        <v>0</v>
      </c>
      <c r="K1458">
        <v>0</v>
      </c>
      <c r="L1458" t="s">
        <v>36</v>
      </c>
      <c r="M1458" t="s">
        <v>20</v>
      </c>
    </row>
    <row r="1459" spans="1:13">
      <c r="A1459" t="s">
        <v>214</v>
      </c>
      <c r="B1459" t="s">
        <v>215</v>
      </c>
      <c r="C1459">
        <v>2007</v>
      </c>
      <c r="D1459">
        <v>1000000</v>
      </c>
      <c r="E1459">
        <v>1.1575098E-4</v>
      </c>
      <c r="F1459">
        <v>7.4042602999999999E-3</v>
      </c>
      <c r="G1459">
        <v>8639235842.1807499</v>
      </c>
      <c r="H1459">
        <v>176520</v>
      </c>
      <c r="I1459">
        <v>48941.964999999997</v>
      </c>
      <c r="J1459">
        <v>1000</v>
      </c>
      <c r="K1459">
        <v>1307</v>
      </c>
      <c r="L1459" t="s">
        <v>36</v>
      </c>
      <c r="M1459" t="s">
        <v>20</v>
      </c>
    </row>
    <row r="1460" spans="1:13">
      <c r="A1460" t="s">
        <v>214</v>
      </c>
      <c r="B1460" t="s">
        <v>215</v>
      </c>
      <c r="C1460">
        <v>2009</v>
      </c>
      <c r="D1460">
        <v>0</v>
      </c>
      <c r="E1460">
        <v>0</v>
      </c>
      <c r="F1460">
        <v>0</v>
      </c>
      <c r="G1460">
        <v>10401851850.6108</v>
      </c>
      <c r="H1460">
        <v>176520</v>
      </c>
      <c r="I1460">
        <v>58927.328000000001</v>
      </c>
      <c r="J1460">
        <v>0</v>
      </c>
      <c r="K1460">
        <v>0</v>
      </c>
      <c r="L1460" t="s">
        <v>36</v>
      </c>
      <c r="M1460" t="s">
        <v>20</v>
      </c>
    </row>
    <row r="1461" spans="1:13">
      <c r="A1461" t="s">
        <v>214</v>
      </c>
      <c r="B1461" t="s">
        <v>215</v>
      </c>
      <c r="C1461">
        <v>2010</v>
      </c>
      <c r="D1461">
        <v>70000000</v>
      </c>
      <c r="E1461">
        <v>6.2264976999999999E-3</v>
      </c>
      <c r="F1461">
        <v>0.49278267999999997</v>
      </c>
      <c r="G1461">
        <v>11242275198.9783</v>
      </c>
      <c r="H1461">
        <v>176520</v>
      </c>
      <c r="I1461">
        <v>63688.394999999997</v>
      </c>
      <c r="J1461">
        <v>70000</v>
      </c>
      <c r="K1461">
        <v>86986</v>
      </c>
      <c r="L1461" t="s">
        <v>36</v>
      </c>
      <c r="M1461" t="s">
        <v>20</v>
      </c>
    </row>
    <row r="1462" spans="1:13">
      <c r="A1462" t="s">
        <v>214</v>
      </c>
      <c r="B1462" t="s">
        <v>215</v>
      </c>
      <c r="C1462">
        <v>2011</v>
      </c>
      <c r="D1462">
        <v>521000000</v>
      </c>
      <c r="E1462">
        <v>4.0609401000000003E-2</v>
      </c>
      <c r="F1462">
        <v>3.5554895000000002</v>
      </c>
      <c r="G1462">
        <v>12829541141.012699</v>
      </c>
      <c r="H1462">
        <v>176520</v>
      </c>
      <c r="I1462">
        <v>72680.383000000002</v>
      </c>
      <c r="J1462">
        <v>521000</v>
      </c>
      <c r="K1462">
        <v>627615</v>
      </c>
      <c r="L1462" t="s">
        <v>36</v>
      </c>
      <c r="M1462" t="s">
        <v>20</v>
      </c>
    </row>
    <row r="1463" spans="1:13">
      <c r="A1463" t="s">
        <v>214</v>
      </c>
      <c r="B1463" t="s">
        <v>215</v>
      </c>
      <c r="C1463">
        <v>2012</v>
      </c>
      <c r="D1463">
        <v>0</v>
      </c>
      <c r="E1463">
        <v>0</v>
      </c>
      <c r="F1463">
        <v>0</v>
      </c>
      <c r="G1463">
        <v>14054443213.4639</v>
      </c>
      <c r="H1463">
        <v>176520</v>
      </c>
      <c r="I1463">
        <v>79619.554999999993</v>
      </c>
      <c r="J1463">
        <v>0</v>
      </c>
      <c r="K1463">
        <v>0</v>
      </c>
      <c r="L1463" t="s">
        <v>36</v>
      </c>
      <c r="M1463" t="s">
        <v>20</v>
      </c>
    </row>
    <row r="1464" spans="1:13">
      <c r="A1464" t="s">
        <v>214</v>
      </c>
      <c r="B1464" t="s">
        <v>215</v>
      </c>
      <c r="C1464">
        <v>2013</v>
      </c>
      <c r="D1464">
        <v>500000000</v>
      </c>
      <c r="E1464">
        <v>3.2834272999999997E-2</v>
      </c>
      <c r="F1464">
        <v>3.2947370999999999</v>
      </c>
      <c r="G1464">
        <v>15227991395.2201</v>
      </c>
      <c r="H1464">
        <v>176520</v>
      </c>
      <c r="I1464">
        <v>86267.797000000006</v>
      </c>
      <c r="J1464">
        <v>500000</v>
      </c>
      <c r="K1464">
        <v>581587</v>
      </c>
      <c r="L1464" t="s">
        <v>36</v>
      </c>
      <c r="M1464" t="s">
        <v>20</v>
      </c>
    </row>
    <row r="1465" spans="1:13">
      <c r="A1465" t="s">
        <v>214</v>
      </c>
      <c r="B1465" t="s">
        <v>215</v>
      </c>
      <c r="C1465">
        <v>2014</v>
      </c>
      <c r="D1465">
        <v>2000000</v>
      </c>
      <c r="E1465">
        <v>1.1974176E-4</v>
      </c>
      <c r="F1465">
        <v>1.2967370000000001E-2</v>
      </c>
      <c r="G1465">
        <v>16702610842.4025</v>
      </c>
      <c r="H1465">
        <v>176520</v>
      </c>
      <c r="I1465">
        <v>94621.633000000002</v>
      </c>
      <c r="J1465">
        <v>2000</v>
      </c>
      <c r="K1465">
        <v>2289</v>
      </c>
      <c r="L1465" t="s">
        <v>36</v>
      </c>
      <c r="M1465" t="s">
        <v>20</v>
      </c>
    </row>
    <row r="1466" spans="1:13">
      <c r="A1466" t="s">
        <v>214</v>
      </c>
      <c r="B1466" t="s">
        <v>215</v>
      </c>
      <c r="C1466">
        <v>2015</v>
      </c>
      <c r="D1466">
        <v>0</v>
      </c>
      <c r="E1466">
        <v>0</v>
      </c>
      <c r="F1466">
        <v>0</v>
      </c>
      <c r="G1466">
        <v>18049954289.422901</v>
      </c>
      <c r="H1466">
        <v>176520</v>
      </c>
      <c r="I1466">
        <v>102254.45</v>
      </c>
      <c r="J1466">
        <v>0</v>
      </c>
      <c r="K1466">
        <v>0</v>
      </c>
      <c r="L1466" t="s">
        <v>36</v>
      </c>
      <c r="M1466" t="s">
        <v>20</v>
      </c>
    </row>
    <row r="1467" spans="1:13">
      <c r="A1467" t="s">
        <v>214</v>
      </c>
      <c r="B1467" t="s">
        <v>215</v>
      </c>
      <c r="C1467">
        <v>2016</v>
      </c>
      <c r="D1467">
        <v>0</v>
      </c>
      <c r="E1467">
        <v>0</v>
      </c>
      <c r="F1467">
        <v>0</v>
      </c>
      <c r="G1467">
        <v>20016747754.019199</v>
      </c>
      <c r="H1467">
        <v>176520</v>
      </c>
      <c r="I1467">
        <v>113396.48</v>
      </c>
      <c r="J1467">
        <v>0</v>
      </c>
      <c r="K1467">
        <v>0</v>
      </c>
      <c r="L1467" t="s">
        <v>36</v>
      </c>
      <c r="M1467" t="s">
        <v>20</v>
      </c>
    </row>
    <row r="1468" spans="1:13">
      <c r="A1468" t="s">
        <v>214</v>
      </c>
      <c r="B1468" t="s">
        <v>215</v>
      </c>
      <c r="C1468">
        <v>2018</v>
      </c>
      <c r="D1468">
        <v>0</v>
      </c>
      <c r="E1468">
        <v>0</v>
      </c>
      <c r="F1468">
        <v>0</v>
      </c>
      <c r="G1468">
        <v>24571753583.492199</v>
      </c>
      <c r="H1468">
        <v>176520</v>
      </c>
      <c r="I1468">
        <v>139200.95000000001</v>
      </c>
      <c r="J1468">
        <v>0</v>
      </c>
      <c r="K1468">
        <v>0</v>
      </c>
      <c r="L1468" t="s">
        <v>36</v>
      </c>
      <c r="M1468" t="s">
        <v>20</v>
      </c>
    </row>
    <row r="1469" spans="1:13">
      <c r="A1469" t="s">
        <v>214</v>
      </c>
      <c r="B1469" t="s">
        <v>215</v>
      </c>
      <c r="C1469">
        <v>2019</v>
      </c>
      <c r="D1469">
        <v>0</v>
      </c>
      <c r="E1469">
        <v>0</v>
      </c>
      <c r="F1469">
        <v>0</v>
      </c>
      <c r="G1469">
        <v>27089389786.979</v>
      </c>
      <c r="H1469">
        <v>176520</v>
      </c>
      <c r="I1469">
        <v>153463.57999999999</v>
      </c>
      <c r="J1469">
        <v>0</v>
      </c>
      <c r="K1469">
        <v>0</v>
      </c>
      <c r="L1469" t="s">
        <v>36</v>
      </c>
      <c r="M1469" t="s">
        <v>20</v>
      </c>
    </row>
    <row r="1470" spans="1:13">
      <c r="A1470" t="s">
        <v>214</v>
      </c>
      <c r="B1470" t="s">
        <v>215</v>
      </c>
      <c r="C1470">
        <v>2020</v>
      </c>
      <c r="D1470">
        <v>100000000</v>
      </c>
      <c r="E1470">
        <v>3.8650631999999998E-3</v>
      </c>
      <c r="F1470">
        <v>0.59312260000000006</v>
      </c>
      <c r="G1470">
        <v>25872798012.193802</v>
      </c>
      <c r="H1470">
        <v>176520</v>
      </c>
      <c r="I1470">
        <v>146571.48000000001</v>
      </c>
      <c r="J1470">
        <v>100000</v>
      </c>
      <c r="K1470">
        <v>104698</v>
      </c>
      <c r="L1470" t="s">
        <v>36</v>
      </c>
      <c r="M1470" t="s">
        <v>20</v>
      </c>
    </row>
    <row r="1471" spans="1:13">
      <c r="A1471" t="s">
        <v>214</v>
      </c>
      <c r="B1471" t="s">
        <v>215</v>
      </c>
      <c r="C1471">
        <v>2021</v>
      </c>
      <c r="D1471">
        <v>0</v>
      </c>
      <c r="E1471">
        <v>0</v>
      </c>
      <c r="F1471">
        <v>0</v>
      </c>
      <c r="G1471">
        <v>26961061119.7957</v>
      </c>
      <c r="H1471">
        <v>176520</v>
      </c>
      <c r="I1471">
        <v>152736.57999999999</v>
      </c>
      <c r="J1471">
        <v>0</v>
      </c>
      <c r="K1471">
        <v>0</v>
      </c>
      <c r="L1471" t="s">
        <v>36</v>
      </c>
      <c r="M1471" t="s">
        <v>20</v>
      </c>
    </row>
    <row r="1472" spans="1:13">
      <c r="A1472" t="s">
        <v>216</v>
      </c>
      <c r="B1472" t="s">
        <v>217</v>
      </c>
      <c r="C1472">
        <v>2008</v>
      </c>
      <c r="D1472">
        <v>0</v>
      </c>
      <c r="E1472">
        <v>0</v>
      </c>
      <c r="F1472">
        <v>0</v>
      </c>
      <c r="G1472">
        <v>141042610.30028501</v>
      </c>
      <c r="H1472">
        <v>810</v>
      </c>
      <c r="I1472">
        <v>174126.67</v>
      </c>
      <c r="J1472">
        <v>0</v>
      </c>
      <c r="K1472">
        <v>0</v>
      </c>
      <c r="L1472" t="s">
        <v>36</v>
      </c>
      <c r="M1472" t="s">
        <v>20</v>
      </c>
    </row>
    <row r="1473" spans="1:13">
      <c r="A1473" t="s">
        <v>216</v>
      </c>
      <c r="B1473" t="s">
        <v>217</v>
      </c>
      <c r="C1473">
        <v>2014</v>
      </c>
      <c r="D1473">
        <v>0</v>
      </c>
      <c r="E1473">
        <v>0</v>
      </c>
      <c r="F1473">
        <v>0</v>
      </c>
      <c r="G1473">
        <v>177862310.350122</v>
      </c>
      <c r="H1473">
        <v>810</v>
      </c>
      <c r="I1473">
        <v>219583.09</v>
      </c>
      <c r="J1473">
        <v>0</v>
      </c>
      <c r="K1473">
        <v>0</v>
      </c>
      <c r="L1473" t="s">
        <v>36</v>
      </c>
      <c r="M1473" t="s">
        <v>20</v>
      </c>
    </row>
    <row r="1474" spans="1:13">
      <c r="A1474" t="s">
        <v>216</v>
      </c>
      <c r="B1474" t="s">
        <v>217</v>
      </c>
      <c r="C1474">
        <v>2015</v>
      </c>
      <c r="D1474">
        <v>0</v>
      </c>
      <c r="E1474">
        <v>0</v>
      </c>
      <c r="F1474">
        <v>0</v>
      </c>
      <c r="G1474">
        <v>170291001.98321</v>
      </c>
      <c r="H1474">
        <v>810</v>
      </c>
      <c r="I1474">
        <v>210235.81</v>
      </c>
      <c r="J1474">
        <v>0</v>
      </c>
      <c r="K1474">
        <v>0</v>
      </c>
      <c r="L1474" t="s">
        <v>36</v>
      </c>
      <c r="M1474" t="s">
        <v>20</v>
      </c>
    </row>
    <row r="1475" spans="1:13">
      <c r="A1475" t="s">
        <v>216</v>
      </c>
      <c r="B1475" t="s">
        <v>217</v>
      </c>
      <c r="C1475">
        <v>2018</v>
      </c>
      <c r="D1475">
        <v>0</v>
      </c>
      <c r="E1475">
        <v>0</v>
      </c>
      <c r="F1475">
        <v>0</v>
      </c>
      <c r="G1475">
        <v>196230573.81948599</v>
      </c>
      <c r="H1475">
        <v>810</v>
      </c>
      <c r="I1475">
        <v>242259.97</v>
      </c>
      <c r="J1475">
        <v>0</v>
      </c>
      <c r="K1475">
        <v>0</v>
      </c>
      <c r="L1475" t="s">
        <v>36</v>
      </c>
      <c r="M1475" t="s">
        <v>20</v>
      </c>
    </row>
    <row r="1476" spans="1:13">
      <c r="A1476" t="s">
        <v>218</v>
      </c>
      <c r="B1476" t="s">
        <v>219</v>
      </c>
      <c r="C1476">
        <v>2008</v>
      </c>
      <c r="D1476">
        <v>0</v>
      </c>
      <c r="E1476">
        <v>0</v>
      </c>
      <c r="F1476">
        <v>0</v>
      </c>
      <c r="G1476">
        <v>777691333.33333302</v>
      </c>
      <c r="H1476">
        <v>260</v>
      </c>
      <c r="I1476">
        <v>2991120.5</v>
      </c>
      <c r="J1476">
        <v>0</v>
      </c>
      <c r="K1476">
        <v>0</v>
      </c>
      <c r="L1476" t="s">
        <v>31</v>
      </c>
      <c r="M1476" t="s">
        <v>28</v>
      </c>
    </row>
    <row r="1477" spans="1:13">
      <c r="A1477" t="s">
        <v>218</v>
      </c>
      <c r="B1477" t="s">
        <v>219</v>
      </c>
      <c r="C1477">
        <v>2017</v>
      </c>
      <c r="D1477">
        <v>20000000</v>
      </c>
      <c r="E1477">
        <v>1.8856568000000001E-2</v>
      </c>
      <c r="F1477">
        <v>85.034615000000002</v>
      </c>
      <c r="G1477">
        <v>1060638333.33333</v>
      </c>
      <c r="H1477">
        <v>260</v>
      </c>
      <c r="I1477">
        <v>4079378.3</v>
      </c>
      <c r="J1477">
        <v>20000</v>
      </c>
      <c r="K1477">
        <v>22109</v>
      </c>
      <c r="L1477" t="s">
        <v>31</v>
      </c>
      <c r="M1477" t="s">
        <v>28</v>
      </c>
    </row>
    <row r="1478" spans="1:13">
      <c r="A1478" t="s">
        <v>220</v>
      </c>
      <c r="B1478" t="s">
        <v>221</v>
      </c>
      <c r="C1478">
        <v>2000</v>
      </c>
      <c r="D1478">
        <v>132300000</v>
      </c>
      <c r="E1478">
        <v>2.2961649E-4</v>
      </c>
      <c r="F1478">
        <v>2.1582417</v>
      </c>
      <c r="G1478">
        <v>576178114168.49402</v>
      </c>
      <c r="H1478">
        <v>96460</v>
      </c>
      <c r="I1478">
        <v>5973233.5</v>
      </c>
      <c r="J1478">
        <v>132300</v>
      </c>
      <c r="K1478">
        <v>208184</v>
      </c>
      <c r="L1478" t="s">
        <v>36</v>
      </c>
      <c r="M1478" t="s">
        <v>28</v>
      </c>
    </row>
    <row r="1479" spans="1:13">
      <c r="A1479" t="s">
        <v>220</v>
      </c>
      <c r="B1479" t="s">
        <v>221</v>
      </c>
      <c r="C1479">
        <v>2001</v>
      </c>
      <c r="D1479">
        <v>366000000</v>
      </c>
      <c r="E1479">
        <v>6.6830001999999996E-4</v>
      </c>
      <c r="F1479">
        <v>5.7897458000000004</v>
      </c>
      <c r="G1479">
        <v>547658231279.87</v>
      </c>
      <c r="H1479">
        <v>96740</v>
      </c>
      <c r="I1479">
        <v>5661135.5</v>
      </c>
      <c r="J1479">
        <v>366000</v>
      </c>
      <c r="K1479">
        <v>560100</v>
      </c>
      <c r="L1479" t="s">
        <v>36</v>
      </c>
      <c r="M1479" t="s">
        <v>28</v>
      </c>
    </row>
    <row r="1480" spans="1:13">
      <c r="A1480" t="s">
        <v>220</v>
      </c>
      <c r="B1480" t="s">
        <v>221</v>
      </c>
      <c r="C1480">
        <v>2002</v>
      </c>
      <c r="D1480">
        <v>4554999808</v>
      </c>
      <c r="E1480">
        <v>7.2619026E-3</v>
      </c>
      <c r="F1480">
        <v>70.893715</v>
      </c>
      <c r="G1480">
        <v>627246081417.00403</v>
      </c>
      <c r="H1480">
        <v>96790</v>
      </c>
      <c r="I1480">
        <v>6480484.5</v>
      </c>
      <c r="J1480">
        <v>4555000</v>
      </c>
      <c r="K1480">
        <v>6861803</v>
      </c>
      <c r="L1480" t="s">
        <v>36</v>
      </c>
      <c r="M1480" t="s">
        <v>28</v>
      </c>
    </row>
    <row r="1481" spans="1:13">
      <c r="A1481" t="s">
        <v>220</v>
      </c>
      <c r="B1481" t="s">
        <v>221</v>
      </c>
      <c r="C1481">
        <v>2003</v>
      </c>
      <c r="D1481">
        <v>4499999744</v>
      </c>
      <c r="E1481">
        <v>6.4037126E-3</v>
      </c>
      <c r="F1481">
        <v>68.476005999999998</v>
      </c>
      <c r="G1481">
        <v>702717332012.99097</v>
      </c>
      <c r="H1481">
        <v>96800</v>
      </c>
      <c r="I1481">
        <v>7259476.5</v>
      </c>
      <c r="J1481">
        <v>4500000</v>
      </c>
      <c r="K1481">
        <v>6628477</v>
      </c>
      <c r="L1481" t="s">
        <v>36</v>
      </c>
      <c r="M1481" t="s">
        <v>28</v>
      </c>
    </row>
    <row r="1482" spans="1:13">
      <c r="A1482" t="s">
        <v>220</v>
      </c>
      <c r="B1482" t="s">
        <v>221</v>
      </c>
      <c r="C1482">
        <v>2004</v>
      </c>
      <c r="D1482">
        <v>827595008</v>
      </c>
      <c r="E1482">
        <v>1.0433953E-3</v>
      </c>
      <c r="F1482">
        <v>12.262528</v>
      </c>
      <c r="G1482">
        <v>793175007858.06604</v>
      </c>
      <c r="H1482">
        <v>96820</v>
      </c>
      <c r="I1482">
        <v>8192264</v>
      </c>
      <c r="J1482">
        <v>827595</v>
      </c>
      <c r="K1482">
        <v>1187258</v>
      </c>
      <c r="L1482" t="s">
        <v>36</v>
      </c>
      <c r="M1482" t="s">
        <v>28</v>
      </c>
    </row>
    <row r="1483" spans="1:13">
      <c r="A1483" t="s">
        <v>220</v>
      </c>
      <c r="B1483" t="s">
        <v>221</v>
      </c>
      <c r="C1483">
        <v>2005</v>
      </c>
      <c r="D1483">
        <v>165500000</v>
      </c>
      <c r="E1483">
        <v>1.7702408E-4</v>
      </c>
      <c r="F1483">
        <v>2.3710274999999998</v>
      </c>
      <c r="G1483">
        <v>934901071332.98401</v>
      </c>
      <c r="H1483">
        <v>96850</v>
      </c>
      <c r="I1483">
        <v>9653083</v>
      </c>
      <c r="J1483">
        <v>165500</v>
      </c>
      <c r="K1483">
        <v>229634</v>
      </c>
      <c r="L1483" t="s">
        <v>36</v>
      </c>
      <c r="M1483" t="s">
        <v>28</v>
      </c>
    </row>
    <row r="1484" spans="1:13">
      <c r="A1484" t="s">
        <v>220</v>
      </c>
      <c r="B1484" t="s">
        <v>221</v>
      </c>
      <c r="C1484">
        <v>2006</v>
      </c>
      <c r="D1484">
        <v>0</v>
      </c>
      <c r="E1484">
        <v>0</v>
      </c>
      <c r="F1484">
        <v>0</v>
      </c>
      <c r="G1484">
        <v>1053216909887.5601</v>
      </c>
      <c r="H1484">
        <v>96880</v>
      </c>
      <c r="I1484">
        <v>10871355</v>
      </c>
      <c r="J1484">
        <v>0</v>
      </c>
      <c r="K1484">
        <v>0</v>
      </c>
      <c r="L1484" t="s">
        <v>36</v>
      </c>
      <c r="M1484" t="s">
        <v>28</v>
      </c>
    </row>
    <row r="1485" spans="1:13">
      <c r="A1485" t="s">
        <v>220</v>
      </c>
      <c r="B1485" t="s">
        <v>221</v>
      </c>
      <c r="C1485">
        <v>2007</v>
      </c>
      <c r="D1485">
        <v>70000000</v>
      </c>
      <c r="E1485">
        <v>5.9695684999999997E-5</v>
      </c>
      <c r="F1485">
        <v>0.94388156999999995</v>
      </c>
      <c r="G1485">
        <v>1172614086539.8601</v>
      </c>
      <c r="H1485">
        <v>96920</v>
      </c>
      <c r="I1485">
        <v>12098783</v>
      </c>
      <c r="J1485">
        <v>70000</v>
      </c>
      <c r="K1485">
        <v>91481</v>
      </c>
      <c r="L1485" t="s">
        <v>36</v>
      </c>
      <c r="M1485" t="s">
        <v>28</v>
      </c>
    </row>
    <row r="1486" spans="1:13">
      <c r="A1486" t="s">
        <v>220</v>
      </c>
      <c r="B1486" t="s">
        <v>221</v>
      </c>
      <c r="C1486">
        <v>2008</v>
      </c>
      <c r="D1486">
        <v>0</v>
      </c>
      <c r="E1486">
        <v>0</v>
      </c>
      <c r="F1486">
        <v>0</v>
      </c>
      <c r="G1486">
        <v>1047339010225.25</v>
      </c>
      <c r="H1486">
        <v>96990</v>
      </c>
      <c r="I1486">
        <v>10798423</v>
      </c>
      <c r="J1486">
        <v>0</v>
      </c>
      <c r="K1486">
        <v>0</v>
      </c>
      <c r="L1486" t="s">
        <v>36</v>
      </c>
      <c r="M1486" t="s">
        <v>28</v>
      </c>
    </row>
    <row r="1487" spans="1:13">
      <c r="A1487" t="s">
        <v>220</v>
      </c>
      <c r="B1487" t="s">
        <v>221</v>
      </c>
      <c r="C1487">
        <v>2009</v>
      </c>
      <c r="D1487">
        <v>0</v>
      </c>
      <c r="E1487">
        <v>0</v>
      </c>
      <c r="F1487">
        <v>0</v>
      </c>
      <c r="G1487">
        <v>943941876218.74304</v>
      </c>
      <c r="H1487">
        <v>97060</v>
      </c>
      <c r="I1487">
        <v>9725344</v>
      </c>
      <c r="J1487">
        <v>0</v>
      </c>
      <c r="K1487">
        <v>0</v>
      </c>
      <c r="L1487" t="s">
        <v>36</v>
      </c>
      <c r="M1487" t="s">
        <v>28</v>
      </c>
    </row>
    <row r="1488" spans="1:13">
      <c r="A1488" t="s">
        <v>220</v>
      </c>
      <c r="B1488" t="s">
        <v>221</v>
      </c>
      <c r="C1488">
        <v>2010</v>
      </c>
      <c r="D1488">
        <v>0</v>
      </c>
      <c r="E1488">
        <v>0</v>
      </c>
      <c r="F1488">
        <v>0</v>
      </c>
      <c r="G1488">
        <v>1144066965324.49</v>
      </c>
      <c r="H1488">
        <v>97200</v>
      </c>
      <c r="I1488">
        <v>11770236</v>
      </c>
      <c r="J1488">
        <v>0</v>
      </c>
      <c r="K1488">
        <v>0</v>
      </c>
      <c r="L1488" t="s">
        <v>36</v>
      </c>
      <c r="M1488" t="s">
        <v>28</v>
      </c>
    </row>
    <row r="1489" spans="1:13">
      <c r="A1489" t="s">
        <v>220</v>
      </c>
      <c r="B1489" t="s">
        <v>221</v>
      </c>
      <c r="C1489">
        <v>2011</v>
      </c>
      <c r="D1489">
        <v>52000000</v>
      </c>
      <c r="E1489">
        <v>4.1493014999999998E-5</v>
      </c>
      <c r="F1489">
        <v>0.64452105999999998</v>
      </c>
      <c r="G1489">
        <v>1253223044718.99</v>
      </c>
      <c r="H1489">
        <v>97190</v>
      </c>
      <c r="I1489">
        <v>12894568</v>
      </c>
      <c r="J1489">
        <v>52000</v>
      </c>
      <c r="K1489">
        <v>62641</v>
      </c>
      <c r="L1489" t="s">
        <v>36</v>
      </c>
      <c r="M1489" t="s">
        <v>28</v>
      </c>
    </row>
    <row r="1490" spans="1:13">
      <c r="A1490" t="s">
        <v>220</v>
      </c>
      <c r="B1490" t="s">
        <v>221</v>
      </c>
      <c r="C1490">
        <v>2012</v>
      </c>
      <c r="D1490">
        <v>829000000</v>
      </c>
      <c r="E1490">
        <v>6.4845284E-4</v>
      </c>
      <c r="F1490">
        <v>10.054423999999999</v>
      </c>
      <c r="G1490">
        <v>1278427634342.5901</v>
      </c>
      <c r="H1490">
        <v>97310</v>
      </c>
      <c r="I1490">
        <v>13137680</v>
      </c>
      <c r="J1490">
        <v>829000</v>
      </c>
      <c r="K1490">
        <v>978396</v>
      </c>
      <c r="L1490" t="s">
        <v>36</v>
      </c>
      <c r="M1490" t="s">
        <v>28</v>
      </c>
    </row>
    <row r="1491" spans="1:13">
      <c r="A1491" t="s">
        <v>220</v>
      </c>
      <c r="B1491" t="s">
        <v>221</v>
      </c>
      <c r="C1491">
        <v>2014</v>
      </c>
      <c r="D1491">
        <v>13000000</v>
      </c>
      <c r="E1491" s="1">
        <v>8.7582292999999994E-6</v>
      </c>
      <c r="F1491">
        <v>0.15272503000000001</v>
      </c>
      <c r="G1491">
        <v>1484318219633.6299</v>
      </c>
      <c r="H1491">
        <v>97430</v>
      </c>
      <c r="I1491">
        <v>15234714</v>
      </c>
      <c r="J1491">
        <v>13000</v>
      </c>
      <c r="K1491">
        <v>14880</v>
      </c>
      <c r="L1491" t="s">
        <v>36</v>
      </c>
      <c r="M1491" t="s">
        <v>28</v>
      </c>
    </row>
    <row r="1492" spans="1:13">
      <c r="A1492" t="s">
        <v>220</v>
      </c>
      <c r="B1492" t="s">
        <v>221</v>
      </c>
      <c r="C1492">
        <v>2015</v>
      </c>
      <c r="D1492">
        <v>0</v>
      </c>
      <c r="E1492">
        <v>0</v>
      </c>
      <c r="F1492">
        <v>0</v>
      </c>
      <c r="G1492">
        <v>1465773245547.1499</v>
      </c>
      <c r="H1492">
        <v>97445</v>
      </c>
      <c r="I1492">
        <v>15042057</v>
      </c>
      <c r="J1492">
        <v>0</v>
      </c>
      <c r="K1492">
        <v>0</v>
      </c>
      <c r="L1492" t="s">
        <v>36</v>
      </c>
      <c r="M1492" t="s">
        <v>28</v>
      </c>
    </row>
    <row r="1493" spans="1:13">
      <c r="A1493" t="s">
        <v>220</v>
      </c>
      <c r="B1493" t="s">
        <v>221</v>
      </c>
      <c r="C1493">
        <v>2016</v>
      </c>
      <c r="D1493">
        <v>274000000</v>
      </c>
      <c r="E1493">
        <v>1.8265307999999999E-4</v>
      </c>
      <c r="F1493">
        <v>3.1731579000000001</v>
      </c>
      <c r="G1493">
        <v>1500111596236.3701</v>
      </c>
      <c r="H1493">
        <v>97489</v>
      </c>
      <c r="I1493">
        <v>15387496</v>
      </c>
      <c r="J1493">
        <v>274000</v>
      </c>
      <c r="K1493">
        <v>309348</v>
      </c>
      <c r="L1493" t="s">
        <v>36</v>
      </c>
      <c r="M1493" t="s">
        <v>28</v>
      </c>
    </row>
    <row r="1494" spans="1:13">
      <c r="A1494" t="s">
        <v>220</v>
      </c>
      <c r="B1494" t="s">
        <v>221</v>
      </c>
      <c r="C1494">
        <v>2017</v>
      </c>
      <c r="D1494">
        <v>0</v>
      </c>
      <c r="E1494">
        <v>0</v>
      </c>
      <c r="F1494">
        <v>0</v>
      </c>
      <c r="G1494">
        <v>1623901496835.79</v>
      </c>
      <c r="H1494">
        <v>97510</v>
      </c>
      <c r="I1494">
        <v>16653692</v>
      </c>
      <c r="J1494">
        <v>0</v>
      </c>
      <c r="K1494">
        <v>0</v>
      </c>
      <c r="L1494" t="s">
        <v>36</v>
      </c>
      <c r="M1494" t="s">
        <v>28</v>
      </c>
    </row>
    <row r="1495" spans="1:13">
      <c r="A1495" t="s">
        <v>220</v>
      </c>
      <c r="B1495" t="s">
        <v>221</v>
      </c>
      <c r="C1495">
        <v>2018</v>
      </c>
      <c r="D1495">
        <v>0</v>
      </c>
      <c r="E1495">
        <v>0</v>
      </c>
      <c r="F1495">
        <v>0</v>
      </c>
      <c r="G1495">
        <v>1724845615629.26</v>
      </c>
      <c r="H1495">
        <v>97520</v>
      </c>
      <c r="I1495">
        <v>17687096</v>
      </c>
      <c r="J1495">
        <v>0</v>
      </c>
      <c r="K1495">
        <v>0</v>
      </c>
      <c r="L1495" t="s">
        <v>36</v>
      </c>
      <c r="M1495" t="s">
        <v>28</v>
      </c>
    </row>
    <row r="1496" spans="1:13">
      <c r="A1496" t="s">
        <v>220</v>
      </c>
      <c r="B1496" t="s">
        <v>221</v>
      </c>
      <c r="C1496">
        <v>2019</v>
      </c>
      <c r="D1496">
        <v>553000000</v>
      </c>
      <c r="E1496">
        <v>3.3486273999999998E-4</v>
      </c>
      <c r="F1496">
        <v>6.0102643999999996</v>
      </c>
      <c r="G1496">
        <v>1651422932447.77</v>
      </c>
      <c r="H1496">
        <v>97520</v>
      </c>
      <c r="I1496">
        <v>16934198</v>
      </c>
      <c r="J1496">
        <v>553000</v>
      </c>
      <c r="K1496">
        <v>586121</v>
      </c>
      <c r="L1496" t="s">
        <v>36</v>
      </c>
      <c r="M1496" t="s">
        <v>28</v>
      </c>
    </row>
    <row r="1497" spans="1:13">
      <c r="A1497" t="s">
        <v>220</v>
      </c>
      <c r="B1497" t="s">
        <v>221</v>
      </c>
      <c r="C1497">
        <v>2020</v>
      </c>
      <c r="D1497">
        <v>1620000000</v>
      </c>
      <c r="E1497">
        <v>9.8907388999999995E-4</v>
      </c>
      <c r="F1497">
        <v>17.392382000000001</v>
      </c>
      <c r="G1497">
        <v>1637895802792.8999</v>
      </c>
      <c r="H1497">
        <v>97520</v>
      </c>
      <c r="I1497">
        <v>16795486</v>
      </c>
      <c r="J1497">
        <v>1620000</v>
      </c>
      <c r="K1497">
        <v>1696105</v>
      </c>
      <c r="L1497" t="s">
        <v>36</v>
      </c>
      <c r="M1497" t="s">
        <v>28</v>
      </c>
    </row>
    <row r="1498" spans="1:13">
      <c r="A1498" t="s">
        <v>220</v>
      </c>
      <c r="B1498" t="s">
        <v>221</v>
      </c>
      <c r="C1498">
        <v>2021</v>
      </c>
      <c r="D1498">
        <v>13000000</v>
      </c>
      <c r="E1498" s="1">
        <v>7.2281096000000004E-6</v>
      </c>
      <c r="F1498">
        <v>0.13330597999999999</v>
      </c>
      <c r="G1498">
        <v>1798533915091.1399</v>
      </c>
      <c r="H1498">
        <v>97520</v>
      </c>
      <c r="I1498">
        <v>18442718</v>
      </c>
      <c r="J1498">
        <v>13000</v>
      </c>
      <c r="K1498">
        <v>13000</v>
      </c>
      <c r="L1498" t="s">
        <v>36</v>
      </c>
      <c r="M1498" t="s">
        <v>28</v>
      </c>
    </row>
    <row r="1499" spans="1:13">
      <c r="A1499" t="s">
        <v>220</v>
      </c>
      <c r="B1499" t="s">
        <v>221</v>
      </c>
      <c r="C1499">
        <v>2022</v>
      </c>
      <c r="D1499">
        <v>0</v>
      </c>
      <c r="J1499">
        <v>0</v>
      </c>
      <c r="K1499">
        <v>0</v>
      </c>
      <c r="L1499" t="s">
        <v>36</v>
      </c>
      <c r="M1499" t="s">
        <v>28</v>
      </c>
    </row>
    <row r="1500" spans="1:13">
      <c r="A1500" t="s">
        <v>222</v>
      </c>
      <c r="B1500" t="s">
        <v>223</v>
      </c>
      <c r="C1500">
        <v>2002</v>
      </c>
      <c r="D1500">
        <v>0</v>
      </c>
      <c r="E1500">
        <v>0</v>
      </c>
      <c r="F1500">
        <v>0</v>
      </c>
      <c r="G1500">
        <v>38137545245.1464</v>
      </c>
      <c r="H1500">
        <v>17820</v>
      </c>
      <c r="I1500">
        <v>2140154</v>
      </c>
      <c r="J1500">
        <v>0</v>
      </c>
      <c r="K1500">
        <v>0</v>
      </c>
      <c r="L1500" t="s">
        <v>27</v>
      </c>
      <c r="M1500" t="s">
        <v>28</v>
      </c>
    </row>
    <row r="1501" spans="1:13">
      <c r="A1501" t="s">
        <v>222</v>
      </c>
      <c r="B1501" t="s">
        <v>223</v>
      </c>
      <c r="C1501">
        <v>2009</v>
      </c>
      <c r="D1501">
        <v>0</v>
      </c>
      <c r="E1501">
        <v>0</v>
      </c>
      <c r="F1501">
        <v>0</v>
      </c>
      <c r="G1501">
        <v>105963168867.269</v>
      </c>
      <c r="H1501">
        <v>17820</v>
      </c>
      <c r="I1501">
        <v>5946306</v>
      </c>
      <c r="J1501">
        <v>0</v>
      </c>
      <c r="K1501">
        <v>0</v>
      </c>
      <c r="L1501" t="s">
        <v>27</v>
      </c>
      <c r="M1501" t="s">
        <v>28</v>
      </c>
    </row>
    <row r="1502" spans="1:13">
      <c r="A1502" t="s">
        <v>222</v>
      </c>
      <c r="B1502" t="s">
        <v>223</v>
      </c>
      <c r="C1502">
        <v>2018</v>
      </c>
      <c r="D1502">
        <v>0</v>
      </c>
      <c r="E1502">
        <v>0</v>
      </c>
      <c r="F1502">
        <v>0</v>
      </c>
      <c r="G1502">
        <v>138182400493.58499</v>
      </c>
      <c r="H1502">
        <v>17820</v>
      </c>
      <c r="I1502">
        <v>7754343.5</v>
      </c>
      <c r="J1502">
        <v>0</v>
      </c>
      <c r="K1502">
        <v>0</v>
      </c>
      <c r="L1502" t="s">
        <v>27</v>
      </c>
      <c r="M1502" t="s">
        <v>28</v>
      </c>
    </row>
    <row r="1503" spans="1:13">
      <c r="A1503" t="s">
        <v>224</v>
      </c>
      <c r="B1503" t="s">
        <v>225</v>
      </c>
      <c r="C1503">
        <v>2000</v>
      </c>
      <c r="D1503">
        <v>1000000</v>
      </c>
      <c r="E1503">
        <v>5.7763466999999997E-4</v>
      </c>
      <c r="F1503">
        <v>6.8197572000000001E-3</v>
      </c>
      <c r="G1503">
        <v>1731198022.4549401</v>
      </c>
      <c r="H1503">
        <v>230800</v>
      </c>
      <c r="I1503">
        <v>7500.8579</v>
      </c>
      <c r="J1503">
        <v>1000</v>
      </c>
      <c r="K1503">
        <v>1574</v>
      </c>
      <c r="L1503" t="s">
        <v>36</v>
      </c>
      <c r="M1503" t="s">
        <v>20</v>
      </c>
    </row>
    <row r="1504" spans="1:13">
      <c r="A1504" t="s">
        <v>224</v>
      </c>
      <c r="B1504" t="s">
        <v>225</v>
      </c>
      <c r="C1504">
        <v>2001</v>
      </c>
      <c r="D1504">
        <v>0</v>
      </c>
      <c r="E1504">
        <v>0</v>
      </c>
      <c r="F1504">
        <v>0</v>
      </c>
      <c r="G1504">
        <v>1768619058.3464701</v>
      </c>
      <c r="H1504">
        <v>230800</v>
      </c>
      <c r="I1504">
        <v>7662.9940999999999</v>
      </c>
      <c r="J1504">
        <v>0</v>
      </c>
      <c r="K1504">
        <v>0</v>
      </c>
      <c r="L1504" t="s">
        <v>36</v>
      </c>
      <c r="M1504" t="s">
        <v>20</v>
      </c>
    </row>
    <row r="1505" spans="1:13">
      <c r="A1505" t="s">
        <v>224</v>
      </c>
      <c r="B1505" t="s">
        <v>225</v>
      </c>
      <c r="C1505">
        <v>2002</v>
      </c>
      <c r="D1505">
        <v>0</v>
      </c>
      <c r="E1505">
        <v>0</v>
      </c>
      <c r="F1505">
        <v>0</v>
      </c>
      <c r="G1505">
        <v>1758176653.0774601</v>
      </c>
      <c r="H1505">
        <v>230800</v>
      </c>
      <c r="I1505">
        <v>7617.75</v>
      </c>
      <c r="J1505">
        <v>0</v>
      </c>
      <c r="K1505">
        <v>0</v>
      </c>
      <c r="L1505" t="s">
        <v>36</v>
      </c>
      <c r="M1505" t="s">
        <v>20</v>
      </c>
    </row>
    <row r="1506" spans="1:13">
      <c r="A1506" t="s">
        <v>224</v>
      </c>
      <c r="B1506" t="s">
        <v>225</v>
      </c>
      <c r="C1506">
        <v>2004</v>
      </c>
      <c r="D1506">
        <v>0</v>
      </c>
      <c r="E1506">
        <v>0</v>
      </c>
      <c r="F1506">
        <v>0</v>
      </c>
      <c r="G1506">
        <v>2366398119.8821001</v>
      </c>
      <c r="H1506">
        <v>230800</v>
      </c>
      <c r="I1506">
        <v>10253.023999999999</v>
      </c>
      <c r="J1506">
        <v>0</v>
      </c>
      <c r="K1506">
        <v>0</v>
      </c>
      <c r="L1506" t="s">
        <v>36</v>
      </c>
      <c r="M1506" t="s">
        <v>20</v>
      </c>
    </row>
    <row r="1507" spans="1:13">
      <c r="A1507" t="s">
        <v>224</v>
      </c>
      <c r="B1507" t="s">
        <v>225</v>
      </c>
      <c r="C1507">
        <v>2008</v>
      </c>
      <c r="D1507">
        <v>0</v>
      </c>
      <c r="E1507">
        <v>0</v>
      </c>
      <c r="F1507">
        <v>0</v>
      </c>
      <c r="G1507">
        <v>5446434031.6904202</v>
      </c>
      <c r="H1507">
        <v>230800</v>
      </c>
      <c r="I1507">
        <v>23598.067999999999</v>
      </c>
      <c r="J1507">
        <v>0</v>
      </c>
      <c r="K1507">
        <v>0</v>
      </c>
      <c r="L1507" t="s">
        <v>36</v>
      </c>
      <c r="M1507" t="s">
        <v>20</v>
      </c>
    </row>
    <row r="1508" spans="1:13">
      <c r="A1508" t="s">
        <v>224</v>
      </c>
      <c r="B1508" t="s">
        <v>225</v>
      </c>
      <c r="C1508">
        <v>2009</v>
      </c>
      <c r="D1508">
        <v>100000000</v>
      </c>
      <c r="E1508">
        <v>1.7134618000000001E-2</v>
      </c>
      <c r="F1508">
        <v>0.54724437000000004</v>
      </c>
      <c r="G1508">
        <v>5836138127.0656204</v>
      </c>
      <c r="H1508">
        <v>230800</v>
      </c>
      <c r="I1508">
        <v>25286.561000000002</v>
      </c>
      <c r="J1508">
        <v>100000</v>
      </c>
      <c r="K1508">
        <v>126304</v>
      </c>
      <c r="L1508" t="s">
        <v>36</v>
      </c>
      <c r="M1508" t="s">
        <v>20</v>
      </c>
    </row>
    <row r="1509" spans="1:13">
      <c r="A1509" t="s">
        <v>224</v>
      </c>
      <c r="B1509" t="s">
        <v>225</v>
      </c>
      <c r="C1509">
        <v>2011</v>
      </c>
      <c r="D1509">
        <v>0</v>
      </c>
      <c r="E1509">
        <v>0</v>
      </c>
      <c r="F1509">
        <v>0</v>
      </c>
      <c r="G1509">
        <v>8750107401.5787201</v>
      </c>
      <c r="H1509">
        <v>230800</v>
      </c>
      <c r="I1509">
        <v>37912.078000000001</v>
      </c>
      <c r="J1509">
        <v>0</v>
      </c>
      <c r="K1509">
        <v>0</v>
      </c>
      <c r="L1509" t="s">
        <v>36</v>
      </c>
      <c r="M1509" t="s">
        <v>20</v>
      </c>
    </row>
    <row r="1510" spans="1:13">
      <c r="A1510" t="s">
        <v>224</v>
      </c>
      <c r="B1510" t="s">
        <v>225</v>
      </c>
      <c r="C1510">
        <v>2013</v>
      </c>
      <c r="D1510">
        <v>121000000</v>
      </c>
      <c r="E1510">
        <v>1.0097425E-2</v>
      </c>
      <c r="F1510">
        <v>0.60980933999999998</v>
      </c>
      <c r="G1510">
        <v>11983252611.272699</v>
      </c>
      <c r="H1510">
        <v>230800</v>
      </c>
      <c r="I1510">
        <v>51920.504000000001</v>
      </c>
      <c r="J1510">
        <v>121000</v>
      </c>
      <c r="K1510">
        <v>140744</v>
      </c>
      <c r="L1510" t="s">
        <v>36</v>
      </c>
      <c r="M1510" t="s">
        <v>20</v>
      </c>
    </row>
    <row r="1511" spans="1:13">
      <c r="A1511" t="s">
        <v>224</v>
      </c>
      <c r="B1511" t="s">
        <v>225</v>
      </c>
      <c r="C1511">
        <v>2014</v>
      </c>
      <c r="D1511">
        <v>0</v>
      </c>
      <c r="E1511">
        <v>0</v>
      </c>
      <c r="F1511">
        <v>0</v>
      </c>
      <c r="G1511">
        <v>13279248478.816099</v>
      </c>
      <c r="H1511">
        <v>230800</v>
      </c>
      <c r="I1511">
        <v>57535.737999999998</v>
      </c>
      <c r="J1511">
        <v>0</v>
      </c>
      <c r="K1511">
        <v>0</v>
      </c>
      <c r="L1511" t="s">
        <v>36</v>
      </c>
      <c r="M1511" t="s">
        <v>20</v>
      </c>
    </row>
    <row r="1512" spans="1:13">
      <c r="A1512" t="s">
        <v>224</v>
      </c>
      <c r="B1512" t="s">
        <v>225</v>
      </c>
      <c r="C1512">
        <v>2015</v>
      </c>
      <c r="D1512">
        <v>10000000</v>
      </c>
      <c r="E1512">
        <v>6.9317453999999997E-4</v>
      </c>
      <c r="F1512">
        <v>4.9536396000000003E-2</v>
      </c>
      <c r="G1512">
        <v>14426381187.089399</v>
      </c>
      <c r="H1512">
        <v>230800</v>
      </c>
      <c r="I1512">
        <v>62505.983999999997</v>
      </c>
      <c r="J1512">
        <v>10000</v>
      </c>
      <c r="K1512">
        <v>11433</v>
      </c>
      <c r="L1512" t="s">
        <v>36</v>
      </c>
      <c r="M1512" t="s">
        <v>20</v>
      </c>
    </row>
    <row r="1513" spans="1:13">
      <c r="A1513" t="s">
        <v>224</v>
      </c>
      <c r="B1513" t="s">
        <v>225</v>
      </c>
      <c r="C1513">
        <v>2016</v>
      </c>
      <c r="D1513">
        <v>50000</v>
      </c>
      <c r="E1513" s="1">
        <v>3.1421848000000001E-6</v>
      </c>
      <c r="F1513">
        <v>2.4263430999999999E-4</v>
      </c>
      <c r="G1513">
        <v>15912495368.8717</v>
      </c>
      <c r="H1513">
        <v>230800</v>
      </c>
      <c r="I1513">
        <v>68944.952999999994</v>
      </c>
      <c r="J1513">
        <v>50</v>
      </c>
      <c r="K1513">
        <v>56</v>
      </c>
      <c r="L1513" t="s">
        <v>36</v>
      </c>
      <c r="M1513" t="s">
        <v>20</v>
      </c>
    </row>
    <row r="1514" spans="1:13">
      <c r="A1514" t="s">
        <v>224</v>
      </c>
      <c r="B1514" t="s">
        <v>225</v>
      </c>
      <c r="C1514">
        <v>2017</v>
      </c>
      <c r="D1514">
        <v>0</v>
      </c>
      <c r="E1514">
        <v>0</v>
      </c>
      <c r="F1514">
        <v>0</v>
      </c>
      <c r="G1514">
        <v>17071162084.4067</v>
      </c>
      <c r="H1514">
        <v>230800</v>
      </c>
      <c r="I1514">
        <v>73965.172000000006</v>
      </c>
      <c r="J1514">
        <v>0</v>
      </c>
      <c r="K1514">
        <v>0</v>
      </c>
      <c r="L1514" t="s">
        <v>36</v>
      </c>
      <c r="M1514" t="s">
        <v>20</v>
      </c>
    </row>
    <row r="1515" spans="1:13">
      <c r="A1515" t="s">
        <v>224</v>
      </c>
      <c r="B1515" t="s">
        <v>225</v>
      </c>
      <c r="C1515">
        <v>2018</v>
      </c>
      <c r="D1515">
        <v>225000000</v>
      </c>
      <c r="E1515">
        <v>1.2402399E-2</v>
      </c>
      <c r="F1515">
        <v>1.0519844</v>
      </c>
      <c r="G1515">
        <v>18141651381.388401</v>
      </c>
      <c r="H1515">
        <v>230800</v>
      </c>
      <c r="I1515">
        <v>78603.343999999997</v>
      </c>
      <c r="J1515">
        <v>225000</v>
      </c>
      <c r="K1515">
        <v>242798</v>
      </c>
      <c r="L1515" t="s">
        <v>36</v>
      </c>
      <c r="M1515" t="s">
        <v>20</v>
      </c>
    </row>
    <row r="1516" spans="1:13">
      <c r="A1516" t="s">
        <v>224</v>
      </c>
      <c r="B1516" t="s">
        <v>225</v>
      </c>
      <c r="C1516">
        <v>2019</v>
      </c>
      <c r="D1516">
        <v>0</v>
      </c>
      <c r="E1516">
        <v>0</v>
      </c>
      <c r="F1516">
        <v>0</v>
      </c>
      <c r="G1516">
        <v>18740559554.1632</v>
      </c>
      <c r="H1516">
        <v>230800</v>
      </c>
      <c r="I1516">
        <v>81198.266000000003</v>
      </c>
      <c r="J1516">
        <v>0</v>
      </c>
      <c r="K1516">
        <v>0</v>
      </c>
      <c r="L1516" t="s">
        <v>36</v>
      </c>
      <c r="M1516" t="s">
        <v>20</v>
      </c>
    </row>
    <row r="1517" spans="1:13">
      <c r="A1517" t="s">
        <v>224</v>
      </c>
      <c r="B1517" t="s">
        <v>225</v>
      </c>
      <c r="C1517">
        <v>2020</v>
      </c>
      <c r="D1517">
        <v>0</v>
      </c>
      <c r="E1517">
        <v>0</v>
      </c>
      <c r="F1517">
        <v>0</v>
      </c>
      <c r="G1517">
        <v>18981800705.079399</v>
      </c>
      <c r="H1517">
        <v>230800</v>
      </c>
      <c r="I1517">
        <v>82243.508000000002</v>
      </c>
      <c r="J1517">
        <v>0</v>
      </c>
      <c r="K1517">
        <v>0</v>
      </c>
      <c r="L1517" t="s">
        <v>36</v>
      </c>
      <c r="M1517" t="s">
        <v>20</v>
      </c>
    </row>
    <row r="1518" spans="1:13">
      <c r="A1518" t="s">
        <v>224</v>
      </c>
      <c r="B1518" t="s">
        <v>225</v>
      </c>
      <c r="C1518">
        <v>2021</v>
      </c>
      <c r="D1518">
        <v>120000</v>
      </c>
      <c r="E1518" s="1">
        <v>6.3737743000000002E-6</v>
      </c>
      <c r="F1518">
        <v>5.1993068000000004E-4</v>
      </c>
      <c r="G1518">
        <v>18827148530.015099</v>
      </c>
      <c r="H1518">
        <v>230800</v>
      </c>
      <c r="I1518">
        <v>81573.437999999995</v>
      </c>
      <c r="J1518">
        <v>120</v>
      </c>
      <c r="K1518">
        <v>120</v>
      </c>
      <c r="L1518" t="s">
        <v>36</v>
      </c>
      <c r="M1518" t="s">
        <v>20</v>
      </c>
    </row>
    <row r="1519" spans="1:13">
      <c r="A1519" t="s">
        <v>226</v>
      </c>
      <c r="B1519" t="s">
        <v>227</v>
      </c>
      <c r="C1519">
        <v>2000</v>
      </c>
      <c r="D1519">
        <v>0</v>
      </c>
      <c r="E1519">
        <v>0</v>
      </c>
      <c r="F1519">
        <v>0</v>
      </c>
      <c r="G1519">
        <v>17260364842.454399</v>
      </c>
      <c r="H1519">
        <v>10230</v>
      </c>
      <c r="I1519">
        <v>1687230.3</v>
      </c>
      <c r="J1519">
        <v>0</v>
      </c>
      <c r="K1519">
        <v>0</v>
      </c>
      <c r="L1519" t="s">
        <v>27</v>
      </c>
      <c r="M1519" t="s">
        <v>20</v>
      </c>
    </row>
    <row r="1520" spans="1:13">
      <c r="A1520" t="s">
        <v>226</v>
      </c>
      <c r="B1520" t="s">
        <v>227</v>
      </c>
      <c r="C1520">
        <v>2002</v>
      </c>
      <c r="D1520">
        <v>0</v>
      </c>
      <c r="E1520">
        <v>0</v>
      </c>
      <c r="F1520">
        <v>0</v>
      </c>
      <c r="G1520">
        <v>19152238805.9701</v>
      </c>
      <c r="H1520">
        <v>10230</v>
      </c>
      <c r="I1520">
        <v>1872164.1</v>
      </c>
      <c r="J1520">
        <v>0</v>
      </c>
      <c r="K1520">
        <v>0</v>
      </c>
      <c r="L1520" t="s">
        <v>27</v>
      </c>
      <c r="M1520" t="s">
        <v>20</v>
      </c>
    </row>
    <row r="1521" spans="1:13">
      <c r="A1521" t="s">
        <v>226</v>
      </c>
      <c r="B1521" t="s">
        <v>227</v>
      </c>
      <c r="C1521">
        <v>2003</v>
      </c>
      <c r="D1521">
        <v>0</v>
      </c>
      <c r="E1521">
        <v>0</v>
      </c>
      <c r="F1521">
        <v>0</v>
      </c>
      <c r="G1521">
        <v>20082918739.635201</v>
      </c>
      <c r="H1521">
        <v>10230</v>
      </c>
      <c r="I1521">
        <v>1963139.6</v>
      </c>
      <c r="J1521">
        <v>0</v>
      </c>
      <c r="K1521">
        <v>0</v>
      </c>
      <c r="L1521" t="s">
        <v>27</v>
      </c>
      <c r="M1521" t="s">
        <v>20</v>
      </c>
    </row>
    <row r="1522" spans="1:13">
      <c r="A1522" t="s">
        <v>226</v>
      </c>
      <c r="B1522" t="s">
        <v>227</v>
      </c>
      <c r="C1522">
        <v>2007</v>
      </c>
      <c r="D1522">
        <v>0</v>
      </c>
      <c r="E1522">
        <v>0</v>
      </c>
      <c r="F1522">
        <v>0</v>
      </c>
      <c r="G1522">
        <v>24827355014.66</v>
      </c>
      <c r="H1522">
        <v>10230</v>
      </c>
      <c r="I1522">
        <v>2426916.5</v>
      </c>
      <c r="J1522">
        <v>0</v>
      </c>
      <c r="K1522">
        <v>0</v>
      </c>
      <c r="L1522" t="s">
        <v>27</v>
      </c>
      <c r="M1522" t="s">
        <v>20</v>
      </c>
    </row>
    <row r="1523" spans="1:13">
      <c r="A1523" t="s">
        <v>226</v>
      </c>
      <c r="B1523" t="s">
        <v>227</v>
      </c>
      <c r="C1523">
        <v>2009</v>
      </c>
      <c r="D1523">
        <v>0</v>
      </c>
      <c r="E1523">
        <v>0</v>
      </c>
      <c r="F1523">
        <v>0</v>
      </c>
      <c r="G1523">
        <v>35399582928.623596</v>
      </c>
      <c r="H1523">
        <v>10230</v>
      </c>
      <c r="I1523">
        <v>3460369.8</v>
      </c>
      <c r="J1523">
        <v>0</v>
      </c>
      <c r="K1523">
        <v>0</v>
      </c>
      <c r="L1523" t="s">
        <v>27</v>
      </c>
      <c r="M1523" t="s">
        <v>20</v>
      </c>
    </row>
    <row r="1524" spans="1:13">
      <c r="A1524" t="s">
        <v>226</v>
      </c>
      <c r="B1524" t="s">
        <v>227</v>
      </c>
      <c r="C1524">
        <v>2010</v>
      </c>
      <c r="D1524">
        <v>0</v>
      </c>
      <c r="E1524">
        <v>0</v>
      </c>
      <c r="F1524">
        <v>0</v>
      </c>
      <c r="G1524">
        <v>38443907042.321701</v>
      </c>
      <c r="H1524">
        <v>10230</v>
      </c>
      <c r="I1524">
        <v>3757957.8</v>
      </c>
      <c r="J1524">
        <v>0</v>
      </c>
      <c r="K1524">
        <v>0</v>
      </c>
      <c r="L1524" t="s">
        <v>27</v>
      </c>
      <c r="M1524" t="s">
        <v>20</v>
      </c>
    </row>
    <row r="1525" spans="1:13">
      <c r="A1525" t="s">
        <v>226</v>
      </c>
      <c r="B1525" t="s">
        <v>227</v>
      </c>
      <c r="C1525">
        <v>2015</v>
      </c>
      <c r="D1525">
        <v>0</v>
      </c>
      <c r="E1525">
        <v>0</v>
      </c>
      <c r="F1525">
        <v>0</v>
      </c>
      <c r="G1525">
        <v>49929337837.081299</v>
      </c>
      <c r="H1525">
        <v>10230</v>
      </c>
      <c r="I1525">
        <v>4880678</v>
      </c>
      <c r="J1525">
        <v>0</v>
      </c>
      <c r="K1525">
        <v>0</v>
      </c>
      <c r="L1525" t="s">
        <v>27</v>
      </c>
      <c r="M1525" t="s">
        <v>20</v>
      </c>
    </row>
    <row r="1526" spans="1:13">
      <c r="A1526" t="s">
        <v>226</v>
      </c>
      <c r="B1526" t="s">
        <v>227</v>
      </c>
      <c r="C1526">
        <v>2018</v>
      </c>
      <c r="D1526">
        <v>0</v>
      </c>
      <c r="E1526">
        <v>0</v>
      </c>
      <c r="F1526">
        <v>0</v>
      </c>
      <c r="G1526">
        <v>54901519155.621902</v>
      </c>
      <c r="H1526">
        <v>10230</v>
      </c>
      <c r="I1526">
        <v>5366717.5</v>
      </c>
      <c r="J1526">
        <v>0</v>
      </c>
      <c r="K1526">
        <v>0</v>
      </c>
      <c r="L1526" t="s">
        <v>27</v>
      </c>
      <c r="M1526" t="s">
        <v>20</v>
      </c>
    </row>
    <row r="1527" spans="1:13">
      <c r="A1527" t="s">
        <v>226</v>
      </c>
      <c r="B1527" t="s">
        <v>227</v>
      </c>
      <c r="C1527">
        <v>2019</v>
      </c>
      <c r="D1527">
        <v>0</v>
      </c>
      <c r="E1527">
        <v>0</v>
      </c>
      <c r="F1527">
        <v>0</v>
      </c>
      <c r="G1527">
        <v>51605959131.338501</v>
      </c>
      <c r="H1527">
        <v>10230</v>
      </c>
      <c r="I1527">
        <v>5044571</v>
      </c>
      <c r="J1527">
        <v>0</v>
      </c>
      <c r="K1527">
        <v>0</v>
      </c>
      <c r="L1527" t="s">
        <v>27</v>
      </c>
      <c r="M1527" t="s">
        <v>20</v>
      </c>
    </row>
    <row r="1528" spans="1:13">
      <c r="A1528" t="s">
        <v>226</v>
      </c>
      <c r="B1528" t="s">
        <v>227</v>
      </c>
      <c r="C1528">
        <v>2020</v>
      </c>
      <c r="D1528">
        <v>15000000512</v>
      </c>
      <c r="E1528">
        <v>0.57805883999999996</v>
      </c>
      <c r="F1528">
        <v>1535.1587</v>
      </c>
      <c r="G1528">
        <v>25948915861.198502</v>
      </c>
      <c r="H1528">
        <v>10230</v>
      </c>
      <c r="I1528">
        <v>2536551</v>
      </c>
      <c r="J1528">
        <v>15000000</v>
      </c>
      <c r="K1528">
        <v>15704674</v>
      </c>
      <c r="L1528" t="s">
        <v>27</v>
      </c>
      <c r="M1528" t="s">
        <v>20</v>
      </c>
    </row>
    <row r="1529" spans="1:13">
      <c r="A1529" t="s">
        <v>226</v>
      </c>
      <c r="B1529" t="s">
        <v>227</v>
      </c>
      <c r="C1529">
        <v>2021</v>
      </c>
      <c r="D1529">
        <v>0</v>
      </c>
      <c r="E1529">
        <v>0</v>
      </c>
      <c r="F1529">
        <v>0</v>
      </c>
      <c r="G1529">
        <v>18076624840.184101</v>
      </c>
      <c r="H1529">
        <v>10230</v>
      </c>
      <c r="I1529">
        <v>1767021</v>
      </c>
      <c r="J1529">
        <v>0</v>
      </c>
      <c r="K1529">
        <v>0</v>
      </c>
      <c r="L1529" t="s">
        <v>27</v>
      </c>
      <c r="M1529" t="s">
        <v>20</v>
      </c>
    </row>
    <row r="1530" spans="1:13">
      <c r="A1530" t="s">
        <v>228</v>
      </c>
      <c r="B1530" t="s">
        <v>229</v>
      </c>
      <c r="C1530">
        <v>2000</v>
      </c>
      <c r="D1530">
        <v>0</v>
      </c>
      <c r="E1530">
        <v>0</v>
      </c>
      <c r="F1530">
        <v>0</v>
      </c>
      <c r="G1530">
        <v>874000000</v>
      </c>
      <c r="H1530">
        <v>96320</v>
      </c>
      <c r="I1530">
        <v>9073.9199000000008</v>
      </c>
      <c r="J1530">
        <v>0</v>
      </c>
      <c r="K1530">
        <v>0</v>
      </c>
      <c r="L1530" t="s">
        <v>19</v>
      </c>
      <c r="M1530" t="s">
        <v>16</v>
      </c>
    </row>
    <row r="1531" spans="1:13">
      <c r="A1531" t="s">
        <v>228</v>
      </c>
      <c r="B1531" t="s">
        <v>229</v>
      </c>
      <c r="C1531">
        <v>2002</v>
      </c>
      <c r="D1531">
        <v>0</v>
      </c>
      <c r="E1531">
        <v>0</v>
      </c>
      <c r="F1531">
        <v>0</v>
      </c>
      <c r="G1531">
        <v>927000000</v>
      </c>
      <c r="H1531">
        <v>96320</v>
      </c>
      <c r="I1531">
        <v>9624.1699000000008</v>
      </c>
      <c r="J1531">
        <v>0</v>
      </c>
      <c r="K1531">
        <v>0</v>
      </c>
      <c r="L1531" t="s">
        <v>19</v>
      </c>
      <c r="M1531" t="s">
        <v>16</v>
      </c>
    </row>
    <row r="1532" spans="1:13">
      <c r="A1532" t="s">
        <v>228</v>
      </c>
      <c r="B1532" t="s">
        <v>229</v>
      </c>
      <c r="C1532">
        <v>2003</v>
      </c>
      <c r="D1532">
        <v>0</v>
      </c>
      <c r="E1532">
        <v>0</v>
      </c>
      <c r="F1532">
        <v>0</v>
      </c>
      <c r="G1532">
        <v>748000000</v>
      </c>
      <c r="H1532">
        <v>96320</v>
      </c>
      <c r="I1532">
        <v>7765.7808000000005</v>
      </c>
      <c r="J1532">
        <v>0</v>
      </c>
      <c r="K1532">
        <v>0</v>
      </c>
      <c r="L1532" t="s">
        <v>19</v>
      </c>
      <c r="M1532" t="s">
        <v>16</v>
      </c>
    </row>
    <row r="1533" spans="1:13">
      <c r="A1533" t="s">
        <v>228</v>
      </c>
      <c r="B1533" t="s">
        <v>229</v>
      </c>
      <c r="C1533">
        <v>2005</v>
      </c>
      <c r="D1533">
        <v>0</v>
      </c>
      <c r="E1533">
        <v>0</v>
      </c>
      <c r="F1533">
        <v>0</v>
      </c>
      <c r="G1533">
        <v>949000000</v>
      </c>
      <c r="H1533">
        <v>96320</v>
      </c>
      <c r="I1533">
        <v>9852.5751999999993</v>
      </c>
      <c r="J1533">
        <v>0</v>
      </c>
      <c r="K1533">
        <v>0</v>
      </c>
      <c r="L1533" t="s">
        <v>19</v>
      </c>
      <c r="M1533" t="s">
        <v>16</v>
      </c>
    </row>
    <row r="1534" spans="1:13">
      <c r="A1534" t="s">
        <v>228</v>
      </c>
      <c r="B1534" t="s">
        <v>229</v>
      </c>
      <c r="C1534">
        <v>2007</v>
      </c>
      <c r="D1534">
        <v>0</v>
      </c>
      <c r="E1534">
        <v>0</v>
      </c>
      <c r="F1534">
        <v>0</v>
      </c>
      <c r="G1534">
        <v>1373000000</v>
      </c>
      <c r="H1534">
        <v>96320</v>
      </c>
      <c r="I1534">
        <v>14254.567999999999</v>
      </c>
      <c r="J1534">
        <v>0</v>
      </c>
      <c r="K1534">
        <v>0</v>
      </c>
      <c r="L1534" t="s">
        <v>19</v>
      </c>
      <c r="M1534" t="s">
        <v>16</v>
      </c>
    </row>
    <row r="1535" spans="1:13">
      <c r="A1535" t="s">
        <v>228</v>
      </c>
      <c r="B1535" t="s">
        <v>229</v>
      </c>
      <c r="C1535">
        <v>2008</v>
      </c>
      <c r="D1535">
        <v>0</v>
      </c>
      <c r="E1535">
        <v>0</v>
      </c>
      <c r="F1535">
        <v>0</v>
      </c>
      <c r="G1535">
        <v>1726000000</v>
      </c>
      <c r="H1535">
        <v>96320</v>
      </c>
      <c r="I1535">
        <v>17919.436000000002</v>
      </c>
      <c r="J1535">
        <v>0</v>
      </c>
      <c r="K1535">
        <v>0</v>
      </c>
      <c r="L1535" t="s">
        <v>19</v>
      </c>
      <c r="M1535" t="s">
        <v>16</v>
      </c>
    </row>
    <row r="1536" spans="1:13">
      <c r="A1536" t="s">
        <v>228</v>
      </c>
      <c r="B1536" t="s">
        <v>229</v>
      </c>
      <c r="C1536">
        <v>2009</v>
      </c>
      <c r="D1536">
        <v>0</v>
      </c>
      <c r="E1536">
        <v>0</v>
      </c>
      <c r="F1536">
        <v>0</v>
      </c>
      <c r="G1536">
        <v>1768000000</v>
      </c>
      <c r="H1536">
        <v>96320</v>
      </c>
      <c r="I1536">
        <v>18355.482</v>
      </c>
      <c r="J1536">
        <v>0</v>
      </c>
      <c r="K1536">
        <v>0</v>
      </c>
      <c r="L1536" t="s">
        <v>19</v>
      </c>
      <c r="M1536" t="s">
        <v>16</v>
      </c>
    </row>
    <row r="1537" spans="1:13">
      <c r="A1537" t="s">
        <v>228</v>
      </c>
      <c r="B1537" t="s">
        <v>229</v>
      </c>
      <c r="C1537">
        <v>2010</v>
      </c>
      <c r="D1537">
        <v>0</v>
      </c>
      <c r="E1537">
        <v>0</v>
      </c>
      <c r="F1537">
        <v>0</v>
      </c>
      <c r="G1537">
        <v>1998000000</v>
      </c>
      <c r="H1537">
        <v>96320</v>
      </c>
      <c r="I1537">
        <v>20743.355</v>
      </c>
      <c r="J1537">
        <v>0</v>
      </c>
      <c r="K1537">
        <v>0</v>
      </c>
      <c r="L1537" t="s">
        <v>19</v>
      </c>
      <c r="M1537" t="s">
        <v>16</v>
      </c>
    </row>
    <row r="1538" spans="1:13">
      <c r="A1538" t="s">
        <v>228</v>
      </c>
      <c r="B1538" t="s">
        <v>229</v>
      </c>
      <c r="C1538">
        <v>2013</v>
      </c>
      <c r="D1538">
        <v>0</v>
      </c>
      <c r="E1538">
        <v>0</v>
      </c>
      <c r="F1538">
        <v>0</v>
      </c>
      <c r="G1538">
        <v>3177198100</v>
      </c>
      <c r="H1538">
        <v>96320</v>
      </c>
      <c r="I1538">
        <v>32985.858999999997</v>
      </c>
      <c r="J1538">
        <v>0</v>
      </c>
      <c r="K1538">
        <v>0</v>
      </c>
      <c r="L1538" t="s">
        <v>19</v>
      </c>
      <c r="M1538" t="s">
        <v>16</v>
      </c>
    </row>
    <row r="1539" spans="1:13">
      <c r="A1539" t="s">
        <v>228</v>
      </c>
      <c r="B1539" t="s">
        <v>229</v>
      </c>
      <c r="C1539">
        <v>2014</v>
      </c>
      <c r="D1539">
        <v>0</v>
      </c>
      <c r="E1539">
        <v>0</v>
      </c>
      <c r="F1539">
        <v>0</v>
      </c>
      <c r="G1539">
        <v>3225652000</v>
      </c>
      <c r="H1539">
        <v>96320</v>
      </c>
      <c r="I1539">
        <v>33488.910000000003</v>
      </c>
      <c r="J1539">
        <v>0</v>
      </c>
      <c r="K1539">
        <v>0</v>
      </c>
      <c r="L1539" t="s">
        <v>19</v>
      </c>
      <c r="M1539" t="s">
        <v>16</v>
      </c>
    </row>
    <row r="1540" spans="1:13">
      <c r="A1540" t="s">
        <v>228</v>
      </c>
      <c r="B1540" t="s">
        <v>229</v>
      </c>
      <c r="C1540">
        <v>2016</v>
      </c>
      <c r="D1540">
        <v>0</v>
      </c>
      <c r="E1540">
        <v>0</v>
      </c>
      <c r="F1540">
        <v>0</v>
      </c>
      <c r="G1540">
        <v>3398419600</v>
      </c>
      <c r="H1540">
        <v>96320</v>
      </c>
      <c r="I1540">
        <v>35282.593999999997</v>
      </c>
      <c r="J1540">
        <v>0</v>
      </c>
      <c r="K1540">
        <v>0</v>
      </c>
      <c r="L1540" t="s">
        <v>19</v>
      </c>
      <c r="M1540" t="s">
        <v>16</v>
      </c>
    </row>
    <row r="1541" spans="1:13">
      <c r="A1541" t="s">
        <v>228</v>
      </c>
      <c r="B1541" t="s">
        <v>229</v>
      </c>
      <c r="C1541">
        <v>2019</v>
      </c>
      <c r="D1541">
        <v>0</v>
      </c>
      <c r="E1541">
        <v>0</v>
      </c>
      <c r="F1541">
        <v>0</v>
      </c>
      <c r="G1541">
        <v>3319596500</v>
      </c>
      <c r="H1541">
        <v>96320</v>
      </c>
      <c r="I1541">
        <v>34464.25</v>
      </c>
      <c r="J1541">
        <v>0</v>
      </c>
      <c r="K1541">
        <v>0</v>
      </c>
      <c r="L1541" t="s">
        <v>19</v>
      </c>
      <c r="M1541" t="s">
        <v>16</v>
      </c>
    </row>
    <row r="1542" spans="1:13">
      <c r="A1542" t="s">
        <v>228</v>
      </c>
      <c r="B1542" t="s">
        <v>229</v>
      </c>
      <c r="C1542">
        <v>2020</v>
      </c>
      <c r="D1542">
        <v>0</v>
      </c>
      <c r="E1542">
        <v>0</v>
      </c>
      <c r="F1542">
        <v>0</v>
      </c>
      <c r="G1542">
        <v>3039982540</v>
      </c>
      <c r="H1542">
        <v>96320</v>
      </c>
      <c r="I1542">
        <v>31561.280999999999</v>
      </c>
      <c r="J1542">
        <v>0</v>
      </c>
      <c r="K1542">
        <v>0</v>
      </c>
      <c r="L1542" t="s">
        <v>19</v>
      </c>
      <c r="M1542" t="s">
        <v>16</v>
      </c>
    </row>
    <row r="1543" spans="1:13">
      <c r="A1543" t="s">
        <v>228</v>
      </c>
      <c r="B1543" t="s">
        <v>229</v>
      </c>
      <c r="C1543">
        <v>2021</v>
      </c>
      <c r="D1543">
        <v>0</v>
      </c>
      <c r="E1543">
        <v>0</v>
      </c>
      <c r="F1543">
        <v>0</v>
      </c>
      <c r="G1543">
        <v>3486741370</v>
      </c>
      <c r="H1543">
        <v>96320</v>
      </c>
      <c r="I1543">
        <v>36199.559000000001</v>
      </c>
      <c r="J1543">
        <v>0</v>
      </c>
      <c r="K1543">
        <v>0</v>
      </c>
      <c r="L1543" t="s">
        <v>19</v>
      </c>
      <c r="M1543" t="s">
        <v>16</v>
      </c>
    </row>
    <row r="1544" spans="1:13">
      <c r="A1544" t="s">
        <v>228</v>
      </c>
      <c r="B1544" t="s">
        <v>229</v>
      </c>
      <c r="C1544">
        <v>2022</v>
      </c>
      <c r="D1544">
        <v>0</v>
      </c>
      <c r="J1544">
        <v>0</v>
      </c>
      <c r="K1544">
        <v>0</v>
      </c>
      <c r="L1544" t="s">
        <v>19</v>
      </c>
      <c r="M1544" t="s">
        <v>16</v>
      </c>
    </row>
    <row r="1545" spans="1:13">
      <c r="A1545" t="s">
        <v>230</v>
      </c>
      <c r="B1545" t="s">
        <v>231</v>
      </c>
      <c r="C1545">
        <v>2000</v>
      </c>
      <c r="D1545">
        <v>0</v>
      </c>
      <c r="E1545">
        <v>0</v>
      </c>
      <c r="F1545">
        <v>0</v>
      </c>
      <c r="G1545">
        <v>38270206950.410004</v>
      </c>
      <c r="H1545">
        <v>1759540</v>
      </c>
      <c r="I1545">
        <v>21750.120999999999</v>
      </c>
      <c r="J1545">
        <v>0</v>
      </c>
      <c r="K1545">
        <v>0</v>
      </c>
      <c r="L1545" t="s">
        <v>27</v>
      </c>
      <c r="M1545" t="s">
        <v>24</v>
      </c>
    </row>
    <row r="1546" spans="1:13">
      <c r="A1546" t="s">
        <v>230</v>
      </c>
      <c r="B1546" t="s">
        <v>231</v>
      </c>
      <c r="C1546">
        <v>2002</v>
      </c>
      <c r="D1546">
        <v>0</v>
      </c>
      <c r="E1546">
        <v>0</v>
      </c>
      <c r="F1546">
        <v>0</v>
      </c>
      <c r="G1546">
        <v>20481889763.779499</v>
      </c>
      <c r="H1546">
        <v>1759540</v>
      </c>
      <c r="I1546">
        <v>11640.478999999999</v>
      </c>
      <c r="J1546">
        <v>0</v>
      </c>
      <c r="K1546">
        <v>0</v>
      </c>
      <c r="L1546" t="s">
        <v>27</v>
      </c>
      <c r="M1546" t="s">
        <v>24</v>
      </c>
    </row>
    <row r="1547" spans="1:13">
      <c r="A1547" t="s">
        <v>230</v>
      </c>
      <c r="B1547" t="s">
        <v>231</v>
      </c>
      <c r="C1547">
        <v>2004</v>
      </c>
      <c r="D1547">
        <v>0</v>
      </c>
      <c r="E1547">
        <v>0</v>
      </c>
      <c r="F1547">
        <v>0</v>
      </c>
      <c r="G1547">
        <v>33122307692.307701</v>
      </c>
      <c r="H1547">
        <v>1759540</v>
      </c>
      <c r="I1547">
        <v>18824.412</v>
      </c>
      <c r="J1547">
        <v>0</v>
      </c>
      <c r="K1547">
        <v>0</v>
      </c>
      <c r="L1547" t="s">
        <v>27</v>
      </c>
      <c r="M1547" t="s">
        <v>24</v>
      </c>
    </row>
    <row r="1548" spans="1:13">
      <c r="A1548" t="s">
        <v>230</v>
      </c>
      <c r="B1548" t="s">
        <v>231</v>
      </c>
      <c r="C1548">
        <v>2008</v>
      </c>
      <c r="D1548">
        <v>0</v>
      </c>
      <c r="E1548">
        <v>0</v>
      </c>
      <c r="F1548">
        <v>0</v>
      </c>
      <c r="G1548">
        <v>86708074534.161499</v>
      </c>
      <c r="H1548">
        <v>1759540</v>
      </c>
      <c r="I1548">
        <v>49278.832000000002</v>
      </c>
      <c r="J1548">
        <v>0</v>
      </c>
      <c r="K1548">
        <v>0</v>
      </c>
      <c r="L1548" t="s">
        <v>27</v>
      </c>
      <c r="M1548" t="s">
        <v>24</v>
      </c>
    </row>
    <row r="1549" spans="1:13">
      <c r="A1549" t="s">
        <v>230</v>
      </c>
      <c r="B1549" t="s">
        <v>231</v>
      </c>
      <c r="C1549">
        <v>2009</v>
      </c>
      <c r="D1549">
        <v>0</v>
      </c>
      <c r="E1549">
        <v>0</v>
      </c>
      <c r="F1549">
        <v>0</v>
      </c>
      <c r="G1549">
        <v>60810211408.057404</v>
      </c>
      <c r="H1549">
        <v>1759540</v>
      </c>
      <c r="I1549">
        <v>34560.288999999997</v>
      </c>
      <c r="J1549">
        <v>0</v>
      </c>
      <c r="K1549">
        <v>0</v>
      </c>
      <c r="L1549" t="s">
        <v>27</v>
      </c>
      <c r="M1549" t="s">
        <v>24</v>
      </c>
    </row>
    <row r="1550" spans="1:13">
      <c r="A1550" t="s">
        <v>230</v>
      </c>
      <c r="B1550" t="s">
        <v>231</v>
      </c>
      <c r="C1550">
        <v>2010</v>
      </c>
      <c r="D1550">
        <v>0</v>
      </c>
      <c r="E1550">
        <v>0</v>
      </c>
      <c r="F1550">
        <v>0</v>
      </c>
      <c r="G1550">
        <v>75380170508.367401</v>
      </c>
      <c r="H1550">
        <v>1759540</v>
      </c>
      <c r="I1550">
        <v>42840.84</v>
      </c>
      <c r="J1550">
        <v>0</v>
      </c>
      <c r="K1550">
        <v>0</v>
      </c>
      <c r="L1550" t="s">
        <v>27</v>
      </c>
      <c r="M1550" t="s">
        <v>24</v>
      </c>
    </row>
    <row r="1551" spans="1:13">
      <c r="A1551" t="s">
        <v>230</v>
      </c>
      <c r="B1551" t="s">
        <v>231</v>
      </c>
      <c r="C1551">
        <v>2011</v>
      </c>
      <c r="D1551">
        <v>0</v>
      </c>
      <c r="E1551">
        <v>0</v>
      </c>
      <c r="F1551">
        <v>0</v>
      </c>
      <c r="G1551">
        <v>48167374611.991501</v>
      </c>
      <c r="H1551">
        <v>1759540</v>
      </c>
      <c r="I1551">
        <v>27374.98</v>
      </c>
      <c r="J1551">
        <v>0</v>
      </c>
      <c r="K1551">
        <v>0</v>
      </c>
      <c r="L1551" t="s">
        <v>27</v>
      </c>
      <c r="M1551" t="s">
        <v>24</v>
      </c>
    </row>
    <row r="1552" spans="1:13">
      <c r="A1552" t="s">
        <v>230</v>
      </c>
      <c r="B1552" t="s">
        <v>231</v>
      </c>
      <c r="C1552">
        <v>2012</v>
      </c>
      <c r="D1552">
        <v>0</v>
      </c>
      <c r="E1552">
        <v>0</v>
      </c>
      <c r="F1552">
        <v>0</v>
      </c>
      <c r="G1552">
        <v>92538004279.939804</v>
      </c>
      <c r="H1552">
        <v>1759540</v>
      </c>
      <c r="I1552">
        <v>52592.156000000003</v>
      </c>
      <c r="J1552">
        <v>0</v>
      </c>
      <c r="K1552">
        <v>0</v>
      </c>
      <c r="L1552" t="s">
        <v>27</v>
      </c>
      <c r="M1552" t="s">
        <v>24</v>
      </c>
    </row>
    <row r="1553" spans="1:13">
      <c r="A1553" t="s">
        <v>230</v>
      </c>
      <c r="B1553" t="s">
        <v>231</v>
      </c>
      <c r="C1553">
        <v>2013</v>
      </c>
      <c r="D1553">
        <v>0</v>
      </c>
      <c r="E1553">
        <v>0</v>
      </c>
      <c r="F1553">
        <v>0</v>
      </c>
      <c r="G1553">
        <v>75350633010.930298</v>
      </c>
      <c r="H1553">
        <v>1759540</v>
      </c>
      <c r="I1553">
        <v>42824.050999999999</v>
      </c>
      <c r="J1553">
        <v>0</v>
      </c>
      <c r="K1553">
        <v>0</v>
      </c>
      <c r="L1553" t="s">
        <v>27</v>
      </c>
      <c r="M1553" t="s">
        <v>24</v>
      </c>
    </row>
    <row r="1554" spans="1:13">
      <c r="A1554" t="s">
        <v>230</v>
      </c>
      <c r="B1554" t="s">
        <v>231</v>
      </c>
      <c r="C1554">
        <v>2014</v>
      </c>
      <c r="D1554">
        <v>0</v>
      </c>
      <c r="E1554">
        <v>0</v>
      </c>
      <c r="F1554">
        <v>0</v>
      </c>
      <c r="G1554">
        <v>57372445771.769897</v>
      </c>
      <c r="H1554">
        <v>1759540</v>
      </c>
      <c r="I1554">
        <v>32606.502</v>
      </c>
      <c r="J1554">
        <v>0</v>
      </c>
      <c r="K1554">
        <v>0</v>
      </c>
      <c r="L1554" t="s">
        <v>27</v>
      </c>
      <c r="M1554" t="s">
        <v>24</v>
      </c>
    </row>
    <row r="1555" spans="1:13">
      <c r="A1555" t="s">
        <v>230</v>
      </c>
      <c r="B1555" t="s">
        <v>231</v>
      </c>
      <c r="C1555">
        <v>2015</v>
      </c>
      <c r="D1555">
        <v>0</v>
      </c>
      <c r="E1555">
        <v>0</v>
      </c>
      <c r="F1555">
        <v>0</v>
      </c>
      <c r="G1555">
        <v>48717854039.965302</v>
      </c>
      <c r="H1555">
        <v>1759540</v>
      </c>
      <c r="I1555">
        <v>27687.835999999999</v>
      </c>
      <c r="J1555">
        <v>0</v>
      </c>
      <c r="K1555">
        <v>0</v>
      </c>
      <c r="L1555" t="s">
        <v>27</v>
      </c>
      <c r="M1555" t="s">
        <v>24</v>
      </c>
    </row>
    <row r="1556" spans="1:13">
      <c r="A1556" t="s">
        <v>230</v>
      </c>
      <c r="B1556" t="s">
        <v>231</v>
      </c>
      <c r="C1556">
        <v>2016</v>
      </c>
      <c r="D1556">
        <v>0</v>
      </c>
      <c r="E1556">
        <v>0</v>
      </c>
      <c r="F1556">
        <v>0</v>
      </c>
      <c r="G1556">
        <v>49910960874.568497</v>
      </c>
      <c r="H1556">
        <v>1759540</v>
      </c>
      <c r="I1556">
        <v>28365.914000000001</v>
      </c>
      <c r="J1556">
        <v>0</v>
      </c>
      <c r="K1556">
        <v>0</v>
      </c>
      <c r="L1556" t="s">
        <v>27</v>
      </c>
      <c r="M1556" t="s">
        <v>24</v>
      </c>
    </row>
    <row r="1557" spans="1:13">
      <c r="A1557" t="s">
        <v>230</v>
      </c>
      <c r="B1557" t="s">
        <v>231</v>
      </c>
      <c r="C1557">
        <v>2017</v>
      </c>
      <c r="D1557">
        <v>0</v>
      </c>
      <c r="E1557">
        <v>0</v>
      </c>
      <c r="F1557">
        <v>0</v>
      </c>
      <c r="G1557">
        <v>67158415841.584198</v>
      </c>
      <c r="H1557">
        <v>1759540</v>
      </c>
      <c r="I1557">
        <v>38168.167999999998</v>
      </c>
      <c r="J1557">
        <v>0</v>
      </c>
      <c r="K1557">
        <v>0</v>
      </c>
      <c r="L1557" t="s">
        <v>27</v>
      </c>
      <c r="M1557" t="s">
        <v>24</v>
      </c>
    </row>
    <row r="1558" spans="1:13">
      <c r="A1558" t="s">
        <v>230</v>
      </c>
      <c r="B1558" t="s">
        <v>231</v>
      </c>
      <c r="C1558">
        <v>2018</v>
      </c>
      <c r="D1558">
        <v>0</v>
      </c>
      <c r="E1558">
        <v>0</v>
      </c>
      <c r="F1558">
        <v>0</v>
      </c>
      <c r="G1558">
        <v>76684175824.175797</v>
      </c>
      <c r="H1558">
        <v>1759540</v>
      </c>
      <c r="I1558">
        <v>43581.945</v>
      </c>
      <c r="J1558">
        <v>0</v>
      </c>
      <c r="K1558">
        <v>0</v>
      </c>
      <c r="L1558" t="s">
        <v>27</v>
      </c>
      <c r="M1558" t="s">
        <v>24</v>
      </c>
    </row>
    <row r="1559" spans="1:13">
      <c r="A1559" t="s">
        <v>230</v>
      </c>
      <c r="B1559" t="s">
        <v>231</v>
      </c>
      <c r="C1559">
        <v>2019</v>
      </c>
      <c r="D1559">
        <v>7100000</v>
      </c>
      <c r="E1559">
        <v>1.0252366E-4</v>
      </c>
      <c r="F1559">
        <v>4.2766859000000004E-3</v>
      </c>
      <c r="G1559">
        <v>69252306372.023102</v>
      </c>
      <c r="H1559">
        <v>1759540</v>
      </c>
      <c r="I1559">
        <v>39358.188000000002</v>
      </c>
      <c r="J1559">
        <v>7100</v>
      </c>
      <c r="K1559">
        <v>7525</v>
      </c>
      <c r="L1559" t="s">
        <v>27</v>
      </c>
      <c r="M1559" t="s">
        <v>24</v>
      </c>
    </row>
    <row r="1560" spans="1:13">
      <c r="A1560" t="s">
        <v>230</v>
      </c>
      <c r="B1560" t="s">
        <v>231</v>
      </c>
      <c r="C1560">
        <v>2020</v>
      </c>
      <c r="D1560">
        <v>0</v>
      </c>
      <c r="E1560">
        <v>0</v>
      </c>
      <c r="F1560">
        <v>0</v>
      </c>
      <c r="G1560">
        <v>52320215472.093399</v>
      </c>
      <c r="H1560">
        <v>1759540</v>
      </c>
      <c r="I1560">
        <v>29735.166000000001</v>
      </c>
      <c r="J1560">
        <v>0</v>
      </c>
      <c r="K1560">
        <v>0</v>
      </c>
      <c r="L1560" t="s">
        <v>27</v>
      </c>
      <c r="M1560" t="s">
        <v>24</v>
      </c>
    </row>
    <row r="1561" spans="1:13">
      <c r="A1561" t="s">
        <v>230</v>
      </c>
      <c r="B1561" t="s">
        <v>231</v>
      </c>
      <c r="C1561">
        <v>2021</v>
      </c>
      <c r="D1561">
        <v>0</v>
      </c>
      <c r="E1561">
        <v>0</v>
      </c>
      <c r="F1561">
        <v>0</v>
      </c>
      <c r="G1561">
        <v>41879579677.174698</v>
      </c>
      <c r="H1561">
        <v>1759540</v>
      </c>
      <c r="I1561">
        <v>23801.437999999998</v>
      </c>
      <c r="J1561">
        <v>0</v>
      </c>
      <c r="K1561">
        <v>0</v>
      </c>
      <c r="L1561" t="s">
        <v>27</v>
      </c>
      <c r="M1561" t="s">
        <v>24</v>
      </c>
    </row>
    <row r="1562" spans="1:13">
      <c r="A1562" t="s">
        <v>230</v>
      </c>
      <c r="B1562" t="s">
        <v>231</v>
      </c>
      <c r="C1562">
        <v>2022</v>
      </c>
      <c r="D1562">
        <v>0</v>
      </c>
      <c r="J1562">
        <v>0</v>
      </c>
      <c r="K1562">
        <v>0</v>
      </c>
      <c r="L1562" t="s">
        <v>27</v>
      </c>
      <c r="M1562" t="s">
        <v>24</v>
      </c>
    </row>
    <row r="1563" spans="1:13">
      <c r="A1563" t="s">
        <v>232</v>
      </c>
      <c r="B1563" t="s">
        <v>233</v>
      </c>
      <c r="C1563">
        <v>2004</v>
      </c>
      <c r="D1563">
        <v>500000</v>
      </c>
      <c r="E1563">
        <v>4.6874999000000002E-4</v>
      </c>
      <c r="F1563">
        <v>1.1754097999999999</v>
      </c>
      <c r="G1563">
        <v>1066666666.66667</v>
      </c>
      <c r="H1563">
        <v>610</v>
      </c>
      <c r="I1563">
        <v>1748633.9</v>
      </c>
      <c r="J1563">
        <v>500</v>
      </c>
      <c r="K1563">
        <v>717</v>
      </c>
      <c r="L1563" t="s">
        <v>31</v>
      </c>
      <c r="M1563" t="s">
        <v>24</v>
      </c>
    </row>
    <row r="1564" spans="1:13">
      <c r="A1564" t="s">
        <v>232</v>
      </c>
      <c r="B1564" t="s">
        <v>233</v>
      </c>
      <c r="C1564">
        <v>2007</v>
      </c>
      <c r="D1564">
        <v>40000000</v>
      </c>
      <c r="E1564">
        <v>2.993813E-2</v>
      </c>
      <c r="F1564">
        <v>85.696724000000003</v>
      </c>
      <c r="G1564">
        <v>1336088814.81481</v>
      </c>
      <c r="H1564">
        <v>610</v>
      </c>
      <c r="I1564">
        <v>2190309.5</v>
      </c>
      <c r="J1564">
        <v>40000</v>
      </c>
      <c r="K1564">
        <v>52275</v>
      </c>
      <c r="L1564" t="s">
        <v>31</v>
      </c>
      <c r="M1564" t="s">
        <v>24</v>
      </c>
    </row>
    <row r="1565" spans="1:13">
      <c r="A1565" t="s">
        <v>232</v>
      </c>
      <c r="B1565" t="s">
        <v>233</v>
      </c>
      <c r="C1565">
        <v>2010</v>
      </c>
      <c r="D1565">
        <v>500000</v>
      </c>
      <c r="E1565">
        <v>3.3630220999999999E-4</v>
      </c>
      <c r="F1565">
        <v>1.0180328000000001</v>
      </c>
      <c r="G1565">
        <v>1486758037.03704</v>
      </c>
      <c r="H1565">
        <v>610</v>
      </c>
      <c r="I1565">
        <v>2437308.2999999998</v>
      </c>
      <c r="J1565">
        <v>500</v>
      </c>
      <c r="K1565">
        <v>621</v>
      </c>
      <c r="L1565" t="s">
        <v>31</v>
      </c>
      <c r="M1565" t="s">
        <v>24</v>
      </c>
    </row>
    <row r="1566" spans="1:13">
      <c r="A1566" t="s">
        <v>232</v>
      </c>
      <c r="B1566" t="s">
        <v>233</v>
      </c>
      <c r="C1566">
        <v>2013</v>
      </c>
      <c r="D1566">
        <v>0</v>
      </c>
      <c r="E1566">
        <v>0</v>
      </c>
      <c r="F1566">
        <v>0</v>
      </c>
      <c r="G1566">
        <v>1664816740.7407401</v>
      </c>
      <c r="H1566">
        <v>610</v>
      </c>
      <c r="I1566">
        <v>2729207.8</v>
      </c>
      <c r="J1566">
        <v>0</v>
      </c>
      <c r="K1566">
        <v>0</v>
      </c>
      <c r="L1566" t="s">
        <v>31</v>
      </c>
      <c r="M1566" t="s">
        <v>24</v>
      </c>
    </row>
    <row r="1567" spans="1:13">
      <c r="A1567" t="s">
        <v>232</v>
      </c>
      <c r="B1567" t="s">
        <v>233</v>
      </c>
      <c r="C1567">
        <v>2016</v>
      </c>
      <c r="D1567">
        <v>0</v>
      </c>
      <c r="E1567">
        <v>0</v>
      </c>
      <c r="F1567">
        <v>0</v>
      </c>
      <c r="G1567">
        <v>1865513429.6296301</v>
      </c>
      <c r="H1567">
        <v>610</v>
      </c>
      <c r="I1567">
        <v>3058218.8</v>
      </c>
      <c r="J1567">
        <v>0</v>
      </c>
      <c r="K1567">
        <v>0</v>
      </c>
      <c r="L1567" t="s">
        <v>31</v>
      </c>
      <c r="M1567" t="s">
        <v>24</v>
      </c>
    </row>
    <row r="1568" spans="1:13">
      <c r="A1568" t="s">
        <v>232</v>
      </c>
      <c r="B1568" t="s">
        <v>233</v>
      </c>
      <c r="C1568">
        <v>2020</v>
      </c>
      <c r="D1568">
        <v>0</v>
      </c>
      <c r="E1568">
        <v>0</v>
      </c>
      <c r="F1568">
        <v>0</v>
      </c>
      <c r="G1568">
        <v>1616772748.14815</v>
      </c>
      <c r="H1568">
        <v>610</v>
      </c>
      <c r="I1568">
        <v>2650447.2999999998</v>
      </c>
      <c r="J1568">
        <v>0</v>
      </c>
      <c r="K1568">
        <v>0</v>
      </c>
      <c r="L1568" t="s">
        <v>31</v>
      </c>
      <c r="M1568" t="s">
        <v>24</v>
      </c>
    </row>
    <row r="1569" spans="1:13">
      <c r="A1569" t="s">
        <v>232</v>
      </c>
      <c r="B1569" t="s">
        <v>233</v>
      </c>
      <c r="C1569">
        <v>2021</v>
      </c>
      <c r="D1569">
        <v>34000000</v>
      </c>
      <c r="E1569">
        <v>1.9264535999999999E-2</v>
      </c>
      <c r="F1569">
        <v>55.737704999999998</v>
      </c>
      <c r="G1569">
        <v>1764901133.3333299</v>
      </c>
      <c r="H1569">
        <v>610</v>
      </c>
      <c r="I1569">
        <v>2893280.5</v>
      </c>
      <c r="J1569">
        <v>34000</v>
      </c>
      <c r="K1569">
        <v>34000</v>
      </c>
      <c r="L1569" t="s">
        <v>31</v>
      </c>
      <c r="M1569" t="s">
        <v>24</v>
      </c>
    </row>
    <row r="1570" spans="1:13">
      <c r="A1570" t="s">
        <v>234</v>
      </c>
      <c r="B1570" t="s">
        <v>235</v>
      </c>
      <c r="C1570">
        <v>2000</v>
      </c>
      <c r="D1570">
        <v>3000000</v>
      </c>
      <c r="E1570">
        <v>1.8370181E-4</v>
      </c>
      <c r="F1570">
        <v>7.5283051000000004E-2</v>
      </c>
      <c r="G1570">
        <v>16330814179.976601</v>
      </c>
      <c r="H1570">
        <v>62710</v>
      </c>
      <c r="I1570">
        <v>260418.02</v>
      </c>
      <c r="J1570">
        <v>3000</v>
      </c>
      <c r="K1570">
        <v>4721</v>
      </c>
      <c r="L1570" t="s">
        <v>15</v>
      </c>
      <c r="M1570" t="s">
        <v>20</v>
      </c>
    </row>
    <row r="1571" spans="1:13">
      <c r="A1571" t="s">
        <v>234</v>
      </c>
      <c r="B1571" t="s">
        <v>235</v>
      </c>
      <c r="C1571">
        <v>2001</v>
      </c>
      <c r="D1571">
        <v>0</v>
      </c>
      <c r="E1571">
        <v>0</v>
      </c>
      <c r="F1571">
        <v>0</v>
      </c>
      <c r="G1571">
        <v>15749753804.8344</v>
      </c>
      <c r="H1571">
        <v>62710</v>
      </c>
      <c r="I1571">
        <v>251152.19</v>
      </c>
      <c r="J1571">
        <v>0</v>
      </c>
      <c r="K1571">
        <v>0</v>
      </c>
      <c r="L1571" t="s">
        <v>15</v>
      </c>
      <c r="M1571" t="s">
        <v>20</v>
      </c>
    </row>
    <row r="1572" spans="1:13">
      <c r="A1572" t="s">
        <v>234</v>
      </c>
      <c r="B1572" t="s">
        <v>235</v>
      </c>
      <c r="C1572">
        <v>2002</v>
      </c>
      <c r="D1572">
        <v>0</v>
      </c>
      <c r="E1572">
        <v>0</v>
      </c>
      <c r="F1572">
        <v>0</v>
      </c>
      <c r="G1572">
        <v>16536535647.083401</v>
      </c>
      <c r="H1572">
        <v>62710</v>
      </c>
      <c r="I1572">
        <v>263698.53000000003</v>
      </c>
      <c r="J1572">
        <v>0</v>
      </c>
      <c r="K1572">
        <v>0</v>
      </c>
      <c r="L1572" t="s">
        <v>15</v>
      </c>
      <c r="M1572" t="s">
        <v>20</v>
      </c>
    </row>
    <row r="1573" spans="1:13">
      <c r="A1573" t="s">
        <v>234</v>
      </c>
      <c r="B1573" t="s">
        <v>235</v>
      </c>
      <c r="C1573">
        <v>2003</v>
      </c>
      <c r="D1573">
        <v>29000000</v>
      </c>
      <c r="E1573">
        <v>1.5358733E-3</v>
      </c>
      <c r="F1573">
        <v>0.68118321999999998</v>
      </c>
      <c r="G1573">
        <v>18881765437.215099</v>
      </c>
      <c r="H1573">
        <v>62710</v>
      </c>
      <c r="I1573">
        <v>301096.56</v>
      </c>
      <c r="J1573">
        <v>29000</v>
      </c>
      <c r="K1573">
        <v>42717</v>
      </c>
      <c r="L1573" t="s">
        <v>15</v>
      </c>
      <c r="M1573" t="s">
        <v>20</v>
      </c>
    </row>
    <row r="1574" spans="1:13">
      <c r="A1574" t="s">
        <v>234</v>
      </c>
      <c r="B1574" t="s">
        <v>235</v>
      </c>
      <c r="C1574">
        <v>2004</v>
      </c>
      <c r="D1574">
        <v>1316499968</v>
      </c>
      <c r="E1574">
        <v>6.3714378000000002E-2</v>
      </c>
      <c r="F1574">
        <v>30.116966000000001</v>
      </c>
      <c r="G1574">
        <v>20662525941.2985</v>
      </c>
      <c r="H1574">
        <v>62710</v>
      </c>
      <c r="I1574">
        <v>329493.31</v>
      </c>
      <c r="J1574">
        <v>1316500</v>
      </c>
      <c r="K1574">
        <v>1888635</v>
      </c>
      <c r="L1574" t="s">
        <v>15</v>
      </c>
      <c r="M1574" t="s">
        <v>20</v>
      </c>
    </row>
    <row r="1575" spans="1:13">
      <c r="A1575" t="s">
        <v>234</v>
      </c>
      <c r="B1575" t="s">
        <v>235</v>
      </c>
      <c r="C1575">
        <v>2005</v>
      </c>
      <c r="D1575">
        <v>0</v>
      </c>
      <c r="E1575">
        <v>0</v>
      </c>
      <c r="F1575">
        <v>0</v>
      </c>
      <c r="G1575">
        <v>24405791044.7761</v>
      </c>
      <c r="H1575">
        <v>62710</v>
      </c>
      <c r="I1575">
        <v>389185</v>
      </c>
      <c r="J1575">
        <v>0</v>
      </c>
      <c r="K1575">
        <v>0</v>
      </c>
      <c r="L1575" t="s">
        <v>15</v>
      </c>
      <c r="M1575" t="s">
        <v>20</v>
      </c>
    </row>
    <row r="1576" spans="1:13">
      <c r="A1576" t="s">
        <v>234</v>
      </c>
      <c r="B1576" t="s">
        <v>235</v>
      </c>
      <c r="C1576">
        <v>2006</v>
      </c>
      <c r="D1576">
        <v>3000000</v>
      </c>
      <c r="E1576">
        <v>1.0608273E-4</v>
      </c>
      <c r="F1576">
        <v>6.4295961999999998E-2</v>
      </c>
      <c r="G1576">
        <v>28279814924.591801</v>
      </c>
      <c r="H1576">
        <v>62710</v>
      </c>
      <c r="I1576">
        <v>450961.81</v>
      </c>
      <c r="J1576">
        <v>3000</v>
      </c>
      <c r="K1576">
        <v>4032</v>
      </c>
      <c r="L1576" t="s">
        <v>15</v>
      </c>
      <c r="M1576" t="s">
        <v>20</v>
      </c>
    </row>
    <row r="1577" spans="1:13">
      <c r="A1577" t="s">
        <v>234</v>
      </c>
      <c r="B1577" t="s">
        <v>235</v>
      </c>
      <c r="C1577">
        <v>2007</v>
      </c>
      <c r="D1577">
        <v>50000</v>
      </c>
      <c r="E1577" s="1">
        <v>1.5455831E-6</v>
      </c>
      <c r="F1577">
        <v>1.0365172999999999E-3</v>
      </c>
      <c r="G1577">
        <v>32350248410.821602</v>
      </c>
      <c r="H1577">
        <v>62710</v>
      </c>
      <c r="I1577">
        <v>515870.66</v>
      </c>
      <c r="J1577">
        <v>50</v>
      </c>
      <c r="K1577">
        <v>65</v>
      </c>
      <c r="L1577" t="s">
        <v>15</v>
      </c>
      <c r="M1577" t="s">
        <v>20</v>
      </c>
    </row>
    <row r="1578" spans="1:13">
      <c r="A1578" t="s">
        <v>234</v>
      </c>
      <c r="B1578" t="s">
        <v>235</v>
      </c>
      <c r="C1578">
        <v>2008</v>
      </c>
      <c r="D1578">
        <v>0</v>
      </c>
      <c r="E1578">
        <v>0</v>
      </c>
      <c r="F1578">
        <v>0</v>
      </c>
      <c r="G1578">
        <v>40713812309.731598</v>
      </c>
      <c r="H1578">
        <v>62710</v>
      </c>
      <c r="I1578">
        <v>649239.56000000006</v>
      </c>
      <c r="J1578">
        <v>0</v>
      </c>
      <c r="K1578">
        <v>0</v>
      </c>
      <c r="L1578" t="s">
        <v>15</v>
      </c>
      <c r="M1578" t="s">
        <v>20</v>
      </c>
    </row>
    <row r="1579" spans="1:13">
      <c r="A1579" t="s">
        <v>234</v>
      </c>
      <c r="B1579" t="s">
        <v>235</v>
      </c>
      <c r="C1579">
        <v>2009</v>
      </c>
      <c r="D1579">
        <v>0</v>
      </c>
      <c r="E1579">
        <v>0</v>
      </c>
      <c r="F1579">
        <v>0</v>
      </c>
      <c r="G1579">
        <v>42066217871.534897</v>
      </c>
      <c r="H1579">
        <v>62710</v>
      </c>
      <c r="I1579">
        <v>670805.56000000006</v>
      </c>
      <c r="J1579">
        <v>0</v>
      </c>
      <c r="K1579">
        <v>0</v>
      </c>
      <c r="L1579" t="s">
        <v>15</v>
      </c>
      <c r="M1579" t="s">
        <v>20</v>
      </c>
    </row>
    <row r="1580" spans="1:13">
      <c r="A1580" t="s">
        <v>234</v>
      </c>
      <c r="B1580" t="s">
        <v>235</v>
      </c>
      <c r="C1580">
        <v>2010</v>
      </c>
      <c r="D1580">
        <v>105000000</v>
      </c>
      <c r="E1580">
        <v>1.8510112999999999E-3</v>
      </c>
      <c r="F1580">
        <v>2.080689</v>
      </c>
      <c r="G1580">
        <v>56725749221.904297</v>
      </c>
      <c r="H1580">
        <v>62710</v>
      </c>
      <c r="I1580">
        <v>904572.63</v>
      </c>
      <c r="J1580">
        <v>105000</v>
      </c>
      <c r="K1580">
        <v>130480</v>
      </c>
      <c r="L1580" t="s">
        <v>15</v>
      </c>
      <c r="M1580" t="s">
        <v>20</v>
      </c>
    </row>
    <row r="1581" spans="1:13">
      <c r="A1581" t="s">
        <v>234</v>
      </c>
      <c r="B1581" t="s">
        <v>235</v>
      </c>
      <c r="C1581">
        <v>2011</v>
      </c>
      <c r="D1581">
        <v>500000000</v>
      </c>
      <c r="E1581">
        <v>7.6578176000000001E-3</v>
      </c>
      <c r="F1581">
        <v>9.6048155000000008</v>
      </c>
      <c r="G1581">
        <v>65292753005.466499</v>
      </c>
      <c r="H1581">
        <v>62710</v>
      </c>
      <c r="I1581">
        <v>1041185.7</v>
      </c>
      <c r="J1581">
        <v>500000</v>
      </c>
      <c r="K1581">
        <v>602318</v>
      </c>
      <c r="L1581" t="s">
        <v>15</v>
      </c>
      <c r="M1581" t="s">
        <v>20</v>
      </c>
    </row>
    <row r="1582" spans="1:13">
      <c r="A1582" t="s">
        <v>234</v>
      </c>
      <c r="B1582" t="s">
        <v>235</v>
      </c>
      <c r="C1582">
        <v>2012</v>
      </c>
      <c r="D1582">
        <v>58200000</v>
      </c>
      <c r="E1582">
        <v>8.5044937000000001E-4</v>
      </c>
      <c r="F1582">
        <v>1.0953276999999999</v>
      </c>
      <c r="G1582">
        <v>68434409315.112297</v>
      </c>
      <c r="H1582">
        <v>62710</v>
      </c>
      <c r="I1582">
        <v>1091283.8999999999</v>
      </c>
      <c r="J1582">
        <v>58200</v>
      </c>
      <c r="K1582">
        <v>68688</v>
      </c>
      <c r="L1582" t="s">
        <v>15</v>
      </c>
      <c r="M1582" t="s">
        <v>20</v>
      </c>
    </row>
    <row r="1583" spans="1:13">
      <c r="A1583" t="s">
        <v>234</v>
      </c>
      <c r="B1583" t="s">
        <v>235</v>
      </c>
      <c r="C1583">
        <v>2013</v>
      </c>
      <c r="D1583">
        <v>2000000</v>
      </c>
      <c r="E1583">
        <v>2.6911452E-5</v>
      </c>
      <c r="F1583">
        <v>3.7091374000000003E-2</v>
      </c>
      <c r="G1583">
        <v>74317806538.363205</v>
      </c>
      <c r="H1583">
        <v>62710</v>
      </c>
      <c r="I1583">
        <v>1185103</v>
      </c>
      <c r="J1583">
        <v>2000</v>
      </c>
      <c r="K1583">
        <v>2326</v>
      </c>
      <c r="L1583" t="s">
        <v>15</v>
      </c>
      <c r="M1583" t="s">
        <v>20</v>
      </c>
    </row>
    <row r="1584" spans="1:13">
      <c r="A1584" t="s">
        <v>234</v>
      </c>
      <c r="B1584" t="s">
        <v>235</v>
      </c>
      <c r="C1584">
        <v>2014</v>
      </c>
      <c r="D1584">
        <v>27000000</v>
      </c>
      <c r="E1584">
        <v>3.4023699E-4</v>
      </c>
      <c r="F1584">
        <v>0.49280816</v>
      </c>
      <c r="G1584">
        <v>79356449840.577103</v>
      </c>
      <c r="H1584">
        <v>62710</v>
      </c>
      <c r="I1584">
        <v>1265451.3</v>
      </c>
      <c r="J1584">
        <v>27000</v>
      </c>
      <c r="K1584">
        <v>30904</v>
      </c>
      <c r="L1584" t="s">
        <v>15</v>
      </c>
      <c r="M1584" t="s">
        <v>20</v>
      </c>
    </row>
    <row r="1585" spans="1:13">
      <c r="A1585" t="s">
        <v>234</v>
      </c>
      <c r="B1585" t="s">
        <v>235</v>
      </c>
      <c r="C1585">
        <v>2015</v>
      </c>
      <c r="D1585">
        <v>0</v>
      </c>
      <c r="E1585">
        <v>0</v>
      </c>
      <c r="F1585">
        <v>0</v>
      </c>
      <c r="G1585">
        <v>80604080688.577499</v>
      </c>
      <c r="H1585">
        <v>61893</v>
      </c>
      <c r="I1585">
        <v>1302313.3999999999</v>
      </c>
      <c r="J1585">
        <v>0</v>
      </c>
      <c r="K1585">
        <v>0</v>
      </c>
      <c r="L1585" t="s">
        <v>15</v>
      </c>
      <c r="M1585" t="s">
        <v>20</v>
      </c>
    </row>
    <row r="1586" spans="1:13">
      <c r="A1586" t="s">
        <v>234</v>
      </c>
      <c r="B1586" t="s">
        <v>235</v>
      </c>
      <c r="C1586">
        <v>2016</v>
      </c>
      <c r="D1586">
        <v>1220000000</v>
      </c>
      <c r="E1586">
        <v>1.4805637999999999E-2</v>
      </c>
      <c r="F1586">
        <v>22.254342999999999</v>
      </c>
      <c r="G1586">
        <v>82401038709.535599</v>
      </c>
      <c r="H1586">
        <v>61893</v>
      </c>
      <c r="I1586">
        <v>1331346.6000000001</v>
      </c>
      <c r="J1586">
        <v>1220000</v>
      </c>
      <c r="K1586">
        <v>1377388</v>
      </c>
      <c r="L1586" t="s">
        <v>15</v>
      </c>
      <c r="M1586" t="s">
        <v>20</v>
      </c>
    </row>
    <row r="1587" spans="1:13">
      <c r="A1587" t="s">
        <v>234</v>
      </c>
      <c r="B1587" t="s">
        <v>235</v>
      </c>
      <c r="C1587">
        <v>2017</v>
      </c>
      <c r="D1587">
        <v>735000000</v>
      </c>
      <c r="E1587">
        <v>8.4069055000000007E-3</v>
      </c>
      <c r="F1587">
        <v>13.127687999999999</v>
      </c>
      <c r="G1587">
        <v>87428128123.720901</v>
      </c>
      <c r="H1587">
        <v>61893</v>
      </c>
      <c r="I1587">
        <v>1412568.9</v>
      </c>
      <c r="J1587">
        <v>735000</v>
      </c>
      <c r="K1587">
        <v>812512</v>
      </c>
      <c r="L1587" t="s">
        <v>15</v>
      </c>
      <c r="M1587" t="s">
        <v>20</v>
      </c>
    </row>
    <row r="1588" spans="1:13">
      <c r="A1588" t="s">
        <v>234</v>
      </c>
      <c r="B1588" t="s">
        <v>235</v>
      </c>
      <c r="C1588">
        <v>2018</v>
      </c>
      <c r="D1588">
        <v>0</v>
      </c>
      <c r="E1588">
        <v>0</v>
      </c>
      <c r="F1588">
        <v>0</v>
      </c>
      <c r="G1588">
        <v>87963042340.774506</v>
      </c>
      <c r="H1588">
        <v>61864</v>
      </c>
      <c r="I1588">
        <v>1421877.8</v>
      </c>
      <c r="J1588">
        <v>0</v>
      </c>
      <c r="K1588">
        <v>0</v>
      </c>
      <c r="L1588" t="s">
        <v>15</v>
      </c>
      <c r="M1588" t="s">
        <v>20</v>
      </c>
    </row>
    <row r="1589" spans="1:13">
      <c r="A1589" t="s">
        <v>234</v>
      </c>
      <c r="B1589" t="s">
        <v>235</v>
      </c>
      <c r="C1589">
        <v>2019</v>
      </c>
      <c r="D1589">
        <v>0</v>
      </c>
      <c r="E1589">
        <v>0</v>
      </c>
      <c r="F1589">
        <v>0</v>
      </c>
      <c r="G1589">
        <v>83902574442.801407</v>
      </c>
      <c r="H1589">
        <v>61864</v>
      </c>
      <c r="I1589">
        <v>1356242.4</v>
      </c>
      <c r="J1589">
        <v>0</v>
      </c>
      <c r="K1589">
        <v>0</v>
      </c>
      <c r="L1589" t="s">
        <v>15</v>
      </c>
      <c r="M1589" t="s">
        <v>20</v>
      </c>
    </row>
    <row r="1590" spans="1:13">
      <c r="A1590" t="s">
        <v>234</v>
      </c>
      <c r="B1590" t="s">
        <v>235</v>
      </c>
      <c r="C1590">
        <v>2020</v>
      </c>
      <c r="D1590">
        <v>0</v>
      </c>
      <c r="E1590">
        <v>0</v>
      </c>
      <c r="F1590">
        <v>0</v>
      </c>
      <c r="G1590">
        <v>80969683537.454102</v>
      </c>
      <c r="H1590">
        <v>61864</v>
      </c>
      <c r="I1590">
        <v>1308833.6000000001</v>
      </c>
      <c r="J1590">
        <v>0</v>
      </c>
      <c r="K1590">
        <v>0</v>
      </c>
      <c r="L1590" t="s">
        <v>15</v>
      </c>
      <c r="M1590" t="s">
        <v>20</v>
      </c>
    </row>
    <row r="1591" spans="1:13">
      <c r="A1591" t="s">
        <v>234</v>
      </c>
      <c r="B1591" t="s">
        <v>235</v>
      </c>
      <c r="C1591">
        <v>2021</v>
      </c>
      <c r="D1591">
        <v>0</v>
      </c>
      <c r="E1591">
        <v>0</v>
      </c>
      <c r="F1591">
        <v>0</v>
      </c>
      <c r="G1591">
        <v>84518830392.615707</v>
      </c>
      <c r="H1591">
        <v>61864</v>
      </c>
      <c r="I1591">
        <v>1366203.8</v>
      </c>
      <c r="J1591">
        <v>0</v>
      </c>
      <c r="K1591">
        <v>0</v>
      </c>
      <c r="L1591" t="s">
        <v>15</v>
      </c>
      <c r="M1591" t="s">
        <v>20</v>
      </c>
    </row>
    <row r="1592" spans="1:13">
      <c r="A1592" t="s">
        <v>236</v>
      </c>
      <c r="B1592" t="s">
        <v>237</v>
      </c>
      <c r="C1592">
        <v>2000</v>
      </c>
      <c r="D1592">
        <v>0</v>
      </c>
      <c r="E1592">
        <v>0</v>
      </c>
      <c r="F1592">
        <v>0</v>
      </c>
      <c r="G1592">
        <v>887295267.87515497</v>
      </c>
      <c r="H1592">
        <v>30360</v>
      </c>
      <c r="I1592">
        <v>29225.798999999999</v>
      </c>
      <c r="J1592">
        <v>0</v>
      </c>
      <c r="K1592">
        <v>0</v>
      </c>
      <c r="L1592" t="s">
        <v>19</v>
      </c>
      <c r="M1592" t="s">
        <v>20</v>
      </c>
    </row>
    <row r="1593" spans="1:13">
      <c r="A1593" t="s">
        <v>236</v>
      </c>
      <c r="B1593" t="s">
        <v>237</v>
      </c>
      <c r="C1593">
        <v>2001</v>
      </c>
      <c r="D1593">
        <v>0</v>
      </c>
      <c r="E1593">
        <v>0</v>
      </c>
      <c r="F1593">
        <v>0</v>
      </c>
      <c r="G1593">
        <v>825706961.23868799</v>
      </c>
      <c r="H1593">
        <v>30360</v>
      </c>
      <c r="I1593">
        <v>27197.199000000001</v>
      </c>
      <c r="J1593">
        <v>0</v>
      </c>
      <c r="K1593">
        <v>0</v>
      </c>
      <c r="L1593" t="s">
        <v>19</v>
      </c>
      <c r="M1593" t="s">
        <v>20</v>
      </c>
    </row>
    <row r="1594" spans="1:13">
      <c r="A1594" t="s">
        <v>236</v>
      </c>
      <c r="B1594" t="s">
        <v>237</v>
      </c>
      <c r="C1594">
        <v>2002</v>
      </c>
      <c r="D1594">
        <v>0</v>
      </c>
      <c r="E1594">
        <v>0</v>
      </c>
      <c r="F1594">
        <v>0</v>
      </c>
      <c r="G1594">
        <v>775780697.67662501</v>
      </c>
      <c r="H1594">
        <v>30360</v>
      </c>
      <c r="I1594">
        <v>25552.724999999999</v>
      </c>
      <c r="J1594">
        <v>0</v>
      </c>
      <c r="K1594">
        <v>0</v>
      </c>
      <c r="L1594" t="s">
        <v>19</v>
      </c>
      <c r="M1594" t="s">
        <v>20</v>
      </c>
    </row>
    <row r="1595" spans="1:13">
      <c r="A1595" t="s">
        <v>236</v>
      </c>
      <c r="B1595" t="s">
        <v>237</v>
      </c>
      <c r="C1595">
        <v>2007</v>
      </c>
      <c r="D1595">
        <v>0</v>
      </c>
      <c r="E1595">
        <v>0</v>
      </c>
      <c r="F1595">
        <v>0</v>
      </c>
      <c r="G1595">
        <v>1682016947.2279799</v>
      </c>
      <c r="H1595">
        <v>30360</v>
      </c>
      <c r="I1595">
        <v>55402.402000000002</v>
      </c>
      <c r="J1595">
        <v>0</v>
      </c>
      <c r="K1595">
        <v>0</v>
      </c>
      <c r="L1595" t="s">
        <v>19</v>
      </c>
      <c r="M1595" t="s">
        <v>20</v>
      </c>
    </row>
    <row r="1596" spans="1:13">
      <c r="A1596" t="s">
        <v>236</v>
      </c>
      <c r="B1596" t="s">
        <v>237</v>
      </c>
      <c r="C1596">
        <v>2008</v>
      </c>
      <c r="D1596">
        <v>0</v>
      </c>
      <c r="E1596">
        <v>0</v>
      </c>
      <c r="F1596">
        <v>0</v>
      </c>
      <c r="G1596">
        <v>1766825412.7729599</v>
      </c>
      <c r="H1596">
        <v>30360</v>
      </c>
      <c r="I1596">
        <v>58195.832000000002</v>
      </c>
      <c r="J1596">
        <v>0</v>
      </c>
      <c r="K1596">
        <v>0</v>
      </c>
      <c r="L1596" t="s">
        <v>19</v>
      </c>
      <c r="M1596" t="s">
        <v>20</v>
      </c>
    </row>
    <row r="1597" spans="1:13">
      <c r="A1597" t="s">
        <v>236</v>
      </c>
      <c r="B1597" t="s">
        <v>237</v>
      </c>
      <c r="C1597">
        <v>2011</v>
      </c>
      <c r="D1597">
        <v>0</v>
      </c>
      <c r="E1597">
        <v>0</v>
      </c>
      <c r="F1597">
        <v>0</v>
      </c>
      <c r="G1597">
        <v>2579421686.2491202</v>
      </c>
      <c r="H1597">
        <v>30360</v>
      </c>
      <c r="I1597">
        <v>84961.187999999995</v>
      </c>
      <c r="J1597">
        <v>0</v>
      </c>
      <c r="K1597">
        <v>0</v>
      </c>
      <c r="L1597" t="s">
        <v>19</v>
      </c>
      <c r="M1597" t="s">
        <v>20</v>
      </c>
    </row>
    <row r="1598" spans="1:13">
      <c r="A1598" t="s">
        <v>236</v>
      </c>
      <c r="B1598" t="s">
        <v>237</v>
      </c>
      <c r="C1598">
        <v>2014</v>
      </c>
      <c r="D1598">
        <v>0</v>
      </c>
      <c r="E1598">
        <v>0</v>
      </c>
      <c r="F1598">
        <v>0</v>
      </c>
      <c r="G1598">
        <v>2441053175.7074299</v>
      </c>
      <c r="H1598">
        <v>30360</v>
      </c>
      <c r="I1598">
        <v>80403.593999999997</v>
      </c>
      <c r="J1598">
        <v>0</v>
      </c>
      <c r="K1598">
        <v>0</v>
      </c>
      <c r="L1598" t="s">
        <v>19</v>
      </c>
      <c r="M1598" t="s">
        <v>20</v>
      </c>
    </row>
    <row r="1599" spans="1:13">
      <c r="A1599" t="s">
        <v>236</v>
      </c>
      <c r="B1599" t="s">
        <v>237</v>
      </c>
      <c r="C1599">
        <v>2016</v>
      </c>
      <c r="D1599">
        <v>0</v>
      </c>
      <c r="E1599">
        <v>0</v>
      </c>
      <c r="F1599">
        <v>0</v>
      </c>
      <c r="G1599">
        <v>2114020380.4165101</v>
      </c>
      <c r="H1599">
        <v>30360</v>
      </c>
      <c r="I1599">
        <v>69631.766000000003</v>
      </c>
      <c r="J1599">
        <v>0</v>
      </c>
      <c r="K1599">
        <v>0</v>
      </c>
      <c r="L1599" t="s">
        <v>19</v>
      </c>
      <c r="M1599" t="s">
        <v>20</v>
      </c>
    </row>
    <row r="1600" spans="1:13">
      <c r="A1600" t="s">
        <v>236</v>
      </c>
      <c r="B1600" t="s">
        <v>237</v>
      </c>
      <c r="C1600">
        <v>2019</v>
      </c>
      <c r="D1600">
        <v>0</v>
      </c>
      <c r="E1600">
        <v>0</v>
      </c>
      <c r="F1600">
        <v>0</v>
      </c>
      <c r="G1600">
        <v>2451257578.69383</v>
      </c>
      <c r="H1600">
        <v>30360</v>
      </c>
      <c r="I1600">
        <v>80739.710999999996</v>
      </c>
      <c r="J1600">
        <v>0</v>
      </c>
      <c r="K1600">
        <v>0</v>
      </c>
      <c r="L1600" t="s">
        <v>19</v>
      </c>
      <c r="M1600" t="s">
        <v>20</v>
      </c>
    </row>
    <row r="1601" spans="1:13">
      <c r="A1601" t="s">
        <v>236</v>
      </c>
      <c r="B1601" t="s">
        <v>237</v>
      </c>
      <c r="C1601">
        <v>2020</v>
      </c>
      <c r="D1601">
        <v>0</v>
      </c>
      <c r="E1601">
        <v>0</v>
      </c>
      <c r="F1601">
        <v>0</v>
      </c>
      <c r="G1601">
        <v>2250717718.4657698</v>
      </c>
      <c r="H1601">
        <v>30360</v>
      </c>
      <c r="I1601">
        <v>74134.312999999995</v>
      </c>
      <c r="J1601">
        <v>0</v>
      </c>
      <c r="K1601">
        <v>0</v>
      </c>
      <c r="L1601" t="s">
        <v>19</v>
      </c>
      <c r="M1601" t="s">
        <v>20</v>
      </c>
    </row>
    <row r="1602" spans="1:13">
      <c r="A1602" t="s">
        <v>236</v>
      </c>
      <c r="B1602" t="s">
        <v>237</v>
      </c>
      <c r="C1602">
        <v>2021</v>
      </c>
      <c r="D1602">
        <v>0</v>
      </c>
      <c r="E1602">
        <v>0</v>
      </c>
      <c r="F1602">
        <v>0</v>
      </c>
      <c r="G1602">
        <v>2518468891.0391302</v>
      </c>
      <c r="H1602">
        <v>30360</v>
      </c>
      <c r="I1602">
        <v>82953.523000000001</v>
      </c>
      <c r="J1602">
        <v>0</v>
      </c>
      <c r="K1602">
        <v>0</v>
      </c>
      <c r="L1602" t="s">
        <v>19</v>
      </c>
      <c r="M1602" t="s">
        <v>20</v>
      </c>
    </row>
    <row r="1603" spans="1:13">
      <c r="A1603" t="s">
        <v>238</v>
      </c>
      <c r="B1603" t="s">
        <v>239</v>
      </c>
      <c r="C1603">
        <v>2001</v>
      </c>
      <c r="D1603">
        <v>0</v>
      </c>
      <c r="E1603">
        <v>0</v>
      </c>
      <c r="F1603">
        <v>0</v>
      </c>
      <c r="G1603">
        <v>12237388001.7264</v>
      </c>
      <c r="H1603">
        <v>62680</v>
      </c>
      <c r="I1603">
        <v>195235.92</v>
      </c>
      <c r="J1603">
        <v>0</v>
      </c>
      <c r="K1603">
        <v>0</v>
      </c>
      <c r="L1603" t="s">
        <v>23</v>
      </c>
      <c r="M1603" t="s">
        <v>28</v>
      </c>
    </row>
    <row r="1604" spans="1:13">
      <c r="A1604" t="s">
        <v>238</v>
      </c>
      <c r="B1604" t="s">
        <v>239</v>
      </c>
      <c r="C1604">
        <v>2005</v>
      </c>
      <c r="D1604">
        <v>30000000</v>
      </c>
      <c r="E1604">
        <v>1.1495276E-3</v>
      </c>
      <c r="F1604">
        <v>0.66408741000000004</v>
      </c>
      <c r="G1604">
        <v>26097677571.837299</v>
      </c>
      <c r="H1604">
        <v>62680</v>
      </c>
      <c r="I1604">
        <v>416363.72</v>
      </c>
      <c r="J1604">
        <v>30000</v>
      </c>
      <c r="K1604">
        <v>41625</v>
      </c>
      <c r="L1604" t="s">
        <v>23</v>
      </c>
      <c r="M1604" t="s">
        <v>28</v>
      </c>
    </row>
    <row r="1605" spans="1:13">
      <c r="A1605" t="s">
        <v>238</v>
      </c>
      <c r="B1605" t="s">
        <v>239</v>
      </c>
      <c r="C1605">
        <v>2006</v>
      </c>
      <c r="D1605">
        <v>225572992</v>
      </c>
      <c r="E1605">
        <v>7.4733691000000001E-3</v>
      </c>
      <c r="F1605">
        <v>4.8373321999999996</v>
      </c>
      <c r="G1605">
        <v>30183575103.526199</v>
      </c>
      <c r="H1605">
        <v>62680</v>
      </c>
      <c r="I1605">
        <v>481550.34</v>
      </c>
      <c r="J1605">
        <v>225573</v>
      </c>
      <c r="K1605">
        <v>303204</v>
      </c>
      <c r="L1605" t="s">
        <v>23</v>
      </c>
      <c r="M1605" t="s">
        <v>28</v>
      </c>
    </row>
    <row r="1606" spans="1:13">
      <c r="A1606" t="s">
        <v>238</v>
      </c>
      <c r="B1606" t="s">
        <v>239</v>
      </c>
      <c r="C1606">
        <v>2007</v>
      </c>
      <c r="D1606">
        <v>0</v>
      </c>
      <c r="E1606">
        <v>0</v>
      </c>
      <c r="F1606">
        <v>0</v>
      </c>
      <c r="G1606">
        <v>39697891351.9431</v>
      </c>
      <c r="H1606">
        <v>62680</v>
      </c>
      <c r="I1606">
        <v>633342.25</v>
      </c>
      <c r="J1606">
        <v>0</v>
      </c>
      <c r="K1606">
        <v>0</v>
      </c>
      <c r="L1606" t="s">
        <v>23</v>
      </c>
      <c r="M1606" t="s">
        <v>28</v>
      </c>
    </row>
    <row r="1607" spans="1:13">
      <c r="A1607" t="s">
        <v>238</v>
      </c>
      <c r="B1607" t="s">
        <v>239</v>
      </c>
      <c r="C1607">
        <v>2010</v>
      </c>
      <c r="D1607">
        <v>0</v>
      </c>
      <c r="E1607">
        <v>0</v>
      </c>
      <c r="F1607">
        <v>0</v>
      </c>
      <c r="G1607">
        <v>37128694028.242996</v>
      </c>
      <c r="H1607">
        <v>62675</v>
      </c>
      <c r="I1607">
        <v>592400.38</v>
      </c>
      <c r="J1607">
        <v>0</v>
      </c>
      <c r="K1607">
        <v>0</v>
      </c>
      <c r="L1607" t="s">
        <v>23</v>
      </c>
      <c r="M1607" t="s">
        <v>28</v>
      </c>
    </row>
    <row r="1608" spans="1:13">
      <c r="A1608" t="s">
        <v>238</v>
      </c>
      <c r="B1608" t="s">
        <v>239</v>
      </c>
      <c r="C1608">
        <v>2012</v>
      </c>
      <c r="D1608">
        <v>0</v>
      </c>
      <c r="E1608">
        <v>0</v>
      </c>
      <c r="F1608">
        <v>0</v>
      </c>
      <c r="G1608">
        <v>42927454291.477997</v>
      </c>
      <c r="H1608">
        <v>62674</v>
      </c>
      <c r="I1608">
        <v>684932.44</v>
      </c>
      <c r="J1608">
        <v>0</v>
      </c>
      <c r="K1608">
        <v>0</v>
      </c>
      <c r="L1608" t="s">
        <v>23</v>
      </c>
      <c r="M1608" t="s">
        <v>28</v>
      </c>
    </row>
    <row r="1609" spans="1:13">
      <c r="A1609" t="s">
        <v>238</v>
      </c>
      <c r="B1609" t="s">
        <v>239</v>
      </c>
      <c r="C1609">
        <v>2018</v>
      </c>
      <c r="D1609">
        <v>0</v>
      </c>
      <c r="E1609">
        <v>0</v>
      </c>
      <c r="F1609">
        <v>0</v>
      </c>
      <c r="G1609">
        <v>53750911865.686996</v>
      </c>
      <c r="H1609">
        <v>62630</v>
      </c>
      <c r="I1609">
        <v>858229.5</v>
      </c>
      <c r="J1609">
        <v>0</v>
      </c>
      <c r="K1609">
        <v>0</v>
      </c>
      <c r="L1609" t="s">
        <v>23</v>
      </c>
      <c r="M1609" t="s">
        <v>28</v>
      </c>
    </row>
    <row r="1610" spans="1:13">
      <c r="A1610" t="s">
        <v>240</v>
      </c>
      <c r="B1610" t="s">
        <v>241</v>
      </c>
      <c r="C1610">
        <v>2002</v>
      </c>
      <c r="D1610">
        <v>0</v>
      </c>
      <c r="E1610">
        <v>0</v>
      </c>
      <c r="F1610">
        <v>0</v>
      </c>
      <c r="G1610">
        <v>23649833332.165501</v>
      </c>
      <c r="H1610">
        <v>2430</v>
      </c>
      <c r="I1610">
        <v>9732442</v>
      </c>
      <c r="J1610">
        <v>0</v>
      </c>
      <c r="K1610">
        <v>0</v>
      </c>
      <c r="L1610" t="s">
        <v>23</v>
      </c>
      <c r="M1610" t="s">
        <v>28</v>
      </c>
    </row>
    <row r="1611" spans="1:13">
      <c r="A1611" t="s">
        <v>240</v>
      </c>
      <c r="B1611" t="s">
        <v>241</v>
      </c>
      <c r="C1611">
        <v>2003</v>
      </c>
      <c r="D1611">
        <v>0</v>
      </c>
      <c r="E1611">
        <v>0</v>
      </c>
      <c r="F1611">
        <v>0</v>
      </c>
      <c r="G1611">
        <v>29667268248.130501</v>
      </c>
      <c r="H1611">
        <v>2430</v>
      </c>
      <c r="I1611">
        <v>12208752</v>
      </c>
      <c r="J1611">
        <v>0</v>
      </c>
      <c r="K1611">
        <v>0</v>
      </c>
      <c r="L1611" t="s">
        <v>23</v>
      </c>
      <c r="M1611" t="s">
        <v>28</v>
      </c>
    </row>
    <row r="1612" spans="1:13">
      <c r="A1612" t="s">
        <v>240</v>
      </c>
      <c r="B1612" t="s">
        <v>241</v>
      </c>
      <c r="C1612">
        <v>2010</v>
      </c>
      <c r="D1612">
        <v>31000000</v>
      </c>
      <c r="E1612">
        <v>5.5146421000000002E-4</v>
      </c>
      <c r="F1612">
        <v>15.853085999999999</v>
      </c>
      <c r="G1612">
        <v>56213985987.416801</v>
      </c>
      <c r="H1612">
        <v>2430</v>
      </c>
      <c r="I1612">
        <v>23133328</v>
      </c>
      <c r="J1612">
        <v>31000</v>
      </c>
      <c r="K1612">
        <v>38523</v>
      </c>
      <c r="L1612" t="s">
        <v>23</v>
      </c>
      <c r="M1612" t="s">
        <v>28</v>
      </c>
    </row>
    <row r="1613" spans="1:13">
      <c r="A1613" t="s">
        <v>240</v>
      </c>
      <c r="B1613" t="s">
        <v>241</v>
      </c>
      <c r="C1613">
        <v>2019</v>
      </c>
      <c r="D1613">
        <v>0</v>
      </c>
      <c r="E1613">
        <v>0</v>
      </c>
      <c r="F1613">
        <v>0</v>
      </c>
      <c r="G1613">
        <v>70195715495.513596</v>
      </c>
      <c r="H1613">
        <v>2430</v>
      </c>
      <c r="I1613">
        <v>28887126</v>
      </c>
      <c r="J1613">
        <v>0</v>
      </c>
      <c r="K1613">
        <v>0</v>
      </c>
      <c r="L1613" t="s">
        <v>23</v>
      </c>
      <c r="M1613" t="s">
        <v>28</v>
      </c>
    </row>
    <row r="1614" spans="1:13">
      <c r="A1614" t="s">
        <v>240</v>
      </c>
      <c r="B1614" t="s">
        <v>241</v>
      </c>
      <c r="C1614">
        <v>2021</v>
      </c>
      <c r="D1614">
        <v>0</v>
      </c>
      <c r="E1614">
        <v>0</v>
      </c>
      <c r="F1614">
        <v>0</v>
      </c>
      <c r="G1614">
        <v>86710803337.099396</v>
      </c>
      <c r="H1614">
        <v>2430</v>
      </c>
      <c r="I1614">
        <v>35683460</v>
      </c>
      <c r="J1614">
        <v>0</v>
      </c>
      <c r="K1614">
        <v>0</v>
      </c>
      <c r="L1614" t="s">
        <v>23</v>
      </c>
      <c r="M1614" t="s">
        <v>28</v>
      </c>
    </row>
    <row r="1615" spans="1:13">
      <c r="A1615" t="s">
        <v>242</v>
      </c>
      <c r="B1615" t="s">
        <v>243</v>
      </c>
      <c r="C1615">
        <v>2000</v>
      </c>
      <c r="D1615">
        <v>0</v>
      </c>
      <c r="E1615">
        <v>0</v>
      </c>
      <c r="F1615">
        <v>0</v>
      </c>
      <c r="G1615">
        <v>7958852838.9339504</v>
      </c>
      <c r="H1615">
        <v>62196</v>
      </c>
      <c r="I1615">
        <v>127964.06</v>
      </c>
      <c r="J1615">
        <v>0</v>
      </c>
      <c r="K1615">
        <v>0</v>
      </c>
      <c r="L1615" t="s">
        <v>23</v>
      </c>
      <c r="M1615" t="s">
        <v>28</v>
      </c>
    </row>
    <row r="1616" spans="1:13">
      <c r="A1616" t="s">
        <v>242</v>
      </c>
      <c r="B1616" t="s">
        <v>243</v>
      </c>
      <c r="C1616">
        <v>2001</v>
      </c>
      <c r="D1616">
        <v>0</v>
      </c>
      <c r="E1616">
        <v>0</v>
      </c>
      <c r="F1616">
        <v>0</v>
      </c>
      <c r="G1616">
        <v>8362398701.5894299</v>
      </c>
      <c r="H1616">
        <v>62196</v>
      </c>
      <c r="I1616">
        <v>134452.35999999999</v>
      </c>
      <c r="J1616">
        <v>0</v>
      </c>
      <c r="K1616">
        <v>0</v>
      </c>
      <c r="L1616" t="s">
        <v>23</v>
      </c>
      <c r="M1616" t="s">
        <v>28</v>
      </c>
    </row>
    <row r="1617" spans="1:13">
      <c r="A1617" t="s">
        <v>242</v>
      </c>
      <c r="B1617" t="s">
        <v>243</v>
      </c>
      <c r="C1617">
        <v>2003</v>
      </c>
      <c r="D1617">
        <v>0</v>
      </c>
      <c r="E1617">
        <v>0</v>
      </c>
      <c r="F1617">
        <v>0</v>
      </c>
      <c r="G1617">
        <v>11771975156.807301</v>
      </c>
      <c r="H1617">
        <v>62196</v>
      </c>
      <c r="I1617">
        <v>189272.22</v>
      </c>
      <c r="J1617">
        <v>0</v>
      </c>
      <c r="K1617">
        <v>0</v>
      </c>
      <c r="L1617" t="s">
        <v>23</v>
      </c>
      <c r="M1617" t="s">
        <v>28</v>
      </c>
    </row>
    <row r="1618" spans="1:13">
      <c r="A1618" t="s">
        <v>242</v>
      </c>
      <c r="B1618" t="s">
        <v>243</v>
      </c>
      <c r="C1618">
        <v>2005</v>
      </c>
      <c r="D1618">
        <v>325000000</v>
      </c>
      <c r="E1618">
        <v>1.9113756999999999E-2</v>
      </c>
      <c r="F1618">
        <v>7.2503375999999999</v>
      </c>
      <c r="G1618">
        <v>17003459863.0989</v>
      </c>
      <c r="H1618">
        <v>62196</v>
      </c>
      <c r="I1618">
        <v>273385.09000000003</v>
      </c>
      <c r="J1618">
        <v>325000</v>
      </c>
      <c r="K1618">
        <v>450942</v>
      </c>
      <c r="L1618" t="s">
        <v>23</v>
      </c>
      <c r="M1618" t="s">
        <v>28</v>
      </c>
    </row>
    <row r="1619" spans="1:13">
      <c r="A1619" t="s">
        <v>242</v>
      </c>
      <c r="B1619" t="s">
        <v>243</v>
      </c>
      <c r="C1619">
        <v>2012</v>
      </c>
      <c r="D1619">
        <v>0</v>
      </c>
      <c r="E1619">
        <v>0</v>
      </c>
      <c r="F1619">
        <v>0</v>
      </c>
      <c r="G1619">
        <v>28169902669.378399</v>
      </c>
      <c r="H1619">
        <v>62180</v>
      </c>
      <c r="I1619">
        <v>453038</v>
      </c>
      <c r="J1619">
        <v>0</v>
      </c>
      <c r="K1619">
        <v>0</v>
      </c>
      <c r="L1619" t="s">
        <v>23</v>
      </c>
      <c r="M1619" t="s">
        <v>28</v>
      </c>
    </row>
    <row r="1620" spans="1:13">
      <c r="A1620" t="s">
        <v>242</v>
      </c>
      <c r="B1620" t="s">
        <v>243</v>
      </c>
      <c r="C1620">
        <v>2013</v>
      </c>
      <c r="D1620">
        <v>0</v>
      </c>
      <c r="E1620">
        <v>0</v>
      </c>
      <c r="F1620">
        <v>0</v>
      </c>
      <c r="G1620">
        <v>30204783461.848801</v>
      </c>
      <c r="H1620">
        <v>62190</v>
      </c>
      <c r="I1620">
        <v>485685.53</v>
      </c>
      <c r="J1620">
        <v>0</v>
      </c>
      <c r="K1620">
        <v>0</v>
      </c>
      <c r="L1620" t="s">
        <v>23</v>
      </c>
      <c r="M1620" t="s">
        <v>28</v>
      </c>
    </row>
    <row r="1621" spans="1:13">
      <c r="A1621" t="s">
        <v>242</v>
      </c>
      <c r="B1621" t="s">
        <v>243</v>
      </c>
      <c r="C1621">
        <v>2018</v>
      </c>
      <c r="D1621">
        <v>0</v>
      </c>
      <c r="E1621">
        <v>0</v>
      </c>
      <c r="F1621">
        <v>0</v>
      </c>
      <c r="G1621">
        <v>34429023435.021103</v>
      </c>
      <c r="H1621">
        <v>62090</v>
      </c>
      <c r="I1621">
        <v>554501.93999999994</v>
      </c>
      <c r="J1621">
        <v>0</v>
      </c>
      <c r="K1621">
        <v>0</v>
      </c>
      <c r="L1621" t="s">
        <v>23</v>
      </c>
      <c r="M1621" t="s">
        <v>28</v>
      </c>
    </row>
    <row r="1622" spans="1:13">
      <c r="A1622" t="s">
        <v>244</v>
      </c>
      <c r="B1622" t="s">
        <v>245</v>
      </c>
      <c r="C1622">
        <v>2002</v>
      </c>
      <c r="D1622">
        <v>0</v>
      </c>
      <c r="E1622">
        <v>0</v>
      </c>
      <c r="F1622">
        <v>0</v>
      </c>
      <c r="G1622">
        <v>7371723056.2402</v>
      </c>
      <c r="H1622">
        <v>27</v>
      </c>
      <c r="I1622">
        <v>273026784</v>
      </c>
      <c r="J1622">
        <v>0</v>
      </c>
      <c r="K1622">
        <v>0</v>
      </c>
      <c r="L1622" t="s">
        <v>36</v>
      </c>
      <c r="M1622" t="s">
        <v>28</v>
      </c>
    </row>
    <row r="1623" spans="1:13">
      <c r="A1623" t="s">
        <v>244</v>
      </c>
      <c r="B1623" t="s">
        <v>245</v>
      </c>
      <c r="C1623">
        <v>2008</v>
      </c>
      <c r="D1623">
        <v>0</v>
      </c>
      <c r="E1623">
        <v>0</v>
      </c>
      <c r="F1623">
        <v>0</v>
      </c>
      <c r="G1623">
        <v>21027044550.5667</v>
      </c>
      <c r="H1623">
        <v>29.200001</v>
      </c>
      <c r="I1623">
        <v>720104256</v>
      </c>
      <c r="J1623">
        <v>0</v>
      </c>
      <c r="K1623">
        <v>0</v>
      </c>
      <c r="L1623" t="s">
        <v>36</v>
      </c>
      <c r="M1623" t="s">
        <v>28</v>
      </c>
    </row>
    <row r="1624" spans="1:13">
      <c r="A1624" t="s">
        <v>244</v>
      </c>
      <c r="B1624" t="s">
        <v>245</v>
      </c>
      <c r="C1624">
        <v>2017</v>
      </c>
      <c r="D1624">
        <v>1420000000</v>
      </c>
      <c r="E1624">
        <v>2.8151734000000001E-2</v>
      </c>
      <c r="F1624">
        <v>50965.940999999999</v>
      </c>
      <c r="G1624">
        <v>50440941938.699203</v>
      </c>
      <c r="H1624">
        <v>30.799999</v>
      </c>
      <c r="I1624">
        <v>1637692928</v>
      </c>
      <c r="J1624">
        <v>1420000</v>
      </c>
      <c r="K1624">
        <v>1569751</v>
      </c>
      <c r="L1624" t="s">
        <v>36</v>
      </c>
      <c r="M1624" t="s">
        <v>28</v>
      </c>
    </row>
    <row r="1625" spans="1:13">
      <c r="A1625" t="s">
        <v>246</v>
      </c>
      <c r="B1625" t="s">
        <v>247</v>
      </c>
      <c r="C1625">
        <v>2017</v>
      </c>
      <c r="D1625">
        <v>4100000000</v>
      </c>
      <c r="F1625">
        <v>90647.616999999998</v>
      </c>
      <c r="H1625">
        <v>50</v>
      </c>
      <c r="J1625">
        <v>4100000</v>
      </c>
      <c r="K1625">
        <v>4532381</v>
      </c>
      <c r="L1625" t="s">
        <v>31</v>
      </c>
      <c r="M1625" t="s">
        <v>28</v>
      </c>
    </row>
    <row r="1626" spans="1:13">
      <c r="A1626" t="s">
        <v>248</v>
      </c>
      <c r="B1626" t="s">
        <v>249</v>
      </c>
      <c r="C1626">
        <v>2000</v>
      </c>
      <c r="D1626">
        <v>809000</v>
      </c>
      <c r="E1626">
        <v>2.0819794E-5</v>
      </c>
      <c r="F1626">
        <v>2.8523414000000001E-3</v>
      </c>
      <c r="G1626">
        <v>38857251336.344803</v>
      </c>
      <c r="H1626">
        <v>446300</v>
      </c>
      <c r="I1626">
        <v>87065.32</v>
      </c>
      <c r="J1626">
        <v>809</v>
      </c>
      <c r="K1626">
        <v>1273</v>
      </c>
      <c r="L1626" t="s">
        <v>27</v>
      </c>
      <c r="M1626" t="s">
        <v>20</v>
      </c>
    </row>
    <row r="1627" spans="1:13">
      <c r="A1627" t="s">
        <v>248</v>
      </c>
      <c r="B1627" t="s">
        <v>249</v>
      </c>
      <c r="C1627">
        <v>2001</v>
      </c>
      <c r="D1627">
        <v>2200000</v>
      </c>
      <c r="E1627">
        <v>5.5753251E-5</v>
      </c>
      <c r="F1627">
        <v>7.5442525999999998E-3</v>
      </c>
      <c r="G1627">
        <v>39459581217.3759</v>
      </c>
      <c r="H1627">
        <v>446300</v>
      </c>
      <c r="I1627">
        <v>88414.922000000006</v>
      </c>
      <c r="J1627">
        <v>2200</v>
      </c>
      <c r="K1627">
        <v>3367</v>
      </c>
      <c r="L1627" t="s">
        <v>27</v>
      </c>
      <c r="M1627" t="s">
        <v>20</v>
      </c>
    </row>
    <row r="1628" spans="1:13">
      <c r="A1628" t="s">
        <v>248</v>
      </c>
      <c r="B1628" t="s">
        <v>249</v>
      </c>
      <c r="C1628">
        <v>2002</v>
      </c>
      <c r="D1628">
        <v>200000000</v>
      </c>
      <c r="E1628">
        <v>4.7352030000000003E-3</v>
      </c>
      <c r="F1628">
        <v>0.67507731999999998</v>
      </c>
      <c r="G1628">
        <v>42236836820.615196</v>
      </c>
      <c r="H1628">
        <v>446300</v>
      </c>
      <c r="I1628">
        <v>94637.773000000001</v>
      </c>
      <c r="J1628">
        <v>200000</v>
      </c>
      <c r="K1628">
        <v>301287</v>
      </c>
      <c r="L1628" t="s">
        <v>27</v>
      </c>
      <c r="M1628" t="s">
        <v>20</v>
      </c>
    </row>
    <row r="1629" spans="1:13">
      <c r="A1629" t="s">
        <v>248</v>
      </c>
      <c r="B1629" t="s">
        <v>249</v>
      </c>
      <c r="C1629">
        <v>2003</v>
      </c>
      <c r="D1629">
        <v>0</v>
      </c>
      <c r="E1629">
        <v>0</v>
      </c>
      <c r="F1629">
        <v>0</v>
      </c>
      <c r="G1629">
        <v>52064058833.9739</v>
      </c>
      <c r="H1629">
        <v>446300</v>
      </c>
      <c r="I1629">
        <v>116657.09</v>
      </c>
      <c r="J1629">
        <v>0</v>
      </c>
      <c r="K1629">
        <v>0</v>
      </c>
      <c r="L1629" t="s">
        <v>27</v>
      </c>
      <c r="M1629" t="s">
        <v>20</v>
      </c>
    </row>
    <row r="1630" spans="1:13">
      <c r="A1630" t="s">
        <v>248</v>
      </c>
      <c r="B1630" t="s">
        <v>249</v>
      </c>
      <c r="C1630">
        <v>2004</v>
      </c>
      <c r="D1630">
        <v>400000000</v>
      </c>
      <c r="E1630">
        <v>6.7084804000000003E-3</v>
      </c>
      <c r="F1630">
        <v>1.2857605999999999</v>
      </c>
      <c r="G1630">
        <v>59626020162.381599</v>
      </c>
      <c r="H1630">
        <v>446300</v>
      </c>
      <c r="I1630">
        <v>133600.76999999999</v>
      </c>
      <c r="J1630">
        <v>400000</v>
      </c>
      <c r="K1630">
        <v>573835</v>
      </c>
      <c r="L1630" t="s">
        <v>27</v>
      </c>
      <c r="M1630" t="s">
        <v>20</v>
      </c>
    </row>
    <row r="1631" spans="1:13">
      <c r="A1631" t="s">
        <v>248</v>
      </c>
      <c r="B1631" t="s">
        <v>249</v>
      </c>
      <c r="C1631">
        <v>2005</v>
      </c>
      <c r="D1631">
        <v>50000</v>
      </c>
      <c r="E1631" s="1">
        <v>8.0201437000000004E-7</v>
      </c>
      <c r="F1631">
        <v>1.5460452000000001E-4</v>
      </c>
      <c r="G1631">
        <v>62343022650.874199</v>
      </c>
      <c r="H1631">
        <v>446300</v>
      </c>
      <c r="I1631">
        <v>139688.59</v>
      </c>
      <c r="J1631">
        <v>50</v>
      </c>
      <c r="K1631">
        <v>69</v>
      </c>
      <c r="L1631" t="s">
        <v>27</v>
      </c>
      <c r="M1631" t="s">
        <v>20</v>
      </c>
    </row>
    <row r="1632" spans="1:13">
      <c r="A1632" t="s">
        <v>248</v>
      </c>
      <c r="B1632" t="s">
        <v>249</v>
      </c>
      <c r="C1632">
        <v>2006</v>
      </c>
      <c r="D1632">
        <v>0</v>
      </c>
      <c r="E1632">
        <v>0</v>
      </c>
      <c r="F1632">
        <v>0</v>
      </c>
      <c r="G1632">
        <v>68640825480.922302</v>
      </c>
      <c r="H1632">
        <v>446300</v>
      </c>
      <c r="I1632">
        <v>153799.75</v>
      </c>
      <c r="J1632">
        <v>0</v>
      </c>
      <c r="K1632">
        <v>0</v>
      </c>
      <c r="L1632" t="s">
        <v>27</v>
      </c>
      <c r="M1632" t="s">
        <v>20</v>
      </c>
    </row>
    <row r="1633" spans="1:13">
      <c r="A1633" t="s">
        <v>248</v>
      </c>
      <c r="B1633" t="s">
        <v>249</v>
      </c>
      <c r="C1633">
        <v>2007</v>
      </c>
      <c r="D1633">
        <v>0</v>
      </c>
      <c r="E1633">
        <v>0</v>
      </c>
      <c r="F1633">
        <v>0</v>
      </c>
      <c r="G1633">
        <v>79041294874.455307</v>
      </c>
      <c r="H1633">
        <v>446300</v>
      </c>
      <c r="I1633">
        <v>177103.5</v>
      </c>
      <c r="J1633">
        <v>0</v>
      </c>
      <c r="K1633">
        <v>0</v>
      </c>
      <c r="L1633" t="s">
        <v>27</v>
      </c>
      <c r="M1633" t="s">
        <v>20</v>
      </c>
    </row>
    <row r="1634" spans="1:13">
      <c r="A1634" t="s">
        <v>248</v>
      </c>
      <c r="B1634" t="s">
        <v>249</v>
      </c>
      <c r="C1634">
        <v>2008</v>
      </c>
      <c r="D1634">
        <v>0</v>
      </c>
      <c r="E1634">
        <v>0</v>
      </c>
      <c r="F1634">
        <v>0</v>
      </c>
      <c r="G1634">
        <v>92507257783.569702</v>
      </c>
      <c r="H1634">
        <v>446300</v>
      </c>
      <c r="I1634">
        <v>207275.95</v>
      </c>
      <c r="J1634">
        <v>0</v>
      </c>
      <c r="K1634">
        <v>0</v>
      </c>
      <c r="L1634" t="s">
        <v>27</v>
      </c>
      <c r="M1634" t="s">
        <v>20</v>
      </c>
    </row>
    <row r="1635" spans="1:13">
      <c r="A1635" t="s">
        <v>248</v>
      </c>
      <c r="B1635" t="s">
        <v>249</v>
      </c>
      <c r="C1635">
        <v>2009</v>
      </c>
      <c r="D1635">
        <v>0</v>
      </c>
      <c r="E1635">
        <v>0</v>
      </c>
      <c r="F1635">
        <v>0</v>
      </c>
      <c r="G1635">
        <v>92897320375.817596</v>
      </c>
      <c r="H1635">
        <v>446300</v>
      </c>
      <c r="I1635">
        <v>208149.94</v>
      </c>
      <c r="J1635">
        <v>0</v>
      </c>
      <c r="K1635">
        <v>0</v>
      </c>
      <c r="L1635" t="s">
        <v>27</v>
      </c>
      <c r="M1635" t="s">
        <v>20</v>
      </c>
    </row>
    <row r="1636" spans="1:13">
      <c r="A1636" t="s">
        <v>248</v>
      </c>
      <c r="B1636" t="s">
        <v>249</v>
      </c>
      <c r="C1636">
        <v>2010</v>
      </c>
      <c r="D1636">
        <v>29000000</v>
      </c>
      <c r="E1636">
        <v>3.1110289000000003E-4</v>
      </c>
      <c r="F1636">
        <v>8.0746136999999996E-2</v>
      </c>
      <c r="G1636">
        <v>93216746661.597702</v>
      </c>
      <c r="H1636">
        <v>446300</v>
      </c>
      <c r="I1636">
        <v>208865.67</v>
      </c>
      <c r="J1636">
        <v>29000</v>
      </c>
      <c r="K1636">
        <v>36037</v>
      </c>
      <c r="L1636" t="s">
        <v>27</v>
      </c>
      <c r="M1636" t="s">
        <v>20</v>
      </c>
    </row>
    <row r="1637" spans="1:13">
      <c r="A1637" t="s">
        <v>248</v>
      </c>
      <c r="B1637" t="s">
        <v>249</v>
      </c>
      <c r="C1637">
        <v>2011</v>
      </c>
      <c r="D1637">
        <v>0</v>
      </c>
      <c r="E1637">
        <v>0</v>
      </c>
      <c r="F1637">
        <v>0</v>
      </c>
      <c r="G1637">
        <v>101370474295.10899</v>
      </c>
      <c r="H1637">
        <v>446300</v>
      </c>
      <c r="I1637">
        <v>227135.28</v>
      </c>
      <c r="J1637">
        <v>0</v>
      </c>
      <c r="K1637">
        <v>0</v>
      </c>
      <c r="L1637" t="s">
        <v>27</v>
      </c>
      <c r="M1637" t="s">
        <v>20</v>
      </c>
    </row>
    <row r="1638" spans="1:13">
      <c r="A1638" t="s">
        <v>248</v>
      </c>
      <c r="B1638" t="s">
        <v>249</v>
      </c>
      <c r="C1638">
        <v>2012</v>
      </c>
      <c r="D1638">
        <v>0</v>
      </c>
      <c r="E1638">
        <v>0</v>
      </c>
      <c r="F1638">
        <v>0</v>
      </c>
      <c r="G1638">
        <v>98266306615.363205</v>
      </c>
      <c r="H1638">
        <v>446300</v>
      </c>
      <c r="I1638">
        <v>220179.94</v>
      </c>
      <c r="J1638">
        <v>0</v>
      </c>
      <c r="K1638">
        <v>0</v>
      </c>
      <c r="L1638" t="s">
        <v>27</v>
      </c>
      <c r="M1638" t="s">
        <v>20</v>
      </c>
    </row>
    <row r="1639" spans="1:13">
      <c r="A1639" t="s">
        <v>248</v>
      </c>
      <c r="B1639" t="s">
        <v>249</v>
      </c>
      <c r="C1639">
        <v>2013</v>
      </c>
      <c r="D1639">
        <v>0</v>
      </c>
      <c r="E1639">
        <v>0</v>
      </c>
      <c r="F1639">
        <v>0</v>
      </c>
      <c r="G1639">
        <v>106825649872.108</v>
      </c>
      <c r="H1639">
        <v>446300</v>
      </c>
      <c r="I1639">
        <v>239358.39</v>
      </c>
      <c r="J1639">
        <v>0</v>
      </c>
      <c r="K1639">
        <v>0</v>
      </c>
      <c r="L1639" t="s">
        <v>27</v>
      </c>
      <c r="M1639" t="s">
        <v>20</v>
      </c>
    </row>
    <row r="1640" spans="1:13">
      <c r="A1640" t="s">
        <v>248</v>
      </c>
      <c r="B1640" t="s">
        <v>249</v>
      </c>
      <c r="C1640">
        <v>2014</v>
      </c>
      <c r="D1640">
        <v>300000000</v>
      </c>
      <c r="E1640">
        <v>2.7252599000000001E-3</v>
      </c>
      <c r="F1640">
        <v>0.76939725999999997</v>
      </c>
      <c r="G1640">
        <v>110081248587.369</v>
      </c>
      <c r="H1640">
        <v>446300</v>
      </c>
      <c r="I1640">
        <v>246653.03</v>
      </c>
      <c r="J1640">
        <v>300000</v>
      </c>
      <c r="K1640">
        <v>343382</v>
      </c>
      <c r="L1640" t="s">
        <v>27</v>
      </c>
      <c r="M1640" t="s">
        <v>20</v>
      </c>
    </row>
    <row r="1641" spans="1:13">
      <c r="A1641" t="s">
        <v>248</v>
      </c>
      <c r="B1641" t="s">
        <v>249</v>
      </c>
      <c r="C1641">
        <v>2015</v>
      </c>
      <c r="D1641">
        <v>0</v>
      </c>
      <c r="E1641">
        <v>0</v>
      </c>
      <c r="F1641">
        <v>0</v>
      </c>
      <c r="G1641">
        <v>101179808076.36</v>
      </c>
      <c r="H1641">
        <v>446300</v>
      </c>
      <c r="I1641">
        <v>226708.06</v>
      </c>
      <c r="J1641">
        <v>0</v>
      </c>
      <c r="K1641">
        <v>0</v>
      </c>
      <c r="L1641" t="s">
        <v>27</v>
      </c>
      <c r="M1641" t="s">
        <v>20</v>
      </c>
    </row>
    <row r="1642" spans="1:13">
      <c r="A1642" t="s">
        <v>248</v>
      </c>
      <c r="B1642" t="s">
        <v>249</v>
      </c>
      <c r="C1642">
        <v>2016</v>
      </c>
      <c r="D1642">
        <v>0</v>
      </c>
      <c r="E1642">
        <v>0</v>
      </c>
      <c r="F1642">
        <v>0</v>
      </c>
      <c r="G1642">
        <v>103311649248.024</v>
      </c>
      <c r="H1642">
        <v>446300</v>
      </c>
      <c r="I1642">
        <v>231484.77</v>
      </c>
      <c r="J1642">
        <v>0</v>
      </c>
      <c r="K1642">
        <v>0</v>
      </c>
      <c r="L1642" t="s">
        <v>27</v>
      </c>
      <c r="M1642" t="s">
        <v>20</v>
      </c>
    </row>
    <row r="1643" spans="1:13">
      <c r="A1643" t="s">
        <v>248</v>
      </c>
      <c r="B1643" t="s">
        <v>249</v>
      </c>
      <c r="C1643">
        <v>2017</v>
      </c>
      <c r="D1643">
        <v>0</v>
      </c>
      <c r="E1643">
        <v>0</v>
      </c>
      <c r="F1643">
        <v>0</v>
      </c>
      <c r="G1643">
        <v>109682728023.112</v>
      </c>
      <c r="H1643">
        <v>446300</v>
      </c>
      <c r="I1643">
        <v>245760.09</v>
      </c>
      <c r="J1643">
        <v>0</v>
      </c>
      <c r="K1643">
        <v>0</v>
      </c>
      <c r="L1643" t="s">
        <v>27</v>
      </c>
      <c r="M1643" t="s">
        <v>20</v>
      </c>
    </row>
    <row r="1644" spans="1:13">
      <c r="A1644" t="s">
        <v>248</v>
      </c>
      <c r="B1644" t="s">
        <v>249</v>
      </c>
      <c r="C1644">
        <v>2018</v>
      </c>
      <c r="D1644">
        <v>0</v>
      </c>
      <c r="E1644">
        <v>0</v>
      </c>
      <c r="F1644">
        <v>0</v>
      </c>
      <c r="G1644">
        <v>118096227400.092</v>
      </c>
      <c r="H1644">
        <v>446300</v>
      </c>
      <c r="I1644">
        <v>264611.75</v>
      </c>
      <c r="J1644">
        <v>0</v>
      </c>
      <c r="K1644">
        <v>0</v>
      </c>
      <c r="L1644" t="s">
        <v>27</v>
      </c>
      <c r="M1644" t="s">
        <v>20</v>
      </c>
    </row>
    <row r="1645" spans="1:13">
      <c r="A1645" t="s">
        <v>248</v>
      </c>
      <c r="B1645" t="s">
        <v>249</v>
      </c>
      <c r="C1645">
        <v>2019</v>
      </c>
      <c r="D1645">
        <v>0</v>
      </c>
      <c r="E1645">
        <v>0</v>
      </c>
      <c r="F1645">
        <v>0</v>
      </c>
      <c r="G1645">
        <v>119870439113.662</v>
      </c>
      <c r="H1645">
        <v>446300</v>
      </c>
      <c r="I1645">
        <v>268587.13</v>
      </c>
      <c r="J1645">
        <v>0</v>
      </c>
      <c r="K1645">
        <v>0</v>
      </c>
      <c r="L1645" t="s">
        <v>27</v>
      </c>
      <c r="M1645" t="s">
        <v>20</v>
      </c>
    </row>
    <row r="1646" spans="1:13">
      <c r="A1646" t="s">
        <v>248</v>
      </c>
      <c r="B1646" t="s">
        <v>249</v>
      </c>
      <c r="C1646">
        <v>2020</v>
      </c>
      <c r="D1646">
        <v>0</v>
      </c>
      <c r="E1646">
        <v>0</v>
      </c>
      <c r="F1646">
        <v>0</v>
      </c>
      <c r="G1646">
        <v>114725065285.149</v>
      </c>
      <c r="H1646">
        <v>446300</v>
      </c>
      <c r="I1646">
        <v>257058.17</v>
      </c>
      <c r="J1646">
        <v>0</v>
      </c>
      <c r="K1646">
        <v>0</v>
      </c>
      <c r="L1646" t="s">
        <v>27</v>
      </c>
      <c r="M1646" t="s">
        <v>20</v>
      </c>
    </row>
    <row r="1647" spans="1:13">
      <c r="A1647" t="s">
        <v>248</v>
      </c>
      <c r="B1647" t="s">
        <v>249</v>
      </c>
      <c r="C1647">
        <v>2021</v>
      </c>
      <c r="D1647">
        <v>0</v>
      </c>
      <c r="E1647">
        <v>0</v>
      </c>
      <c r="F1647">
        <v>0</v>
      </c>
      <c r="G1647">
        <v>132725261467.431</v>
      </c>
      <c r="H1647">
        <v>446300</v>
      </c>
      <c r="I1647">
        <v>297390.21999999997</v>
      </c>
      <c r="J1647">
        <v>0</v>
      </c>
      <c r="K1647">
        <v>0</v>
      </c>
      <c r="L1647" t="s">
        <v>27</v>
      </c>
      <c r="M1647" t="s">
        <v>20</v>
      </c>
    </row>
    <row r="1648" spans="1:13">
      <c r="A1648" t="s">
        <v>248</v>
      </c>
      <c r="B1648" t="s">
        <v>249</v>
      </c>
      <c r="C1648">
        <v>2022</v>
      </c>
      <c r="D1648">
        <v>0</v>
      </c>
      <c r="J1648">
        <v>0</v>
      </c>
      <c r="K1648">
        <v>0</v>
      </c>
      <c r="L1648" t="s">
        <v>27</v>
      </c>
      <c r="M1648" t="s">
        <v>20</v>
      </c>
    </row>
    <row r="1649" spans="1:13">
      <c r="A1649" t="s">
        <v>250</v>
      </c>
      <c r="B1649" t="s">
        <v>251</v>
      </c>
      <c r="C1649">
        <v>2000</v>
      </c>
      <c r="D1649">
        <v>31600000</v>
      </c>
      <c r="E1649">
        <v>2.4525985E-2</v>
      </c>
      <c r="F1649">
        <v>1.5123175</v>
      </c>
      <c r="G1649">
        <v>1288429391.79951</v>
      </c>
      <c r="H1649">
        <v>32880</v>
      </c>
      <c r="I1649">
        <v>39185.809000000001</v>
      </c>
      <c r="J1649">
        <v>31600</v>
      </c>
      <c r="K1649">
        <v>49725</v>
      </c>
      <c r="L1649" t="s">
        <v>23</v>
      </c>
      <c r="M1649" t="s">
        <v>24</v>
      </c>
    </row>
    <row r="1650" spans="1:13">
      <c r="A1650" t="s">
        <v>250</v>
      </c>
      <c r="B1650" t="s">
        <v>251</v>
      </c>
      <c r="C1650">
        <v>2002</v>
      </c>
      <c r="D1650">
        <v>832000</v>
      </c>
      <c r="E1650">
        <v>5.0065642999999995E-4</v>
      </c>
      <c r="F1650">
        <v>3.8108273999999998E-2</v>
      </c>
      <c r="G1650">
        <v>1661818168.4226</v>
      </c>
      <c r="H1650">
        <v>32880</v>
      </c>
      <c r="I1650">
        <v>50541.913999999997</v>
      </c>
      <c r="J1650">
        <v>832</v>
      </c>
      <c r="K1650">
        <v>1253</v>
      </c>
      <c r="L1650" t="s">
        <v>23</v>
      </c>
      <c r="M1650" t="s">
        <v>24</v>
      </c>
    </row>
    <row r="1651" spans="1:13">
      <c r="A1651" t="s">
        <v>250</v>
      </c>
      <c r="B1651" t="s">
        <v>251</v>
      </c>
      <c r="C1651">
        <v>2005</v>
      </c>
      <c r="D1651">
        <v>7752000</v>
      </c>
      <c r="E1651">
        <v>2.5940746999999998E-3</v>
      </c>
      <c r="F1651">
        <v>0.32702949999999997</v>
      </c>
      <c r="G1651">
        <v>2988348836.4710002</v>
      </c>
      <c r="H1651">
        <v>32890</v>
      </c>
      <c r="I1651">
        <v>90858.891000000003</v>
      </c>
      <c r="J1651">
        <v>7752</v>
      </c>
      <c r="K1651">
        <v>10756</v>
      </c>
      <c r="L1651" t="s">
        <v>23</v>
      </c>
      <c r="M1651" t="s">
        <v>24</v>
      </c>
    </row>
    <row r="1652" spans="1:13">
      <c r="A1652" t="s">
        <v>250</v>
      </c>
      <c r="B1652" t="s">
        <v>251</v>
      </c>
      <c r="C1652">
        <v>2007</v>
      </c>
      <c r="D1652">
        <v>406000000</v>
      </c>
      <c r="E1652">
        <v>9.2247791999999995E-2</v>
      </c>
      <c r="F1652">
        <v>16.132228999999999</v>
      </c>
      <c r="G1652">
        <v>4401189466.1405802</v>
      </c>
      <c r="H1652">
        <v>32890</v>
      </c>
      <c r="I1652">
        <v>133815.42000000001</v>
      </c>
      <c r="J1652">
        <v>406000</v>
      </c>
      <c r="K1652">
        <v>530589</v>
      </c>
      <c r="L1652" t="s">
        <v>23</v>
      </c>
      <c r="M1652" t="s">
        <v>24</v>
      </c>
    </row>
    <row r="1653" spans="1:13">
      <c r="A1653" t="s">
        <v>250</v>
      </c>
      <c r="B1653" t="s">
        <v>251</v>
      </c>
      <c r="C1653">
        <v>2008</v>
      </c>
      <c r="D1653">
        <v>0</v>
      </c>
      <c r="E1653">
        <v>0</v>
      </c>
      <c r="F1653">
        <v>0</v>
      </c>
      <c r="G1653">
        <v>6054849884.5265598</v>
      </c>
      <c r="H1653">
        <v>32890</v>
      </c>
      <c r="I1653">
        <v>184093.95</v>
      </c>
      <c r="J1653">
        <v>0</v>
      </c>
      <c r="K1653">
        <v>0</v>
      </c>
      <c r="L1653" t="s">
        <v>23</v>
      </c>
      <c r="M1653" t="s">
        <v>24</v>
      </c>
    </row>
    <row r="1654" spans="1:13">
      <c r="A1654" t="s">
        <v>250</v>
      </c>
      <c r="B1654" t="s">
        <v>251</v>
      </c>
      <c r="C1654">
        <v>2010</v>
      </c>
      <c r="D1654">
        <v>0</v>
      </c>
      <c r="E1654">
        <v>0</v>
      </c>
      <c r="F1654">
        <v>0</v>
      </c>
      <c r="G1654">
        <v>6974982392.6715498</v>
      </c>
      <c r="H1654">
        <v>32850</v>
      </c>
      <c r="I1654">
        <v>212328.23</v>
      </c>
      <c r="J1654">
        <v>0</v>
      </c>
      <c r="K1654">
        <v>0</v>
      </c>
      <c r="L1654" t="s">
        <v>23</v>
      </c>
      <c r="M1654" t="s">
        <v>24</v>
      </c>
    </row>
    <row r="1655" spans="1:13">
      <c r="A1655" t="s">
        <v>250</v>
      </c>
      <c r="B1655" t="s">
        <v>251</v>
      </c>
      <c r="C1655">
        <v>2012</v>
      </c>
      <c r="D1655">
        <v>0</v>
      </c>
      <c r="E1655">
        <v>0</v>
      </c>
      <c r="F1655">
        <v>0</v>
      </c>
      <c r="G1655">
        <v>8709138764.7591496</v>
      </c>
      <c r="H1655">
        <v>32860</v>
      </c>
      <c r="I1655">
        <v>265037.69</v>
      </c>
      <c r="J1655">
        <v>0</v>
      </c>
      <c r="K1655">
        <v>0</v>
      </c>
      <c r="L1655" t="s">
        <v>23</v>
      </c>
      <c r="M1655" t="s">
        <v>24</v>
      </c>
    </row>
    <row r="1656" spans="1:13">
      <c r="A1656" t="s">
        <v>250</v>
      </c>
      <c r="B1656" t="s">
        <v>251</v>
      </c>
      <c r="C1656">
        <v>2019</v>
      </c>
      <c r="D1656">
        <v>0</v>
      </c>
      <c r="E1656">
        <v>0</v>
      </c>
      <c r="F1656">
        <v>0</v>
      </c>
      <c r="G1656">
        <v>11971345002.7757</v>
      </c>
      <c r="H1656">
        <v>32885.300999999999</v>
      </c>
      <c r="I1656">
        <v>364033.31</v>
      </c>
      <c r="J1656">
        <v>0</v>
      </c>
      <c r="K1656">
        <v>0</v>
      </c>
      <c r="L1656" t="s">
        <v>23</v>
      </c>
      <c r="M1656" t="s">
        <v>24</v>
      </c>
    </row>
    <row r="1657" spans="1:13">
      <c r="A1657" t="s">
        <v>252</v>
      </c>
      <c r="B1657" t="s">
        <v>253</v>
      </c>
      <c r="C1657">
        <v>2000</v>
      </c>
      <c r="D1657">
        <v>9000000</v>
      </c>
      <c r="E1657">
        <v>1.9441606999999999E-3</v>
      </c>
      <c r="F1657">
        <v>2.4352579999999999E-2</v>
      </c>
      <c r="G1657">
        <v>4629247090.9781599</v>
      </c>
      <c r="H1657">
        <v>581540</v>
      </c>
      <c r="I1657">
        <v>7960.3247000000001</v>
      </c>
      <c r="J1657">
        <v>9000</v>
      </c>
      <c r="K1657">
        <v>14162</v>
      </c>
      <c r="L1657" t="s">
        <v>19</v>
      </c>
      <c r="M1657" t="s">
        <v>16</v>
      </c>
    </row>
    <row r="1658" spans="1:13">
      <c r="A1658" t="s">
        <v>252</v>
      </c>
      <c r="B1658" t="s">
        <v>253</v>
      </c>
      <c r="C1658">
        <v>2001</v>
      </c>
      <c r="D1658">
        <v>0</v>
      </c>
      <c r="E1658">
        <v>0</v>
      </c>
      <c r="F1658">
        <v>0</v>
      </c>
      <c r="G1658">
        <v>5438332738.1037302</v>
      </c>
      <c r="H1658">
        <v>581540</v>
      </c>
      <c r="I1658">
        <v>9351.6054999999997</v>
      </c>
      <c r="J1658">
        <v>0</v>
      </c>
      <c r="K1658">
        <v>0</v>
      </c>
      <c r="L1658" t="s">
        <v>19</v>
      </c>
      <c r="M1658" t="s">
        <v>16</v>
      </c>
    </row>
    <row r="1659" spans="1:13">
      <c r="A1659" t="s">
        <v>252</v>
      </c>
      <c r="B1659" t="s">
        <v>253</v>
      </c>
      <c r="C1659">
        <v>2002</v>
      </c>
      <c r="D1659">
        <v>181000</v>
      </c>
      <c r="E1659">
        <v>3.3821018999999999E-5</v>
      </c>
      <c r="F1659">
        <v>4.6944321000000003E-4</v>
      </c>
      <c r="G1659">
        <v>5351701534.1580095</v>
      </c>
      <c r="H1659">
        <v>581540</v>
      </c>
      <c r="I1659">
        <v>9202.6366999999991</v>
      </c>
      <c r="J1659">
        <v>181</v>
      </c>
      <c r="K1659">
        <v>273</v>
      </c>
      <c r="L1659" t="s">
        <v>19</v>
      </c>
      <c r="M1659" t="s">
        <v>16</v>
      </c>
    </row>
    <row r="1660" spans="1:13">
      <c r="A1660" t="s">
        <v>252</v>
      </c>
      <c r="B1660" t="s">
        <v>253</v>
      </c>
      <c r="C1660">
        <v>2003</v>
      </c>
      <c r="D1660">
        <v>150000000</v>
      </c>
      <c r="E1660">
        <v>2.3538646999999999E-2</v>
      </c>
      <c r="F1660">
        <v>0.37993774000000002</v>
      </c>
      <c r="G1660">
        <v>6372498719.8461304</v>
      </c>
      <c r="H1660">
        <v>581540</v>
      </c>
      <c r="I1660">
        <v>10957.972</v>
      </c>
      <c r="J1660">
        <v>150000</v>
      </c>
      <c r="K1660">
        <v>220949</v>
      </c>
      <c r="L1660" t="s">
        <v>19</v>
      </c>
      <c r="M1660" t="s">
        <v>16</v>
      </c>
    </row>
    <row r="1661" spans="1:13">
      <c r="A1661" t="s">
        <v>252</v>
      </c>
      <c r="B1661" t="s">
        <v>253</v>
      </c>
      <c r="C1661">
        <v>2004</v>
      </c>
      <c r="D1661">
        <v>250000000</v>
      </c>
      <c r="E1661">
        <v>4.9360946000000003E-2</v>
      </c>
      <c r="F1661">
        <v>0.61671942000000002</v>
      </c>
      <c r="G1661">
        <v>5064732715.7261496</v>
      </c>
      <c r="H1661">
        <v>581540</v>
      </c>
      <c r="I1661">
        <v>8709.1738000000005</v>
      </c>
      <c r="J1661">
        <v>250000</v>
      </c>
      <c r="K1661">
        <v>358647</v>
      </c>
      <c r="L1661" t="s">
        <v>19</v>
      </c>
      <c r="M1661" t="s">
        <v>16</v>
      </c>
    </row>
    <row r="1662" spans="1:13">
      <c r="A1662" t="s">
        <v>252</v>
      </c>
      <c r="B1662" t="s">
        <v>253</v>
      </c>
      <c r="C1662">
        <v>2005</v>
      </c>
      <c r="D1662">
        <v>0</v>
      </c>
      <c r="E1662">
        <v>0</v>
      </c>
      <c r="F1662">
        <v>0</v>
      </c>
      <c r="G1662">
        <v>5859269849.1452303</v>
      </c>
      <c r="H1662">
        <v>581540</v>
      </c>
      <c r="I1662">
        <v>10075.438</v>
      </c>
      <c r="J1662">
        <v>0</v>
      </c>
      <c r="K1662">
        <v>0</v>
      </c>
      <c r="L1662" t="s">
        <v>19</v>
      </c>
      <c r="M1662" t="s">
        <v>16</v>
      </c>
    </row>
    <row r="1663" spans="1:13">
      <c r="A1663" t="s">
        <v>252</v>
      </c>
      <c r="B1663" t="s">
        <v>253</v>
      </c>
      <c r="C1663">
        <v>2006</v>
      </c>
      <c r="D1663">
        <v>0</v>
      </c>
      <c r="E1663">
        <v>0</v>
      </c>
      <c r="F1663">
        <v>0</v>
      </c>
      <c r="G1663">
        <v>6395712392.2368202</v>
      </c>
      <c r="H1663">
        <v>581540</v>
      </c>
      <c r="I1663">
        <v>10997.888999999999</v>
      </c>
      <c r="J1663">
        <v>0</v>
      </c>
      <c r="K1663">
        <v>0</v>
      </c>
      <c r="L1663" t="s">
        <v>19</v>
      </c>
      <c r="M1663" t="s">
        <v>16</v>
      </c>
    </row>
    <row r="1664" spans="1:13">
      <c r="A1664" t="s">
        <v>252</v>
      </c>
      <c r="B1664" t="s">
        <v>253</v>
      </c>
      <c r="C1664">
        <v>2007</v>
      </c>
      <c r="D1664">
        <v>240000000</v>
      </c>
      <c r="E1664">
        <v>2.8153745000000001E-2</v>
      </c>
      <c r="F1664">
        <v>0.53934210999999999</v>
      </c>
      <c r="G1664">
        <v>8524620739.2407398</v>
      </c>
      <c r="H1664">
        <v>581540</v>
      </c>
      <c r="I1664">
        <v>14658.7</v>
      </c>
      <c r="J1664">
        <v>240000</v>
      </c>
      <c r="K1664">
        <v>313649</v>
      </c>
      <c r="L1664" t="s">
        <v>19</v>
      </c>
      <c r="M1664" t="s">
        <v>16</v>
      </c>
    </row>
    <row r="1665" spans="1:13">
      <c r="A1665" t="s">
        <v>252</v>
      </c>
      <c r="B1665" t="s">
        <v>253</v>
      </c>
      <c r="C1665">
        <v>2008</v>
      </c>
      <c r="D1665">
        <v>60000000</v>
      </c>
      <c r="E1665">
        <v>5.5943336000000001E-3</v>
      </c>
      <c r="F1665">
        <v>0.12985005999999999</v>
      </c>
      <c r="G1665">
        <v>10725137930.8286</v>
      </c>
      <c r="H1665">
        <v>581540</v>
      </c>
      <c r="I1665">
        <v>18442.648000000001</v>
      </c>
      <c r="J1665">
        <v>60000</v>
      </c>
      <c r="K1665">
        <v>75513</v>
      </c>
      <c r="L1665" t="s">
        <v>19</v>
      </c>
      <c r="M1665" t="s">
        <v>16</v>
      </c>
    </row>
    <row r="1666" spans="1:13">
      <c r="A1666" t="s">
        <v>252</v>
      </c>
      <c r="B1666" t="s">
        <v>253</v>
      </c>
      <c r="C1666">
        <v>2009</v>
      </c>
      <c r="D1666">
        <v>5000000</v>
      </c>
      <c r="E1666">
        <v>5.1991915000000003E-4</v>
      </c>
      <c r="F1666">
        <v>1.0859097999999999E-2</v>
      </c>
      <c r="G1666">
        <v>9616879571.4643097</v>
      </c>
      <c r="H1666">
        <v>581540</v>
      </c>
      <c r="I1666">
        <v>16536.918000000001</v>
      </c>
      <c r="J1666">
        <v>5000</v>
      </c>
      <c r="K1666">
        <v>6315</v>
      </c>
      <c r="L1666" t="s">
        <v>19</v>
      </c>
      <c r="M1666" t="s">
        <v>16</v>
      </c>
    </row>
    <row r="1667" spans="1:13">
      <c r="A1667" t="s">
        <v>252</v>
      </c>
      <c r="B1667" t="s">
        <v>253</v>
      </c>
      <c r="C1667">
        <v>2010</v>
      </c>
      <c r="D1667">
        <v>0</v>
      </c>
      <c r="E1667">
        <v>0</v>
      </c>
      <c r="F1667">
        <v>0</v>
      </c>
      <c r="G1667">
        <v>9982711338.1181297</v>
      </c>
      <c r="H1667">
        <v>581540</v>
      </c>
      <c r="I1667">
        <v>17165.991999999998</v>
      </c>
      <c r="J1667">
        <v>0</v>
      </c>
      <c r="K1667">
        <v>0</v>
      </c>
      <c r="L1667" t="s">
        <v>19</v>
      </c>
      <c r="M1667" t="s">
        <v>16</v>
      </c>
    </row>
    <row r="1668" spans="1:13">
      <c r="A1668" t="s">
        <v>252</v>
      </c>
      <c r="B1668" t="s">
        <v>253</v>
      </c>
      <c r="C1668">
        <v>2011</v>
      </c>
      <c r="D1668">
        <v>0</v>
      </c>
      <c r="E1668">
        <v>0</v>
      </c>
      <c r="F1668">
        <v>0</v>
      </c>
      <c r="G1668">
        <v>11551819617.6271</v>
      </c>
      <c r="H1668">
        <v>581795</v>
      </c>
      <c r="I1668">
        <v>19855.48</v>
      </c>
      <c r="J1668">
        <v>0</v>
      </c>
      <c r="K1668">
        <v>0</v>
      </c>
      <c r="L1668" t="s">
        <v>19</v>
      </c>
      <c r="M1668" t="s">
        <v>16</v>
      </c>
    </row>
    <row r="1669" spans="1:13">
      <c r="A1669" t="s">
        <v>252</v>
      </c>
      <c r="B1669" t="s">
        <v>253</v>
      </c>
      <c r="C1669">
        <v>2012</v>
      </c>
      <c r="D1669">
        <v>100000000</v>
      </c>
      <c r="E1669">
        <v>8.6363433E-3</v>
      </c>
      <c r="F1669">
        <v>0.20285666999999999</v>
      </c>
      <c r="G1669">
        <v>11578974887.9562</v>
      </c>
      <c r="H1669">
        <v>581795</v>
      </c>
      <c r="I1669">
        <v>19902.155999999999</v>
      </c>
      <c r="J1669">
        <v>100000</v>
      </c>
      <c r="K1669">
        <v>118021</v>
      </c>
      <c r="L1669" t="s">
        <v>19</v>
      </c>
      <c r="M1669" t="s">
        <v>16</v>
      </c>
    </row>
    <row r="1670" spans="1:13">
      <c r="A1670" t="s">
        <v>252</v>
      </c>
      <c r="B1670" t="s">
        <v>253</v>
      </c>
      <c r="C1670">
        <v>2013</v>
      </c>
      <c r="D1670">
        <v>25000000</v>
      </c>
      <c r="E1670">
        <v>2.0123063999999999E-3</v>
      </c>
      <c r="F1670">
        <v>4.9981095000000003E-2</v>
      </c>
      <c r="G1670">
        <v>12423555269.389299</v>
      </c>
      <c r="H1670">
        <v>581800</v>
      </c>
      <c r="I1670">
        <v>21353.651999999998</v>
      </c>
      <c r="J1670">
        <v>25000</v>
      </c>
      <c r="K1670">
        <v>29079</v>
      </c>
      <c r="L1670" t="s">
        <v>19</v>
      </c>
      <c r="M1670" t="s">
        <v>16</v>
      </c>
    </row>
    <row r="1671" spans="1:13">
      <c r="A1671" t="s">
        <v>252</v>
      </c>
      <c r="B1671" t="s">
        <v>253</v>
      </c>
      <c r="C1671">
        <v>2014</v>
      </c>
      <c r="D1671">
        <v>0</v>
      </c>
      <c r="E1671">
        <v>0</v>
      </c>
      <c r="F1671">
        <v>0</v>
      </c>
      <c r="G1671">
        <v>12522957228.176399</v>
      </c>
      <c r="H1671">
        <v>581800</v>
      </c>
      <c r="I1671">
        <v>21524.506000000001</v>
      </c>
      <c r="J1671">
        <v>0</v>
      </c>
      <c r="K1671">
        <v>0</v>
      </c>
      <c r="L1671" t="s">
        <v>19</v>
      </c>
      <c r="M1671" t="s">
        <v>16</v>
      </c>
    </row>
    <row r="1672" spans="1:13">
      <c r="A1672" t="s">
        <v>252</v>
      </c>
      <c r="B1672" t="s">
        <v>253</v>
      </c>
      <c r="C1672">
        <v>2015</v>
      </c>
      <c r="D1672">
        <v>46000000</v>
      </c>
      <c r="E1672">
        <v>4.0625202999999997E-3</v>
      </c>
      <c r="F1672">
        <v>9.0391889000000003E-2</v>
      </c>
      <c r="G1672">
        <v>11323020828.5758</v>
      </c>
      <c r="H1672">
        <v>581800</v>
      </c>
      <c r="I1672">
        <v>19462.050999999999</v>
      </c>
      <c r="J1672">
        <v>46000</v>
      </c>
      <c r="K1672">
        <v>52590</v>
      </c>
      <c r="L1672" t="s">
        <v>19</v>
      </c>
      <c r="M1672" t="s">
        <v>16</v>
      </c>
    </row>
    <row r="1673" spans="1:13">
      <c r="A1673" t="s">
        <v>252</v>
      </c>
      <c r="B1673" t="s">
        <v>253</v>
      </c>
      <c r="C1673">
        <v>2016</v>
      </c>
      <c r="D1673">
        <v>0</v>
      </c>
      <c r="E1673">
        <v>0</v>
      </c>
      <c r="F1673">
        <v>0</v>
      </c>
      <c r="G1673">
        <v>11848613735.1933</v>
      </c>
      <c r="H1673">
        <v>581800</v>
      </c>
      <c r="I1673">
        <v>20365.440999999999</v>
      </c>
      <c r="J1673">
        <v>0</v>
      </c>
      <c r="K1673">
        <v>0</v>
      </c>
      <c r="L1673" t="s">
        <v>19</v>
      </c>
      <c r="M1673" t="s">
        <v>16</v>
      </c>
    </row>
    <row r="1674" spans="1:13">
      <c r="A1674" t="s">
        <v>252</v>
      </c>
      <c r="B1674" t="s">
        <v>253</v>
      </c>
      <c r="C1674">
        <v>2017</v>
      </c>
      <c r="D1674">
        <v>20000000</v>
      </c>
      <c r="E1674">
        <v>1.5178752E-3</v>
      </c>
      <c r="F1674">
        <v>3.8001030999999998E-2</v>
      </c>
      <c r="G1674">
        <v>13176313593.5509</v>
      </c>
      <c r="H1674">
        <v>581800</v>
      </c>
      <c r="I1674">
        <v>22647.495999999999</v>
      </c>
      <c r="J1674">
        <v>20000</v>
      </c>
      <c r="K1674">
        <v>22109</v>
      </c>
      <c r="L1674" t="s">
        <v>19</v>
      </c>
      <c r="M1674" t="s">
        <v>16</v>
      </c>
    </row>
    <row r="1675" spans="1:13">
      <c r="A1675" t="s">
        <v>252</v>
      </c>
      <c r="B1675" t="s">
        <v>253</v>
      </c>
      <c r="C1675">
        <v>2018</v>
      </c>
      <c r="D1675">
        <v>0</v>
      </c>
      <c r="E1675">
        <v>0</v>
      </c>
      <c r="F1675">
        <v>0</v>
      </c>
      <c r="G1675">
        <v>13614412550.881201</v>
      </c>
      <c r="H1675">
        <v>581800</v>
      </c>
      <c r="I1675">
        <v>23400.502</v>
      </c>
      <c r="J1675">
        <v>0</v>
      </c>
      <c r="K1675">
        <v>0</v>
      </c>
      <c r="L1675" t="s">
        <v>19</v>
      </c>
      <c r="M1675" t="s">
        <v>16</v>
      </c>
    </row>
    <row r="1676" spans="1:13">
      <c r="A1676" t="s">
        <v>252</v>
      </c>
      <c r="B1676" t="s">
        <v>253</v>
      </c>
      <c r="C1676">
        <v>2019</v>
      </c>
      <c r="D1676">
        <v>25000000</v>
      </c>
      <c r="E1676">
        <v>1.7615668000000001E-3</v>
      </c>
      <c r="F1676">
        <v>4.5543142000000002E-2</v>
      </c>
      <c r="G1676">
        <v>14191911512.046499</v>
      </c>
      <c r="H1676">
        <v>581800</v>
      </c>
      <c r="I1676">
        <v>24393.109</v>
      </c>
      <c r="J1676">
        <v>25000</v>
      </c>
      <c r="K1676">
        <v>26497</v>
      </c>
      <c r="L1676" t="s">
        <v>19</v>
      </c>
      <c r="M1676" t="s">
        <v>16</v>
      </c>
    </row>
    <row r="1677" spans="1:13">
      <c r="A1677" t="s">
        <v>252</v>
      </c>
      <c r="B1677" t="s">
        <v>253</v>
      </c>
      <c r="C1677">
        <v>2020</v>
      </c>
      <c r="D1677">
        <v>0</v>
      </c>
      <c r="E1677">
        <v>0</v>
      </c>
      <c r="F1677">
        <v>0</v>
      </c>
      <c r="G1677">
        <v>13225591803.623199</v>
      </c>
      <c r="H1677">
        <v>581800</v>
      </c>
      <c r="I1677">
        <v>22732.197</v>
      </c>
      <c r="J1677">
        <v>0</v>
      </c>
      <c r="K1677">
        <v>0</v>
      </c>
      <c r="L1677" t="s">
        <v>19</v>
      </c>
      <c r="M1677" t="s">
        <v>16</v>
      </c>
    </row>
    <row r="1678" spans="1:13">
      <c r="A1678" t="s">
        <v>252</v>
      </c>
      <c r="B1678" t="s">
        <v>253</v>
      </c>
      <c r="C1678">
        <v>2021</v>
      </c>
      <c r="D1678">
        <v>0</v>
      </c>
      <c r="E1678">
        <v>0</v>
      </c>
      <c r="F1678">
        <v>0</v>
      </c>
      <c r="G1678">
        <v>14637400395.688999</v>
      </c>
      <c r="H1678">
        <v>581800</v>
      </c>
      <c r="I1678">
        <v>25158.817999999999</v>
      </c>
      <c r="J1678">
        <v>0</v>
      </c>
      <c r="K1678">
        <v>0</v>
      </c>
      <c r="L1678" t="s">
        <v>19</v>
      </c>
      <c r="M1678" t="s">
        <v>16</v>
      </c>
    </row>
    <row r="1679" spans="1:13">
      <c r="A1679" t="s">
        <v>252</v>
      </c>
      <c r="B1679" t="s">
        <v>253</v>
      </c>
      <c r="C1679">
        <v>2022</v>
      </c>
      <c r="D1679">
        <v>0</v>
      </c>
      <c r="J1679">
        <v>0</v>
      </c>
      <c r="K1679">
        <v>0</v>
      </c>
      <c r="L1679" t="s">
        <v>19</v>
      </c>
      <c r="M1679" t="s">
        <v>16</v>
      </c>
    </row>
    <row r="1680" spans="1:13">
      <c r="A1680" t="s">
        <v>254</v>
      </c>
      <c r="B1680" t="s">
        <v>255</v>
      </c>
      <c r="C1680">
        <v>2004</v>
      </c>
      <c r="D1680">
        <v>470100000</v>
      </c>
      <c r="E1680">
        <v>0.38318281999999998</v>
      </c>
      <c r="F1680">
        <v>2248</v>
      </c>
      <c r="G1680">
        <v>1226829562.5</v>
      </c>
      <c r="H1680">
        <v>300</v>
      </c>
      <c r="I1680">
        <v>4089432</v>
      </c>
      <c r="J1680">
        <v>470100</v>
      </c>
      <c r="K1680">
        <v>674400</v>
      </c>
      <c r="L1680" t="s">
        <v>15</v>
      </c>
      <c r="M1680" t="s">
        <v>24</v>
      </c>
    </row>
    <row r="1681" spans="1:13">
      <c r="A1681" t="s">
        <v>254</v>
      </c>
      <c r="B1681" t="s">
        <v>255</v>
      </c>
      <c r="C1681">
        <v>2007</v>
      </c>
      <c r="D1681">
        <v>0</v>
      </c>
      <c r="E1681">
        <v>0</v>
      </c>
      <c r="F1681">
        <v>0</v>
      </c>
      <c r="G1681">
        <v>1868383460.9375</v>
      </c>
      <c r="H1681">
        <v>300</v>
      </c>
      <c r="I1681">
        <v>6227945</v>
      </c>
      <c r="J1681">
        <v>0</v>
      </c>
      <c r="K1681">
        <v>0</v>
      </c>
      <c r="L1681" t="s">
        <v>15</v>
      </c>
      <c r="M1681" t="s">
        <v>24</v>
      </c>
    </row>
    <row r="1682" spans="1:13">
      <c r="A1682" t="s">
        <v>254</v>
      </c>
      <c r="B1682" t="s">
        <v>255</v>
      </c>
      <c r="C1682">
        <v>2011</v>
      </c>
      <c r="D1682">
        <v>0</v>
      </c>
      <c r="E1682">
        <v>0</v>
      </c>
      <c r="F1682">
        <v>0</v>
      </c>
      <c r="G1682">
        <v>2774351760.0328698</v>
      </c>
      <c r="H1682">
        <v>300</v>
      </c>
      <c r="I1682">
        <v>9247839</v>
      </c>
      <c r="J1682">
        <v>0</v>
      </c>
      <c r="K1682">
        <v>0</v>
      </c>
      <c r="L1682" t="s">
        <v>15</v>
      </c>
      <c r="M1682" t="s">
        <v>24</v>
      </c>
    </row>
    <row r="1683" spans="1:13">
      <c r="A1683" t="s">
        <v>254</v>
      </c>
      <c r="B1683" t="s">
        <v>255</v>
      </c>
      <c r="C1683">
        <v>2014</v>
      </c>
      <c r="D1683">
        <v>0</v>
      </c>
      <c r="E1683">
        <v>0</v>
      </c>
      <c r="F1683">
        <v>0</v>
      </c>
      <c r="G1683">
        <v>3697351596.8375301</v>
      </c>
      <c r="H1683">
        <v>300</v>
      </c>
      <c r="I1683">
        <v>12324505</v>
      </c>
      <c r="J1683">
        <v>0</v>
      </c>
      <c r="K1683">
        <v>0</v>
      </c>
      <c r="L1683" t="s">
        <v>15</v>
      </c>
      <c r="M1683" t="s">
        <v>24</v>
      </c>
    </row>
    <row r="1684" spans="1:13">
      <c r="A1684" t="s">
        <v>254</v>
      </c>
      <c r="B1684" t="s">
        <v>255</v>
      </c>
      <c r="C1684">
        <v>2016</v>
      </c>
      <c r="D1684">
        <v>0</v>
      </c>
      <c r="E1684">
        <v>0</v>
      </c>
      <c r="F1684">
        <v>0</v>
      </c>
      <c r="G1684">
        <v>4379136461.8307695</v>
      </c>
      <c r="H1684">
        <v>300</v>
      </c>
      <c r="I1684">
        <v>14597122</v>
      </c>
      <c r="J1684">
        <v>0</v>
      </c>
      <c r="K1684">
        <v>0</v>
      </c>
      <c r="L1684" t="s">
        <v>15</v>
      </c>
      <c r="M1684" t="s">
        <v>24</v>
      </c>
    </row>
    <row r="1685" spans="1:13">
      <c r="A1685" t="s">
        <v>254</v>
      </c>
      <c r="B1685" t="s">
        <v>255</v>
      </c>
      <c r="C1685">
        <v>2019</v>
      </c>
      <c r="D1685">
        <v>0</v>
      </c>
      <c r="E1685">
        <v>0</v>
      </c>
      <c r="F1685">
        <v>0</v>
      </c>
      <c r="G1685">
        <v>5607762625.1462698</v>
      </c>
      <c r="H1685">
        <v>300</v>
      </c>
      <c r="I1685">
        <v>18692542</v>
      </c>
      <c r="J1685">
        <v>0</v>
      </c>
      <c r="K1685">
        <v>0</v>
      </c>
      <c r="L1685" t="s">
        <v>15</v>
      </c>
      <c r="M1685" t="s">
        <v>24</v>
      </c>
    </row>
    <row r="1686" spans="1:13">
      <c r="A1686" t="s">
        <v>254</v>
      </c>
      <c r="B1686" t="s">
        <v>255</v>
      </c>
      <c r="C1686">
        <v>2021</v>
      </c>
      <c r="D1686">
        <v>0</v>
      </c>
      <c r="E1686">
        <v>0</v>
      </c>
      <c r="F1686">
        <v>0</v>
      </c>
      <c r="G1686">
        <v>4889666931.6385498</v>
      </c>
      <c r="H1686">
        <v>300</v>
      </c>
      <c r="I1686">
        <v>16298890</v>
      </c>
      <c r="J1686">
        <v>0</v>
      </c>
      <c r="K1686">
        <v>0</v>
      </c>
      <c r="L1686" t="s">
        <v>15</v>
      </c>
      <c r="M1686" t="s">
        <v>24</v>
      </c>
    </row>
    <row r="1687" spans="1:13">
      <c r="A1687" t="s">
        <v>256</v>
      </c>
      <c r="B1687" t="s">
        <v>257</v>
      </c>
      <c r="C1687">
        <v>2000</v>
      </c>
      <c r="D1687">
        <v>1000000</v>
      </c>
      <c r="E1687" s="1">
        <v>1.4126154999999999E-6</v>
      </c>
      <c r="F1687">
        <v>8.0969161000000003E-4</v>
      </c>
      <c r="G1687">
        <v>707906744574.64404</v>
      </c>
      <c r="H1687">
        <v>1943950</v>
      </c>
      <c r="I1687">
        <v>364158.94</v>
      </c>
      <c r="J1687">
        <v>1000</v>
      </c>
      <c r="K1687">
        <v>1574</v>
      </c>
      <c r="L1687" t="s">
        <v>31</v>
      </c>
      <c r="M1687" t="s">
        <v>24</v>
      </c>
    </row>
    <row r="1688" spans="1:13">
      <c r="A1688" t="s">
        <v>256</v>
      </c>
      <c r="B1688" t="s">
        <v>257</v>
      </c>
      <c r="C1688">
        <v>2001</v>
      </c>
      <c r="D1688">
        <v>401000000</v>
      </c>
      <c r="E1688">
        <v>5.2992819000000004E-4</v>
      </c>
      <c r="F1688">
        <v>0.31567684000000001</v>
      </c>
      <c r="G1688">
        <v>756706300589.79102</v>
      </c>
      <c r="H1688">
        <v>1943950</v>
      </c>
      <c r="I1688">
        <v>389262.22</v>
      </c>
      <c r="J1688">
        <v>401000</v>
      </c>
      <c r="K1688">
        <v>613660</v>
      </c>
      <c r="L1688" t="s">
        <v>31</v>
      </c>
      <c r="M1688" t="s">
        <v>24</v>
      </c>
    </row>
    <row r="1689" spans="1:13">
      <c r="A1689" t="s">
        <v>256</v>
      </c>
      <c r="B1689" t="s">
        <v>257</v>
      </c>
      <c r="C1689">
        <v>2002</v>
      </c>
      <c r="D1689">
        <v>1050000000</v>
      </c>
      <c r="E1689">
        <v>1.3599163E-3</v>
      </c>
      <c r="F1689">
        <v>0.81368088999999999</v>
      </c>
      <c r="G1689">
        <v>772106378935.37695</v>
      </c>
      <c r="H1689">
        <v>1943950</v>
      </c>
      <c r="I1689">
        <v>397184.28</v>
      </c>
      <c r="J1689">
        <v>1050000</v>
      </c>
      <c r="K1689">
        <v>1581755</v>
      </c>
      <c r="L1689" t="s">
        <v>31</v>
      </c>
      <c r="M1689" t="s">
        <v>24</v>
      </c>
    </row>
    <row r="1690" spans="1:13">
      <c r="A1690" t="s">
        <v>256</v>
      </c>
      <c r="B1690" t="s">
        <v>257</v>
      </c>
      <c r="C1690">
        <v>2003</v>
      </c>
      <c r="D1690">
        <v>216300000</v>
      </c>
      <c r="E1690">
        <v>2.9657099999999998E-4</v>
      </c>
      <c r="F1690">
        <v>0.16389722000000001</v>
      </c>
      <c r="G1690">
        <v>729336319677.44897</v>
      </c>
      <c r="H1690">
        <v>1943950</v>
      </c>
      <c r="I1690">
        <v>375182.66</v>
      </c>
      <c r="J1690">
        <v>216300</v>
      </c>
      <c r="K1690">
        <v>318608</v>
      </c>
      <c r="L1690" t="s">
        <v>31</v>
      </c>
      <c r="M1690" t="s">
        <v>24</v>
      </c>
    </row>
    <row r="1691" spans="1:13">
      <c r="A1691" t="s">
        <v>256</v>
      </c>
      <c r="B1691" t="s">
        <v>257</v>
      </c>
      <c r="C1691">
        <v>2004</v>
      </c>
      <c r="D1691">
        <v>3600000</v>
      </c>
      <c r="E1691" s="1">
        <v>4.6021646000000001E-6</v>
      </c>
      <c r="F1691">
        <v>2.6569612999999999E-3</v>
      </c>
      <c r="G1691">
        <v>782240601984.76001</v>
      </c>
      <c r="H1691">
        <v>1943950</v>
      </c>
      <c r="I1691">
        <v>402397.5</v>
      </c>
      <c r="J1691">
        <v>3600</v>
      </c>
      <c r="K1691">
        <v>5165</v>
      </c>
      <c r="L1691" t="s">
        <v>31</v>
      </c>
      <c r="M1691" t="s">
        <v>24</v>
      </c>
    </row>
    <row r="1692" spans="1:13">
      <c r="A1692" t="s">
        <v>256</v>
      </c>
      <c r="B1692" t="s">
        <v>257</v>
      </c>
      <c r="C1692">
        <v>2005</v>
      </c>
      <c r="D1692">
        <v>7910000128</v>
      </c>
      <c r="E1692">
        <v>9.0144891000000001E-3</v>
      </c>
      <c r="F1692">
        <v>5.6458377999999998</v>
      </c>
      <c r="G1692">
        <v>877476221382.10095</v>
      </c>
      <c r="H1692">
        <v>1943950</v>
      </c>
      <c r="I1692">
        <v>451388.28</v>
      </c>
      <c r="J1692">
        <v>7910000</v>
      </c>
      <c r="K1692">
        <v>10975226</v>
      </c>
      <c r="L1692" t="s">
        <v>31</v>
      </c>
      <c r="M1692" t="s">
        <v>24</v>
      </c>
    </row>
    <row r="1693" spans="1:13">
      <c r="A1693" t="s">
        <v>256</v>
      </c>
      <c r="B1693" t="s">
        <v>257</v>
      </c>
      <c r="C1693">
        <v>2006</v>
      </c>
      <c r="D1693">
        <v>2700000</v>
      </c>
      <c r="E1693" s="1">
        <v>2.7681317E-6</v>
      </c>
      <c r="F1693">
        <v>1.8668176E-3</v>
      </c>
      <c r="G1693">
        <v>975387131716.08899</v>
      </c>
      <c r="H1693">
        <v>1943950</v>
      </c>
      <c r="I1693">
        <v>501755.25</v>
      </c>
      <c r="J1693">
        <v>2700</v>
      </c>
      <c r="K1693">
        <v>3629</v>
      </c>
      <c r="L1693" t="s">
        <v>31</v>
      </c>
      <c r="M1693" t="s">
        <v>24</v>
      </c>
    </row>
    <row r="1694" spans="1:13">
      <c r="A1694" t="s">
        <v>256</v>
      </c>
      <c r="B1694" t="s">
        <v>257</v>
      </c>
      <c r="C1694">
        <v>2007</v>
      </c>
      <c r="D1694">
        <v>3600000000</v>
      </c>
      <c r="E1694">
        <v>3.4197897000000001E-3</v>
      </c>
      <c r="F1694">
        <v>2.4201925000000002</v>
      </c>
      <c r="G1694">
        <v>1052696282278.87</v>
      </c>
      <c r="H1694">
        <v>1943950</v>
      </c>
      <c r="I1694">
        <v>541524.38</v>
      </c>
      <c r="J1694">
        <v>3600000</v>
      </c>
      <c r="K1694">
        <v>4704733</v>
      </c>
      <c r="L1694" t="s">
        <v>31</v>
      </c>
      <c r="M1694" t="s">
        <v>24</v>
      </c>
    </row>
    <row r="1695" spans="1:13">
      <c r="A1695" t="s">
        <v>256</v>
      </c>
      <c r="B1695" t="s">
        <v>257</v>
      </c>
      <c r="C1695">
        <v>2008</v>
      </c>
      <c r="D1695">
        <v>75000000</v>
      </c>
      <c r="E1695">
        <v>6.7568230999999999E-5</v>
      </c>
      <c r="F1695">
        <v>4.8556805000000001E-2</v>
      </c>
      <c r="G1695">
        <v>1109989063586.6201</v>
      </c>
      <c r="H1695">
        <v>1943950</v>
      </c>
      <c r="I1695">
        <v>570996.68999999994</v>
      </c>
      <c r="J1695">
        <v>75000</v>
      </c>
      <c r="K1695">
        <v>94392</v>
      </c>
      <c r="L1695" t="s">
        <v>31</v>
      </c>
      <c r="M1695" t="s">
        <v>24</v>
      </c>
    </row>
    <row r="1696" spans="1:13">
      <c r="A1696" t="s">
        <v>256</v>
      </c>
      <c r="B1696" t="s">
        <v>257</v>
      </c>
      <c r="C1696">
        <v>2009</v>
      </c>
      <c r="D1696">
        <v>40000000</v>
      </c>
      <c r="E1696">
        <v>4.4442203999999997E-5</v>
      </c>
      <c r="F1696">
        <v>2.5989352E-2</v>
      </c>
      <c r="G1696">
        <v>900045350649.35095</v>
      </c>
      <c r="H1696">
        <v>1943950</v>
      </c>
      <c r="I1696">
        <v>462998.19</v>
      </c>
      <c r="J1696">
        <v>40000</v>
      </c>
      <c r="K1696">
        <v>50522</v>
      </c>
      <c r="L1696" t="s">
        <v>31</v>
      </c>
      <c r="M1696" t="s">
        <v>24</v>
      </c>
    </row>
    <row r="1697" spans="1:13">
      <c r="A1697" t="s">
        <v>256</v>
      </c>
      <c r="B1697" t="s">
        <v>257</v>
      </c>
      <c r="C1697">
        <v>2010</v>
      </c>
      <c r="D1697">
        <v>7065999872</v>
      </c>
      <c r="E1697">
        <v>6.6798934999999999E-3</v>
      </c>
      <c r="F1697">
        <v>4.5169182000000001</v>
      </c>
      <c r="G1697">
        <v>1057801295584.05</v>
      </c>
      <c r="H1697">
        <v>1943950</v>
      </c>
      <c r="I1697">
        <v>544150.43999999994</v>
      </c>
      <c r="J1697">
        <v>7066000</v>
      </c>
      <c r="K1697">
        <v>8780663</v>
      </c>
      <c r="L1697" t="s">
        <v>31</v>
      </c>
      <c r="M1697" t="s">
        <v>24</v>
      </c>
    </row>
    <row r="1698" spans="1:13">
      <c r="A1698" t="s">
        <v>256</v>
      </c>
      <c r="B1698" t="s">
        <v>257</v>
      </c>
      <c r="C1698">
        <v>2011</v>
      </c>
      <c r="D1698">
        <v>597699968</v>
      </c>
      <c r="E1698">
        <v>5.0631532000000004E-4</v>
      </c>
      <c r="F1698">
        <v>0.37038504999999999</v>
      </c>
      <c r="G1698">
        <v>1180489601957.6101</v>
      </c>
      <c r="H1698">
        <v>1943950</v>
      </c>
      <c r="I1698">
        <v>607263.38</v>
      </c>
      <c r="J1698">
        <v>597700</v>
      </c>
      <c r="K1698">
        <v>720010</v>
      </c>
      <c r="L1698" t="s">
        <v>31</v>
      </c>
      <c r="M1698" t="s">
        <v>24</v>
      </c>
    </row>
    <row r="1699" spans="1:13">
      <c r="A1699" t="s">
        <v>256</v>
      </c>
      <c r="B1699" t="s">
        <v>257</v>
      </c>
      <c r="C1699">
        <v>2012</v>
      </c>
      <c r="D1699">
        <v>1175000064</v>
      </c>
      <c r="E1699">
        <v>9.7827810999999995E-4</v>
      </c>
      <c r="F1699">
        <v>0.71336710000000003</v>
      </c>
      <c r="G1699">
        <v>1201089987015.45</v>
      </c>
      <c r="H1699">
        <v>1943950</v>
      </c>
      <c r="I1699">
        <v>617860.56000000006</v>
      </c>
      <c r="J1699">
        <v>1175000</v>
      </c>
      <c r="K1699">
        <v>1386750</v>
      </c>
      <c r="L1699" t="s">
        <v>31</v>
      </c>
      <c r="M1699" t="s">
        <v>24</v>
      </c>
    </row>
    <row r="1700" spans="1:13">
      <c r="A1700" t="s">
        <v>256</v>
      </c>
      <c r="B1700" t="s">
        <v>257</v>
      </c>
      <c r="C1700">
        <v>2013</v>
      </c>
      <c r="D1700">
        <v>5702000128</v>
      </c>
      <c r="E1700">
        <v>4.4741114000000004E-3</v>
      </c>
      <c r="F1700">
        <v>3.4118259000000002</v>
      </c>
      <c r="G1700">
        <v>1274443084716.5701</v>
      </c>
      <c r="H1700">
        <v>1943950</v>
      </c>
      <c r="I1700">
        <v>655594.56000000006</v>
      </c>
      <c r="J1700">
        <v>5702000</v>
      </c>
      <c r="K1700">
        <v>6632419</v>
      </c>
      <c r="L1700" t="s">
        <v>31</v>
      </c>
      <c r="M1700" t="s">
        <v>24</v>
      </c>
    </row>
    <row r="1701" spans="1:13">
      <c r="A1701" t="s">
        <v>256</v>
      </c>
      <c r="B1701" t="s">
        <v>257</v>
      </c>
      <c r="C1701">
        <v>2014</v>
      </c>
      <c r="D1701">
        <v>2541499904</v>
      </c>
      <c r="E1701">
        <v>1.9321835E-3</v>
      </c>
      <c r="F1701">
        <v>1.4964454</v>
      </c>
      <c r="G1701">
        <v>1315351183524.54</v>
      </c>
      <c r="H1701">
        <v>1943950</v>
      </c>
      <c r="I1701">
        <v>676638.38</v>
      </c>
      <c r="J1701">
        <v>2541500</v>
      </c>
      <c r="K1701">
        <v>2909015</v>
      </c>
      <c r="L1701" t="s">
        <v>31</v>
      </c>
      <c r="M1701" t="s">
        <v>24</v>
      </c>
    </row>
    <row r="1702" spans="1:13">
      <c r="A1702" t="s">
        <v>256</v>
      </c>
      <c r="B1702" t="s">
        <v>257</v>
      </c>
      <c r="C1702">
        <v>2015</v>
      </c>
      <c r="D1702">
        <v>825000000</v>
      </c>
      <c r="E1702">
        <v>7.0400442999999995E-4</v>
      </c>
      <c r="F1702">
        <v>0.48518839000000002</v>
      </c>
      <c r="G1702">
        <v>1171867608197.72</v>
      </c>
      <c r="H1702">
        <v>1943950</v>
      </c>
      <c r="I1702">
        <v>602828.06000000006</v>
      </c>
      <c r="J1702">
        <v>825000</v>
      </c>
      <c r="K1702">
        <v>943182</v>
      </c>
      <c r="L1702" t="s">
        <v>31</v>
      </c>
      <c r="M1702" t="s">
        <v>24</v>
      </c>
    </row>
    <row r="1703" spans="1:13">
      <c r="A1703" t="s">
        <v>256</v>
      </c>
      <c r="B1703" t="s">
        <v>257</v>
      </c>
      <c r="C1703">
        <v>2016</v>
      </c>
      <c r="D1703">
        <v>75000000</v>
      </c>
      <c r="E1703">
        <v>6.9541631000000003E-5</v>
      </c>
      <c r="F1703">
        <v>4.3558218000000003E-2</v>
      </c>
      <c r="G1703">
        <v>1078490651625.3101</v>
      </c>
      <c r="H1703">
        <v>1943950</v>
      </c>
      <c r="I1703">
        <v>554793.43999999994</v>
      </c>
      <c r="J1703">
        <v>75000</v>
      </c>
      <c r="K1703">
        <v>84675</v>
      </c>
      <c r="L1703" t="s">
        <v>31</v>
      </c>
      <c r="M1703" t="s">
        <v>24</v>
      </c>
    </row>
    <row r="1704" spans="1:13">
      <c r="A1704" t="s">
        <v>256</v>
      </c>
      <c r="B1704" t="s">
        <v>257</v>
      </c>
      <c r="C1704">
        <v>2017</v>
      </c>
      <c r="D1704">
        <v>8302000128</v>
      </c>
      <c r="E1704">
        <v>7.1636093999999997E-3</v>
      </c>
      <c r="F1704">
        <v>4.7210673999999999</v>
      </c>
      <c r="G1704">
        <v>1158913035796.3701</v>
      </c>
      <c r="H1704">
        <v>1943950</v>
      </c>
      <c r="I1704">
        <v>596164</v>
      </c>
      <c r="J1704">
        <v>8302000</v>
      </c>
      <c r="K1704">
        <v>9177519</v>
      </c>
      <c r="L1704" t="s">
        <v>31</v>
      </c>
      <c r="M1704" t="s">
        <v>24</v>
      </c>
    </row>
    <row r="1705" spans="1:13">
      <c r="A1705" t="s">
        <v>256</v>
      </c>
      <c r="B1705" t="s">
        <v>257</v>
      </c>
      <c r="C1705">
        <v>2018</v>
      </c>
      <c r="D1705">
        <v>543804992</v>
      </c>
      <c r="E1705">
        <v>4.4486366E-4</v>
      </c>
      <c r="F1705">
        <v>0.30187040999999998</v>
      </c>
      <c r="G1705">
        <v>1222408203104.3</v>
      </c>
      <c r="H1705">
        <v>1943950</v>
      </c>
      <c r="I1705">
        <v>628827</v>
      </c>
      <c r="J1705">
        <v>543805</v>
      </c>
      <c r="K1705">
        <v>586821</v>
      </c>
      <c r="L1705" t="s">
        <v>31</v>
      </c>
      <c r="M1705" t="s">
        <v>24</v>
      </c>
    </row>
    <row r="1706" spans="1:13">
      <c r="A1706" t="s">
        <v>256</v>
      </c>
      <c r="B1706" t="s">
        <v>257</v>
      </c>
      <c r="C1706">
        <v>2019</v>
      </c>
      <c r="D1706">
        <v>383000000</v>
      </c>
      <c r="E1706">
        <v>3.0171632999999998E-4</v>
      </c>
      <c r="F1706">
        <v>0.20882173000000001</v>
      </c>
      <c r="G1706">
        <v>1269404276770.7</v>
      </c>
      <c r="H1706">
        <v>1943950</v>
      </c>
      <c r="I1706">
        <v>653002.56000000006</v>
      </c>
      <c r="J1706">
        <v>383000</v>
      </c>
      <c r="K1706">
        <v>405939</v>
      </c>
      <c r="L1706" t="s">
        <v>31</v>
      </c>
      <c r="M1706" t="s">
        <v>24</v>
      </c>
    </row>
    <row r="1707" spans="1:13">
      <c r="A1707" t="s">
        <v>256</v>
      </c>
      <c r="B1707" t="s">
        <v>257</v>
      </c>
      <c r="C1707">
        <v>2020</v>
      </c>
      <c r="D1707">
        <v>410000000</v>
      </c>
      <c r="E1707">
        <v>3.7714405000000001E-4</v>
      </c>
      <c r="F1707">
        <v>0.22081895000000001</v>
      </c>
      <c r="G1707">
        <v>1087117783073.3101</v>
      </c>
      <c r="H1707">
        <v>1943950</v>
      </c>
      <c r="I1707">
        <v>559231.38</v>
      </c>
      <c r="J1707">
        <v>410000</v>
      </c>
      <c r="K1707">
        <v>429261</v>
      </c>
      <c r="L1707" t="s">
        <v>31</v>
      </c>
      <c r="M1707" t="s">
        <v>24</v>
      </c>
    </row>
    <row r="1708" spans="1:13">
      <c r="A1708" t="s">
        <v>256</v>
      </c>
      <c r="B1708" t="s">
        <v>257</v>
      </c>
      <c r="C1708">
        <v>2021</v>
      </c>
      <c r="D1708">
        <v>1120000000</v>
      </c>
      <c r="E1708">
        <v>8.6617726000000003E-4</v>
      </c>
      <c r="F1708">
        <v>0.57614648000000002</v>
      </c>
      <c r="G1708">
        <v>1293037866360.1699</v>
      </c>
      <c r="H1708">
        <v>1943950</v>
      </c>
      <c r="I1708">
        <v>665160.06000000006</v>
      </c>
      <c r="J1708">
        <v>1120000</v>
      </c>
      <c r="K1708">
        <v>1120000</v>
      </c>
      <c r="L1708" t="s">
        <v>31</v>
      </c>
      <c r="M1708" t="s">
        <v>24</v>
      </c>
    </row>
    <row r="1709" spans="1:13">
      <c r="A1709" t="s">
        <v>256</v>
      </c>
      <c r="B1709" t="s">
        <v>257</v>
      </c>
      <c r="C1709">
        <v>2022</v>
      </c>
      <c r="D1709">
        <v>0</v>
      </c>
      <c r="J1709">
        <v>0</v>
      </c>
      <c r="K1709">
        <v>0</v>
      </c>
      <c r="L1709" t="s">
        <v>31</v>
      </c>
      <c r="M1709" t="s">
        <v>24</v>
      </c>
    </row>
    <row r="1710" spans="1:13">
      <c r="A1710" t="s">
        <v>258</v>
      </c>
      <c r="B1710" t="s">
        <v>259</v>
      </c>
      <c r="C1710">
        <v>2000</v>
      </c>
      <c r="D1710">
        <v>0</v>
      </c>
      <c r="E1710">
        <v>0</v>
      </c>
      <c r="F1710">
        <v>0</v>
      </c>
      <c r="G1710">
        <v>115347500</v>
      </c>
      <c r="H1710">
        <v>180</v>
      </c>
      <c r="I1710">
        <v>640819.43999999994</v>
      </c>
      <c r="J1710">
        <v>0</v>
      </c>
      <c r="K1710">
        <v>0</v>
      </c>
      <c r="L1710" t="s">
        <v>36</v>
      </c>
      <c r="M1710" t="s">
        <v>24</v>
      </c>
    </row>
    <row r="1711" spans="1:13">
      <c r="A1711" t="s">
        <v>258</v>
      </c>
      <c r="B1711" t="s">
        <v>259</v>
      </c>
      <c r="C1711">
        <v>2008</v>
      </c>
      <c r="D1711">
        <v>0</v>
      </c>
      <c r="E1711">
        <v>0</v>
      </c>
      <c r="F1711">
        <v>0</v>
      </c>
      <c r="G1711">
        <v>151898900</v>
      </c>
      <c r="H1711">
        <v>180</v>
      </c>
      <c r="I1711">
        <v>843882.75</v>
      </c>
      <c r="J1711">
        <v>0</v>
      </c>
      <c r="K1711">
        <v>0</v>
      </c>
      <c r="L1711" t="s">
        <v>36</v>
      </c>
      <c r="M1711" t="s">
        <v>24</v>
      </c>
    </row>
    <row r="1712" spans="1:13">
      <c r="A1712" t="s">
        <v>258</v>
      </c>
      <c r="B1712" t="s">
        <v>259</v>
      </c>
      <c r="C1712">
        <v>2013</v>
      </c>
      <c r="D1712">
        <v>0</v>
      </c>
      <c r="E1712">
        <v>0</v>
      </c>
      <c r="F1712">
        <v>0</v>
      </c>
      <c r="G1712">
        <v>184840400</v>
      </c>
      <c r="H1712">
        <v>180</v>
      </c>
      <c r="I1712">
        <v>1026891.1</v>
      </c>
      <c r="J1712">
        <v>0</v>
      </c>
      <c r="K1712">
        <v>0</v>
      </c>
      <c r="L1712" t="s">
        <v>36</v>
      </c>
      <c r="M1712" t="s">
        <v>24</v>
      </c>
    </row>
    <row r="1713" spans="1:13">
      <c r="A1713" t="s">
        <v>258</v>
      </c>
      <c r="B1713" t="s">
        <v>259</v>
      </c>
      <c r="C1713">
        <v>2014</v>
      </c>
      <c r="D1713">
        <v>0</v>
      </c>
      <c r="E1713">
        <v>0</v>
      </c>
      <c r="F1713">
        <v>0</v>
      </c>
      <c r="G1713">
        <v>182142800</v>
      </c>
      <c r="H1713">
        <v>180</v>
      </c>
      <c r="I1713">
        <v>1011904.4</v>
      </c>
      <c r="J1713">
        <v>0</v>
      </c>
      <c r="K1713">
        <v>0</v>
      </c>
      <c r="L1713" t="s">
        <v>36</v>
      </c>
      <c r="M1713" t="s">
        <v>24</v>
      </c>
    </row>
    <row r="1714" spans="1:13">
      <c r="A1714" t="s">
        <v>258</v>
      </c>
      <c r="B1714" t="s">
        <v>259</v>
      </c>
      <c r="C1714">
        <v>2015</v>
      </c>
      <c r="D1714">
        <v>4900000</v>
      </c>
      <c r="E1714">
        <v>2.6657338999999999E-2</v>
      </c>
      <c r="F1714">
        <v>31.122223000000002</v>
      </c>
      <c r="G1714">
        <v>183814300</v>
      </c>
      <c r="H1714">
        <v>180</v>
      </c>
      <c r="I1714">
        <v>1021190.6</v>
      </c>
      <c r="J1714">
        <v>4900</v>
      </c>
      <c r="K1714">
        <v>5602</v>
      </c>
      <c r="L1714" t="s">
        <v>36</v>
      </c>
      <c r="M1714" t="s">
        <v>24</v>
      </c>
    </row>
    <row r="1715" spans="1:13">
      <c r="A1715" t="s">
        <v>258</v>
      </c>
      <c r="B1715" t="s">
        <v>259</v>
      </c>
      <c r="C1715">
        <v>2018</v>
      </c>
      <c r="D1715">
        <v>0</v>
      </c>
      <c r="E1715">
        <v>0</v>
      </c>
      <c r="F1715">
        <v>0</v>
      </c>
      <c r="G1715">
        <v>221588900</v>
      </c>
      <c r="H1715">
        <v>180</v>
      </c>
      <c r="I1715">
        <v>1231049.5</v>
      </c>
      <c r="J1715">
        <v>0</v>
      </c>
      <c r="K1715">
        <v>0</v>
      </c>
      <c r="L1715" t="s">
        <v>36</v>
      </c>
      <c r="M1715" t="s">
        <v>24</v>
      </c>
    </row>
    <row r="1716" spans="1:13">
      <c r="A1716" t="s">
        <v>258</v>
      </c>
      <c r="B1716" t="s">
        <v>259</v>
      </c>
      <c r="C1716">
        <v>2022</v>
      </c>
      <c r="D1716">
        <v>0</v>
      </c>
      <c r="J1716">
        <v>0</v>
      </c>
      <c r="K1716">
        <v>0</v>
      </c>
      <c r="L1716" t="s">
        <v>36</v>
      </c>
      <c r="M1716" t="s">
        <v>24</v>
      </c>
    </row>
    <row r="1717" spans="1:13">
      <c r="A1717" t="s">
        <v>260</v>
      </c>
      <c r="B1717" t="s">
        <v>261</v>
      </c>
      <c r="C1717">
        <v>2000</v>
      </c>
      <c r="D1717">
        <v>13563000</v>
      </c>
      <c r="E1717">
        <v>3.5948884000000002E-3</v>
      </c>
      <c r="F1717">
        <v>0.83924496000000004</v>
      </c>
      <c r="G1717">
        <v>3772857145.0247998</v>
      </c>
      <c r="H1717">
        <v>25430</v>
      </c>
      <c r="I1717">
        <v>148362.45000000001</v>
      </c>
      <c r="J1717">
        <v>13563</v>
      </c>
      <c r="K1717">
        <v>21342</v>
      </c>
      <c r="L1717" t="s">
        <v>23</v>
      </c>
      <c r="M1717" t="s">
        <v>24</v>
      </c>
    </row>
    <row r="1718" spans="1:13">
      <c r="A1718" t="s">
        <v>260</v>
      </c>
      <c r="B1718" t="s">
        <v>261</v>
      </c>
      <c r="C1718">
        <v>2001</v>
      </c>
      <c r="D1718">
        <v>0</v>
      </c>
      <c r="E1718">
        <v>0</v>
      </c>
      <c r="F1718">
        <v>0</v>
      </c>
      <c r="G1718">
        <v>3709637829.9486599</v>
      </c>
      <c r="H1718">
        <v>25430</v>
      </c>
      <c r="I1718">
        <v>145876.44</v>
      </c>
      <c r="J1718">
        <v>0</v>
      </c>
      <c r="K1718">
        <v>0</v>
      </c>
      <c r="L1718" t="s">
        <v>23</v>
      </c>
      <c r="M1718" t="s">
        <v>24</v>
      </c>
    </row>
    <row r="1719" spans="1:13">
      <c r="A1719" t="s">
        <v>260</v>
      </c>
      <c r="B1719" t="s">
        <v>261</v>
      </c>
      <c r="C1719">
        <v>2002</v>
      </c>
      <c r="D1719">
        <v>0</v>
      </c>
      <c r="E1719">
        <v>0</v>
      </c>
      <c r="F1719">
        <v>0</v>
      </c>
      <c r="G1719">
        <v>4018365247.4444399</v>
      </c>
      <c r="H1719">
        <v>25430</v>
      </c>
      <c r="I1719">
        <v>158016.72</v>
      </c>
      <c r="J1719">
        <v>0</v>
      </c>
      <c r="K1719">
        <v>0</v>
      </c>
      <c r="L1719" t="s">
        <v>23</v>
      </c>
      <c r="M1719" t="s">
        <v>24</v>
      </c>
    </row>
    <row r="1720" spans="1:13">
      <c r="A1720" t="s">
        <v>260</v>
      </c>
      <c r="B1720" t="s">
        <v>261</v>
      </c>
      <c r="C1720">
        <v>2003</v>
      </c>
      <c r="D1720">
        <v>0</v>
      </c>
      <c r="E1720">
        <v>0</v>
      </c>
      <c r="F1720">
        <v>0</v>
      </c>
      <c r="G1720">
        <v>4946292774.7904596</v>
      </c>
      <c r="H1720">
        <v>25430</v>
      </c>
      <c r="I1720">
        <v>194506.2</v>
      </c>
      <c r="J1720">
        <v>0</v>
      </c>
      <c r="K1720">
        <v>0</v>
      </c>
      <c r="L1720" t="s">
        <v>23</v>
      </c>
      <c r="M1720" t="s">
        <v>24</v>
      </c>
    </row>
    <row r="1721" spans="1:13">
      <c r="A1721" t="s">
        <v>260</v>
      </c>
      <c r="B1721" t="s">
        <v>261</v>
      </c>
      <c r="C1721">
        <v>2004</v>
      </c>
      <c r="D1721">
        <v>3600000</v>
      </c>
      <c r="E1721">
        <v>6.3349184000000003E-4</v>
      </c>
      <c r="F1721">
        <v>0.20310656999999999</v>
      </c>
      <c r="G1721">
        <v>5682788267.1286497</v>
      </c>
      <c r="H1721">
        <v>25430</v>
      </c>
      <c r="I1721">
        <v>223467.89</v>
      </c>
      <c r="J1721">
        <v>3600</v>
      </c>
      <c r="K1721">
        <v>5165</v>
      </c>
      <c r="L1721" t="s">
        <v>23</v>
      </c>
      <c r="M1721" t="s">
        <v>24</v>
      </c>
    </row>
    <row r="1722" spans="1:13">
      <c r="A1722" t="s">
        <v>260</v>
      </c>
      <c r="B1722" t="s">
        <v>261</v>
      </c>
      <c r="C1722">
        <v>2005</v>
      </c>
      <c r="D1722">
        <v>0</v>
      </c>
      <c r="E1722">
        <v>0</v>
      </c>
      <c r="F1722">
        <v>0</v>
      </c>
      <c r="G1722">
        <v>6258600713.8262701</v>
      </c>
      <c r="H1722">
        <v>25430</v>
      </c>
      <c r="I1722">
        <v>246110.92</v>
      </c>
      <c r="J1722">
        <v>0</v>
      </c>
      <c r="K1722">
        <v>0</v>
      </c>
      <c r="L1722" t="s">
        <v>23</v>
      </c>
      <c r="M1722" t="s">
        <v>24</v>
      </c>
    </row>
    <row r="1723" spans="1:13">
      <c r="A1723" t="s">
        <v>260</v>
      </c>
      <c r="B1723" t="s">
        <v>261</v>
      </c>
      <c r="C1723">
        <v>2006</v>
      </c>
      <c r="D1723">
        <v>0</v>
      </c>
      <c r="E1723">
        <v>0</v>
      </c>
      <c r="F1723">
        <v>0</v>
      </c>
      <c r="G1723">
        <v>6861222331.9631701</v>
      </c>
      <c r="H1723">
        <v>25430</v>
      </c>
      <c r="I1723">
        <v>269808.19</v>
      </c>
      <c r="J1723">
        <v>0</v>
      </c>
      <c r="K1723">
        <v>0</v>
      </c>
      <c r="L1723" t="s">
        <v>23</v>
      </c>
      <c r="M1723" t="s">
        <v>24</v>
      </c>
    </row>
    <row r="1724" spans="1:13">
      <c r="A1724" t="s">
        <v>260</v>
      </c>
      <c r="B1724" t="s">
        <v>261</v>
      </c>
      <c r="C1724">
        <v>2007</v>
      </c>
      <c r="D1724">
        <v>0</v>
      </c>
      <c r="E1724">
        <v>0</v>
      </c>
      <c r="F1724">
        <v>0</v>
      </c>
      <c r="G1724">
        <v>8336478142.0887203</v>
      </c>
      <c r="H1724">
        <v>25230</v>
      </c>
      <c r="I1724">
        <v>330419.28000000003</v>
      </c>
      <c r="J1724">
        <v>0</v>
      </c>
      <c r="K1724">
        <v>0</v>
      </c>
      <c r="L1724" t="s">
        <v>23</v>
      </c>
      <c r="M1724" t="s">
        <v>24</v>
      </c>
    </row>
    <row r="1725" spans="1:13">
      <c r="A1725" t="s">
        <v>260</v>
      </c>
      <c r="B1725" t="s">
        <v>261</v>
      </c>
      <c r="C1725">
        <v>2009</v>
      </c>
      <c r="D1725">
        <v>0</v>
      </c>
      <c r="E1725">
        <v>0</v>
      </c>
      <c r="F1725">
        <v>0</v>
      </c>
      <c r="G1725">
        <v>9401731495.71661</v>
      </c>
      <c r="H1725">
        <v>25220</v>
      </c>
      <c r="I1725">
        <v>372788.72</v>
      </c>
      <c r="J1725">
        <v>0</v>
      </c>
      <c r="K1725">
        <v>0</v>
      </c>
      <c r="L1725" t="s">
        <v>23</v>
      </c>
      <c r="M1725" t="s">
        <v>24</v>
      </c>
    </row>
    <row r="1726" spans="1:13">
      <c r="A1726" t="s">
        <v>260</v>
      </c>
      <c r="B1726" t="s">
        <v>261</v>
      </c>
      <c r="C1726">
        <v>2012</v>
      </c>
      <c r="D1726">
        <v>0</v>
      </c>
      <c r="E1726">
        <v>0</v>
      </c>
      <c r="F1726">
        <v>0</v>
      </c>
      <c r="G1726">
        <v>9745251126.0109005</v>
      </c>
      <c r="H1726">
        <v>25220</v>
      </c>
      <c r="I1726">
        <v>386409.63</v>
      </c>
      <c r="J1726">
        <v>0</v>
      </c>
      <c r="K1726">
        <v>0</v>
      </c>
      <c r="L1726" t="s">
        <v>23</v>
      </c>
      <c r="M1726" t="s">
        <v>24</v>
      </c>
    </row>
    <row r="1727" spans="1:13">
      <c r="A1727" t="s">
        <v>260</v>
      </c>
      <c r="B1727" t="s">
        <v>261</v>
      </c>
      <c r="C1727">
        <v>2013</v>
      </c>
      <c r="D1727">
        <v>0</v>
      </c>
      <c r="E1727">
        <v>0</v>
      </c>
      <c r="F1727">
        <v>0</v>
      </c>
      <c r="G1727">
        <v>10817712138.945101</v>
      </c>
      <c r="H1727">
        <v>25220</v>
      </c>
      <c r="I1727">
        <v>428933.88</v>
      </c>
      <c r="J1727">
        <v>0</v>
      </c>
      <c r="K1727">
        <v>0</v>
      </c>
      <c r="L1727" t="s">
        <v>23</v>
      </c>
      <c r="M1727" t="s">
        <v>24</v>
      </c>
    </row>
    <row r="1728" spans="1:13">
      <c r="A1728" t="s">
        <v>260</v>
      </c>
      <c r="B1728" t="s">
        <v>261</v>
      </c>
      <c r="C1728">
        <v>2014</v>
      </c>
      <c r="D1728">
        <v>0</v>
      </c>
      <c r="E1728">
        <v>0</v>
      </c>
      <c r="F1728">
        <v>0</v>
      </c>
      <c r="G1728">
        <v>11362272837.8818</v>
      </c>
      <c r="H1728">
        <v>25220</v>
      </c>
      <c r="I1728">
        <v>450526.28</v>
      </c>
      <c r="J1728">
        <v>0</v>
      </c>
      <c r="K1728">
        <v>0</v>
      </c>
      <c r="L1728" t="s">
        <v>23</v>
      </c>
      <c r="M1728" t="s">
        <v>24</v>
      </c>
    </row>
    <row r="1729" spans="1:13">
      <c r="A1729" t="s">
        <v>260</v>
      </c>
      <c r="B1729" t="s">
        <v>261</v>
      </c>
      <c r="C1729">
        <v>2015</v>
      </c>
      <c r="D1729">
        <v>87000000</v>
      </c>
      <c r="E1729">
        <v>8.6442315999999998E-3</v>
      </c>
      <c r="F1729">
        <v>3.9438144999999998</v>
      </c>
      <c r="G1729">
        <v>10064515432.026501</v>
      </c>
      <c r="H1729">
        <v>25220</v>
      </c>
      <c r="I1729">
        <v>399068.81</v>
      </c>
      <c r="J1729">
        <v>87000</v>
      </c>
      <c r="K1729">
        <v>99463</v>
      </c>
      <c r="L1729" t="s">
        <v>23</v>
      </c>
      <c r="M1729" t="s">
        <v>24</v>
      </c>
    </row>
    <row r="1730" spans="1:13">
      <c r="A1730" t="s">
        <v>260</v>
      </c>
      <c r="B1730" t="s">
        <v>261</v>
      </c>
      <c r="C1730">
        <v>2016</v>
      </c>
      <c r="D1730">
        <v>60000000</v>
      </c>
      <c r="E1730">
        <v>5.6219403999999999E-3</v>
      </c>
      <c r="F1730">
        <v>2.6859636</v>
      </c>
      <c r="G1730">
        <v>10672471860.718399</v>
      </c>
      <c r="H1730">
        <v>25220</v>
      </c>
      <c r="I1730">
        <v>423174.94</v>
      </c>
      <c r="J1730">
        <v>60000</v>
      </c>
      <c r="K1730">
        <v>67740</v>
      </c>
      <c r="L1730" t="s">
        <v>23</v>
      </c>
      <c r="M1730" t="s">
        <v>24</v>
      </c>
    </row>
    <row r="1731" spans="1:13">
      <c r="A1731" t="s">
        <v>260</v>
      </c>
      <c r="B1731" t="s">
        <v>261</v>
      </c>
      <c r="C1731">
        <v>2017</v>
      </c>
      <c r="D1731">
        <v>0</v>
      </c>
      <c r="E1731">
        <v>0</v>
      </c>
      <c r="F1731">
        <v>0</v>
      </c>
      <c r="G1731">
        <v>11307058382.3435</v>
      </c>
      <c r="H1731">
        <v>25220</v>
      </c>
      <c r="I1731">
        <v>448336.97</v>
      </c>
      <c r="J1731">
        <v>0</v>
      </c>
      <c r="K1731">
        <v>0</v>
      </c>
      <c r="L1731" t="s">
        <v>23</v>
      </c>
      <c r="M1731" t="s">
        <v>24</v>
      </c>
    </row>
    <row r="1732" spans="1:13">
      <c r="A1732" t="s">
        <v>260</v>
      </c>
      <c r="B1732" t="s">
        <v>261</v>
      </c>
      <c r="C1732">
        <v>2019</v>
      </c>
      <c r="D1732">
        <v>0</v>
      </c>
      <c r="E1732">
        <v>0</v>
      </c>
      <c r="F1732">
        <v>0</v>
      </c>
      <c r="G1732">
        <v>12606338448.547001</v>
      </c>
      <c r="H1732">
        <v>25220</v>
      </c>
      <c r="I1732">
        <v>499854.81</v>
      </c>
      <c r="J1732">
        <v>0</v>
      </c>
      <c r="K1732">
        <v>0</v>
      </c>
      <c r="L1732" t="s">
        <v>23</v>
      </c>
      <c r="M1732" t="s">
        <v>24</v>
      </c>
    </row>
    <row r="1733" spans="1:13">
      <c r="A1733" t="s">
        <v>260</v>
      </c>
      <c r="B1733" t="s">
        <v>261</v>
      </c>
      <c r="C1733">
        <v>2021</v>
      </c>
      <c r="D1733">
        <v>0</v>
      </c>
      <c r="E1733">
        <v>0</v>
      </c>
      <c r="F1733">
        <v>0</v>
      </c>
      <c r="G1733">
        <v>13879269151.5718</v>
      </c>
      <c r="H1733">
        <v>25220</v>
      </c>
      <c r="I1733">
        <v>550327.88</v>
      </c>
      <c r="J1733">
        <v>0</v>
      </c>
      <c r="K1733">
        <v>0</v>
      </c>
      <c r="L1733" t="s">
        <v>23</v>
      </c>
      <c r="M1733" t="s">
        <v>24</v>
      </c>
    </row>
    <row r="1734" spans="1:13">
      <c r="A1734" t="s">
        <v>262</v>
      </c>
      <c r="B1734" t="s">
        <v>263</v>
      </c>
      <c r="C1734">
        <v>2000</v>
      </c>
      <c r="D1734">
        <v>0</v>
      </c>
      <c r="E1734">
        <v>0</v>
      </c>
      <c r="F1734">
        <v>0</v>
      </c>
      <c r="G1734">
        <v>2961484953.7336402</v>
      </c>
      <c r="H1734">
        <v>1220190</v>
      </c>
      <c r="I1734">
        <v>2427.0686000000001</v>
      </c>
      <c r="J1734">
        <v>0</v>
      </c>
      <c r="K1734">
        <v>0</v>
      </c>
      <c r="L1734" t="s">
        <v>19</v>
      </c>
      <c r="M1734" t="s">
        <v>16</v>
      </c>
    </row>
    <row r="1735" spans="1:13">
      <c r="A1735" t="s">
        <v>262</v>
      </c>
      <c r="B1735" t="s">
        <v>263</v>
      </c>
      <c r="C1735">
        <v>2001</v>
      </c>
      <c r="D1735">
        <v>0</v>
      </c>
      <c r="E1735">
        <v>0</v>
      </c>
      <c r="F1735">
        <v>0</v>
      </c>
      <c r="G1735">
        <v>3468337941.0883002</v>
      </c>
      <c r="H1735">
        <v>1220190</v>
      </c>
      <c r="I1735">
        <v>2842.4573</v>
      </c>
      <c r="J1735">
        <v>0</v>
      </c>
      <c r="K1735">
        <v>0</v>
      </c>
      <c r="L1735" t="s">
        <v>19</v>
      </c>
      <c r="M1735" t="s">
        <v>16</v>
      </c>
    </row>
    <row r="1736" spans="1:13">
      <c r="A1736" t="s">
        <v>262</v>
      </c>
      <c r="B1736" t="s">
        <v>263</v>
      </c>
      <c r="C1736">
        <v>2002</v>
      </c>
      <c r="D1736">
        <v>0</v>
      </c>
      <c r="E1736">
        <v>0</v>
      </c>
      <c r="F1736">
        <v>0</v>
      </c>
      <c r="G1736">
        <v>3908121309.8568101</v>
      </c>
      <c r="H1736">
        <v>1220190</v>
      </c>
      <c r="I1736">
        <v>3202.8793999999998</v>
      </c>
      <c r="J1736">
        <v>0</v>
      </c>
      <c r="K1736">
        <v>0</v>
      </c>
      <c r="L1736" t="s">
        <v>19</v>
      </c>
      <c r="M1736" t="s">
        <v>16</v>
      </c>
    </row>
    <row r="1737" spans="1:13">
      <c r="A1737" t="s">
        <v>262</v>
      </c>
      <c r="B1737" t="s">
        <v>263</v>
      </c>
      <c r="C1737">
        <v>2003</v>
      </c>
      <c r="D1737">
        <v>0</v>
      </c>
      <c r="E1737">
        <v>0</v>
      </c>
      <c r="F1737">
        <v>0</v>
      </c>
      <c r="G1737">
        <v>4714071978.2863503</v>
      </c>
      <c r="H1737">
        <v>1220190</v>
      </c>
      <c r="I1737">
        <v>3863.3917999999999</v>
      </c>
      <c r="J1737">
        <v>0</v>
      </c>
      <c r="K1737">
        <v>0</v>
      </c>
      <c r="L1737" t="s">
        <v>19</v>
      </c>
      <c r="M1737" t="s">
        <v>16</v>
      </c>
    </row>
    <row r="1738" spans="1:13">
      <c r="A1738" t="s">
        <v>262</v>
      </c>
      <c r="B1738" t="s">
        <v>263</v>
      </c>
      <c r="C1738">
        <v>2004</v>
      </c>
      <c r="D1738">
        <v>0</v>
      </c>
      <c r="E1738">
        <v>0</v>
      </c>
      <c r="F1738">
        <v>0</v>
      </c>
      <c r="G1738">
        <v>5454249122.7138901</v>
      </c>
      <c r="H1738">
        <v>1220190</v>
      </c>
      <c r="I1738">
        <v>4470</v>
      </c>
      <c r="J1738">
        <v>0</v>
      </c>
      <c r="K1738">
        <v>0</v>
      </c>
      <c r="L1738" t="s">
        <v>19</v>
      </c>
      <c r="M1738" t="s">
        <v>16</v>
      </c>
    </row>
    <row r="1739" spans="1:13">
      <c r="A1739" t="s">
        <v>262</v>
      </c>
      <c r="B1739" t="s">
        <v>263</v>
      </c>
      <c r="C1739">
        <v>2005</v>
      </c>
      <c r="D1739">
        <v>0</v>
      </c>
      <c r="E1739">
        <v>0</v>
      </c>
      <c r="F1739">
        <v>0</v>
      </c>
      <c r="G1739">
        <v>6247515892.2969398</v>
      </c>
      <c r="H1739">
        <v>1220190</v>
      </c>
      <c r="I1739">
        <v>5120.1171999999997</v>
      </c>
      <c r="J1739">
        <v>0</v>
      </c>
      <c r="K1739">
        <v>0</v>
      </c>
      <c r="L1739" t="s">
        <v>19</v>
      </c>
      <c r="M1739" t="s">
        <v>16</v>
      </c>
    </row>
    <row r="1740" spans="1:13">
      <c r="A1740" t="s">
        <v>262</v>
      </c>
      <c r="B1740" t="s">
        <v>263</v>
      </c>
      <c r="C1740">
        <v>2006</v>
      </c>
      <c r="D1740">
        <v>0</v>
      </c>
      <c r="E1740">
        <v>0</v>
      </c>
      <c r="F1740">
        <v>0</v>
      </c>
      <c r="G1740">
        <v>6905934219.2946701</v>
      </c>
      <c r="H1740">
        <v>1220190</v>
      </c>
      <c r="I1740">
        <v>5659.7201999999997</v>
      </c>
      <c r="J1740">
        <v>0</v>
      </c>
      <c r="K1740">
        <v>0</v>
      </c>
      <c r="L1740" t="s">
        <v>19</v>
      </c>
      <c r="M1740" t="s">
        <v>16</v>
      </c>
    </row>
    <row r="1741" spans="1:13">
      <c r="A1741" t="s">
        <v>262</v>
      </c>
      <c r="B1741" t="s">
        <v>263</v>
      </c>
      <c r="C1741">
        <v>2007</v>
      </c>
      <c r="D1741">
        <v>0</v>
      </c>
      <c r="E1741">
        <v>0</v>
      </c>
      <c r="F1741">
        <v>0</v>
      </c>
      <c r="G1741">
        <v>8156468818.0086803</v>
      </c>
      <c r="H1741">
        <v>1220190</v>
      </c>
      <c r="I1741">
        <v>6684.5893999999998</v>
      </c>
      <c r="J1741">
        <v>0</v>
      </c>
      <c r="K1741">
        <v>0</v>
      </c>
      <c r="L1741" t="s">
        <v>19</v>
      </c>
      <c r="M1741" t="s">
        <v>16</v>
      </c>
    </row>
    <row r="1742" spans="1:13">
      <c r="A1742" t="s">
        <v>262</v>
      </c>
      <c r="B1742" t="s">
        <v>263</v>
      </c>
      <c r="C1742">
        <v>2008</v>
      </c>
      <c r="D1742">
        <v>0</v>
      </c>
      <c r="E1742">
        <v>0</v>
      </c>
      <c r="F1742">
        <v>0</v>
      </c>
      <c r="G1742">
        <v>9838403090.9585896</v>
      </c>
      <c r="H1742">
        <v>1220190</v>
      </c>
      <c r="I1742">
        <v>8063.0092999999997</v>
      </c>
      <c r="J1742">
        <v>0</v>
      </c>
      <c r="K1742">
        <v>0</v>
      </c>
      <c r="L1742" t="s">
        <v>19</v>
      </c>
      <c r="M1742" t="s">
        <v>16</v>
      </c>
    </row>
    <row r="1743" spans="1:13">
      <c r="A1743" t="s">
        <v>262</v>
      </c>
      <c r="B1743" t="s">
        <v>263</v>
      </c>
      <c r="C1743">
        <v>2009</v>
      </c>
      <c r="D1743">
        <v>0</v>
      </c>
      <c r="E1743">
        <v>0</v>
      </c>
      <c r="F1743">
        <v>0</v>
      </c>
      <c r="G1743">
        <v>10231962382.784201</v>
      </c>
      <c r="H1743">
        <v>1220190</v>
      </c>
      <c r="I1743">
        <v>8385.5488000000005</v>
      </c>
      <c r="J1743">
        <v>0</v>
      </c>
      <c r="K1743">
        <v>0</v>
      </c>
      <c r="L1743" t="s">
        <v>19</v>
      </c>
      <c r="M1743" t="s">
        <v>16</v>
      </c>
    </row>
    <row r="1744" spans="1:13">
      <c r="A1744" t="s">
        <v>262</v>
      </c>
      <c r="B1744" t="s">
        <v>263</v>
      </c>
      <c r="C1744">
        <v>2010</v>
      </c>
      <c r="D1744">
        <v>0</v>
      </c>
      <c r="E1744">
        <v>0</v>
      </c>
      <c r="F1744">
        <v>0</v>
      </c>
      <c r="G1744">
        <v>10689168011.444901</v>
      </c>
      <c r="H1744">
        <v>1220190</v>
      </c>
      <c r="I1744">
        <v>8760.2489999999998</v>
      </c>
      <c r="J1744">
        <v>0</v>
      </c>
      <c r="K1744">
        <v>0</v>
      </c>
      <c r="L1744" t="s">
        <v>19</v>
      </c>
      <c r="M1744" t="s">
        <v>16</v>
      </c>
    </row>
    <row r="1745" spans="1:13">
      <c r="A1745" t="s">
        <v>262</v>
      </c>
      <c r="B1745" t="s">
        <v>263</v>
      </c>
      <c r="C1745">
        <v>2011</v>
      </c>
      <c r="D1745">
        <v>0</v>
      </c>
      <c r="E1745">
        <v>0</v>
      </c>
      <c r="F1745">
        <v>0</v>
      </c>
      <c r="G1745">
        <v>12995112698.010201</v>
      </c>
      <c r="H1745">
        <v>1220190</v>
      </c>
      <c r="I1745">
        <v>10650.073</v>
      </c>
      <c r="J1745">
        <v>0</v>
      </c>
      <c r="K1745">
        <v>0</v>
      </c>
      <c r="L1745" t="s">
        <v>19</v>
      </c>
      <c r="M1745" t="s">
        <v>16</v>
      </c>
    </row>
    <row r="1746" spans="1:13">
      <c r="A1746" t="s">
        <v>262</v>
      </c>
      <c r="B1746" t="s">
        <v>263</v>
      </c>
      <c r="C1746">
        <v>2013</v>
      </c>
      <c r="D1746">
        <v>0</v>
      </c>
      <c r="E1746">
        <v>0</v>
      </c>
      <c r="F1746">
        <v>0</v>
      </c>
      <c r="G1746">
        <v>13242690790.0557</v>
      </c>
      <c r="H1746">
        <v>1220190</v>
      </c>
      <c r="I1746">
        <v>10852.975</v>
      </c>
      <c r="J1746">
        <v>0</v>
      </c>
      <c r="K1746">
        <v>0</v>
      </c>
      <c r="L1746" t="s">
        <v>19</v>
      </c>
      <c r="M1746" t="s">
        <v>16</v>
      </c>
    </row>
    <row r="1747" spans="1:13">
      <c r="A1747" t="s">
        <v>262</v>
      </c>
      <c r="B1747" t="s">
        <v>263</v>
      </c>
      <c r="C1747">
        <v>2014</v>
      </c>
      <c r="D1747">
        <v>0</v>
      </c>
      <c r="E1747">
        <v>0</v>
      </c>
      <c r="F1747">
        <v>0</v>
      </c>
      <c r="G1747">
        <v>14364937127.700199</v>
      </c>
      <c r="H1747">
        <v>1220190</v>
      </c>
      <c r="I1747">
        <v>11772.705</v>
      </c>
      <c r="J1747">
        <v>0</v>
      </c>
      <c r="K1747">
        <v>0</v>
      </c>
      <c r="L1747" t="s">
        <v>19</v>
      </c>
      <c r="M1747" t="s">
        <v>16</v>
      </c>
    </row>
    <row r="1748" spans="1:13">
      <c r="A1748" t="s">
        <v>262</v>
      </c>
      <c r="B1748" t="s">
        <v>263</v>
      </c>
      <c r="C1748">
        <v>2015</v>
      </c>
      <c r="D1748">
        <v>0</v>
      </c>
      <c r="E1748">
        <v>0</v>
      </c>
      <c r="F1748">
        <v>0</v>
      </c>
      <c r="G1748">
        <v>13104764378.711399</v>
      </c>
      <c r="H1748">
        <v>1220190</v>
      </c>
      <c r="I1748">
        <v>10739.938</v>
      </c>
      <c r="J1748">
        <v>0</v>
      </c>
      <c r="K1748">
        <v>0</v>
      </c>
      <c r="L1748" t="s">
        <v>19</v>
      </c>
      <c r="M1748" t="s">
        <v>16</v>
      </c>
    </row>
    <row r="1749" spans="1:13">
      <c r="A1749" t="s">
        <v>262</v>
      </c>
      <c r="B1749" t="s">
        <v>263</v>
      </c>
      <c r="C1749">
        <v>2016</v>
      </c>
      <c r="D1749">
        <v>0</v>
      </c>
      <c r="E1749">
        <v>0</v>
      </c>
      <c r="F1749">
        <v>0</v>
      </c>
      <c r="G1749">
        <v>14026048334.2131</v>
      </c>
      <c r="H1749">
        <v>1220190</v>
      </c>
      <c r="I1749">
        <v>11494.971</v>
      </c>
      <c r="J1749">
        <v>0</v>
      </c>
      <c r="K1749">
        <v>0</v>
      </c>
      <c r="L1749" t="s">
        <v>19</v>
      </c>
      <c r="M1749" t="s">
        <v>16</v>
      </c>
    </row>
    <row r="1750" spans="1:13">
      <c r="A1750" t="s">
        <v>262</v>
      </c>
      <c r="B1750" t="s">
        <v>263</v>
      </c>
      <c r="C1750">
        <v>2018</v>
      </c>
      <c r="D1750">
        <v>0</v>
      </c>
      <c r="E1750">
        <v>0</v>
      </c>
      <c r="F1750">
        <v>0</v>
      </c>
      <c r="G1750">
        <v>17070867577.666599</v>
      </c>
      <c r="H1750">
        <v>1220190</v>
      </c>
      <c r="I1750">
        <v>13990.335999999999</v>
      </c>
      <c r="J1750">
        <v>0</v>
      </c>
      <c r="K1750">
        <v>0</v>
      </c>
      <c r="L1750" t="s">
        <v>19</v>
      </c>
      <c r="M1750" t="s">
        <v>16</v>
      </c>
    </row>
    <row r="1751" spans="1:13">
      <c r="A1751" t="s">
        <v>262</v>
      </c>
      <c r="B1751" t="s">
        <v>263</v>
      </c>
      <c r="C1751">
        <v>2019</v>
      </c>
      <c r="D1751">
        <v>0</v>
      </c>
      <c r="E1751">
        <v>0</v>
      </c>
      <c r="F1751">
        <v>0</v>
      </c>
      <c r="G1751">
        <v>17280250805.224499</v>
      </c>
      <c r="H1751">
        <v>1220190</v>
      </c>
      <c r="I1751">
        <v>14161.934999999999</v>
      </c>
      <c r="J1751">
        <v>0</v>
      </c>
      <c r="K1751">
        <v>0</v>
      </c>
      <c r="L1751" t="s">
        <v>19</v>
      </c>
      <c r="M1751" t="s">
        <v>16</v>
      </c>
    </row>
    <row r="1752" spans="1:13">
      <c r="A1752" t="s">
        <v>262</v>
      </c>
      <c r="B1752" t="s">
        <v>263</v>
      </c>
      <c r="C1752">
        <v>2020</v>
      </c>
      <c r="D1752">
        <v>0</v>
      </c>
      <c r="E1752">
        <v>0</v>
      </c>
      <c r="F1752">
        <v>0</v>
      </c>
      <c r="G1752">
        <v>17465392779.036598</v>
      </c>
      <c r="H1752">
        <v>1220190</v>
      </c>
      <c r="I1752">
        <v>14313.666999999999</v>
      </c>
      <c r="J1752">
        <v>0</v>
      </c>
      <c r="K1752">
        <v>0</v>
      </c>
      <c r="L1752" t="s">
        <v>19</v>
      </c>
      <c r="M1752" t="s">
        <v>16</v>
      </c>
    </row>
    <row r="1753" spans="1:13">
      <c r="A1753" t="s">
        <v>262</v>
      </c>
      <c r="B1753" t="s">
        <v>263</v>
      </c>
      <c r="C1753">
        <v>2021</v>
      </c>
      <c r="D1753">
        <v>0</v>
      </c>
      <c r="E1753">
        <v>0</v>
      </c>
      <c r="F1753">
        <v>0</v>
      </c>
      <c r="G1753">
        <v>19143741503.148201</v>
      </c>
      <c r="H1753">
        <v>1220190</v>
      </c>
      <c r="I1753">
        <v>15689.147999999999</v>
      </c>
      <c r="J1753">
        <v>0</v>
      </c>
      <c r="K1753">
        <v>0</v>
      </c>
      <c r="L1753" t="s">
        <v>19</v>
      </c>
      <c r="M1753" t="s">
        <v>16</v>
      </c>
    </row>
    <row r="1754" spans="1:13">
      <c r="A1754" t="s">
        <v>264</v>
      </c>
      <c r="B1754" t="s">
        <v>265</v>
      </c>
      <c r="C1754">
        <v>2004</v>
      </c>
      <c r="D1754">
        <v>0</v>
      </c>
      <c r="E1754">
        <v>0</v>
      </c>
      <c r="F1754">
        <v>0</v>
      </c>
      <c r="G1754">
        <v>6098092551.07125</v>
      </c>
      <c r="H1754">
        <v>320</v>
      </c>
      <c r="I1754">
        <v>19056540</v>
      </c>
      <c r="J1754">
        <v>0</v>
      </c>
      <c r="K1754">
        <v>0</v>
      </c>
      <c r="L1754" t="s">
        <v>27</v>
      </c>
      <c r="M1754" t="s">
        <v>28</v>
      </c>
    </row>
    <row r="1755" spans="1:13">
      <c r="A1755" t="s">
        <v>264</v>
      </c>
      <c r="B1755" t="s">
        <v>265</v>
      </c>
      <c r="C1755">
        <v>2005</v>
      </c>
      <c r="D1755">
        <v>0</v>
      </c>
      <c r="E1755">
        <v>0</v>
      </c>
      <c r="F1755">
        <v>0</v>
      </c>
      <c r="G1755">
        <v>6416184181.07201</v>
      </c>
      <c r="H1755">
        <v>320</v>
      </c>
      <c r="I1755">
        <v>20050576</v>
      </c>
      <c r="J1755">
        <v>0</v>
      </c>
      <c r="K1755">
        <v>0</v>
      </c>
      <c r="L1755" t="s">
        <v>27</v>
      </c>
      <c r="M1755" t="s">
        <v>28</v>
      </c>
    </row>
    <row r="1756" spans="1:13">
      <c r="A1756" t="s">
        <v>264</v>
      </c>
      <c r="B1756" t="s">
        <v>265</v>
      </c>
      <c r="C1756">
        <v>2006</v>
      </c>
      <c r="D1756">
        <v>0</v>
      </c>
      <c r="E1756">
        <v>0</v>
      </c>
      <c r="F1756">
        <v>0</v>
      </c>
      <c r="G1756">
        <v>6778324049.68009</v>
      </c>
      <c r="H1756">
        <v>320</v>
      </c>
      <c r="I1756">
        <v>21182262</v>
      </c>
      <c r="J1756">
        <v>0</v>
      </c>
      <c r="K1756">
        <v>0</v>
      </c>
      <c r="L1756" t="s">
        <v>27</v>
      </c>
      <c r="M1756" t="s">
        <v>28</v>
      </c>
    </row>
    <row r="1757" spans="1:13">
      <c r="A1757" t="s">
        <v>264</v>
      </c>
      <c r="B1757" t="s">
        <v>265</v>
      </c>
      <c r="C1757">
        <v>2007</v>
      </c>
      <c r="D1757">
        <v>0</v>
      </c>
      <c r="E1757">
        <v>0</v>
      </c>
      <c r="F1757">
        <v>0</v>
      </c>
      <c r="G1757">
        <v>7925371475.4995899</v>
      </c>
      <c r="H1757">
        <v>320</v>
      </c>
      <c r="I1757">
        <v>24766786</v>
      </c>
      <c r="J1757">
        <v>0</v>
      </c>
      <c r="K1757">
        <v>0</v>
      </c>
      <c r="L1757" t="s">
        <v>27</v>
      </c>
      <c r="M1757" t="s">
        <v>28</v>
      </c>
    </row>
    <row r="1758" spans="1:13">
      <c r="A1758" t="s">
        <v>264</v>
      </c>
      <c r="B1758" t="s">
        <v>265</v>
      </c>
      <c r="C1758">
        <v>2008</v>
      </c>
      <c r="D1758">
        <v>0</v>
      </c>
      <c r="E1758">
        <v>0</v>
      </c>
      <c r="F1758">
        <v>0</v>
      </c>
      <c r="G1758">
        <v>9090406767.2476902</v>
      </c>
      <c r="H1758">
        <v>320</v>
      </c>
      <c r="I1758">
        <v>28407522</v>
      </c>
      <c r="J1758">
        <v>0</v>
      </c>
      <c r="K1758">
        <v>0</v>
      </c>
      <c r="L1758" t="s">
        <v>27</v>
      </c>
      <c r="M1758" t="s">
        <v>28</v>
      </c>
    </row>
    <row r="1759" spans="1:13">
      <c r="A1759" t="s">
        <v>264</v>
      </c>
      <c r="B1759" t="s">
        <v>265</v>
      </c>
      <c r="C1759">
        <v>2013</v>
      </c>
      <c r="D1759">
        <v>0</v>
      </c>
      <c r="E1759">
        <v>0</v>
      </c>
      <c r="F1759">
        <v>0</v>
      </c>
      <c r="G1759">
        <v>10551661176.7831</v>
      </c>
      <c r="H1759">
        <v>320</v>
      </c>
      <c r="I1759">
        <v>32973942</v>
      </c>
      <c r="J1759">
        <v>0</v>
      </c>
      <c r="K1759">
        <v>0</v>
      </c>
      <c r="L1759" t="s">
        <v>27</v>
      </c>
      <c r="M1759" t="s">
        <v>28</v>
      </c>
    </row>
    <row r="1760" spans="1:13">
      <c r="A1760" t="s">
        <v>266</v>
      </c>
      <c r="B1760" t="s">
        <v>267</v>
      </c>
      <c r="C1760">
        <v>2001</v>
      </c>
      <c r="D1760">
        <v>0</v>
      </c>
      <c r="E1760">
        <v>0</v>
      </c>
      <c r="F1760">
        <v>0</v>
      </c>
      <c r="G1760">
        <v>6220270632.3359203</v>
      </c>
      <c r="H1760">
        <v>653540</v>
      </c>
      <c r="I1760">
        <v>9517.8114999999998</v>
      </c>
      <c r="J1760">
        <v>0</v>
      </c>
      <c r="K1760">
        <v>0</v>
      </c>
      <c r="L1760" t="s">
        <v>36</v>
      </c>
      <c r="M1760" t="s">
        <v>20</v>
      </c>
    </row>
    <row r="1761" spans="1:13">
      <c r="A1761" t="s">
        <v>266</v>
      </c>
      <c r="B1761" t="s">
        <v>267</v>
      </c>
      <c r="C1761">
        <v>2002</v>
      </c>
      <c r="D1761">
        <v>0</v>
      </c>
      <c r="E1761">
        <v>0</v>
      </c>
      <c r="F1761">
        <v>0</v>
      </c>
      <c r="G1761">
        <v>6110632857.6658401</v>
      </c>
      <c r="H1761">
        <v>653540</v>
      </c>
      <c r="I1761">
        <v>9350.0517999999993</v>
      </c>
      <c r="J1761">
        <v>0</v>
      </c>
      <c r="K1761">
        <v>0</v>
      </c>
      <c r="L1761" t="s">
        <v>36</v>
      </c>
      <c r="M1761" t="s">
        <v>20</v>
      </c>
    </row>
    <row r="1762" spans="1:13">
      <c r="A1762" t="s">
        <v>266</v>
      </c>
      <c r="B1762" t="s">
        <v>267</v>
      </c>
      <c r="C1762">
        <v>2004</v>
      </c>
      <c r="D1762">
        <v>500688000</v>
      </c>
      <c r="E1762">
        <v>5.3316547999999998E-2</v>
      </c>
      <c r="F1762">
        <v>1.0992639</v>
      </c>
      <c r="G1762">
        <v>9390855297.7355309</v>
      </c>
      <c r="H1762">
        <v>653420</v>
      </c>
      <c r="I1762">
        <v>14371.852000000001</v>
      </c>
      <c r="J1762">
        <v>500688</v>
      </c>
      <c r="K1762">
        <v>718281</v>
      </c>
      <c r="L1762" t="s">
        <v>36</v>
      </c>
      <c r="M1762" t="s">
        <v>20</v>
      </c>
    </row>
    <row r="1763" spans="1:13">
      <c r="A1763" t="s">
        <v>266</v>
      </c>
      <c r="B1763" t="s">
        <v>267</v>
      </c>
      <c r="C1763">
        <v>2005</v>
      </c>
      <c r="D1763">
        <v>0</v>
      </c>
      <c r="E1763">
        <v>0</v>
      </c>
      <c r="F1763">
        <v>0</v>
      </c>
      <c r="G1763">
        <v>10588433068.8549</v>
      </c>
      <c r="H1763">
        <v>653360</v>
      </c>
      <c r="I1763">
        <v>16206.124</v>
      </c>
      <c r="J1763">
        <v>0</v>
      </c>
      <c r="K1763">
        <v>0</v>
      </c>
      <c r="L1763" t="s">
        <v>36</v>
      </c>
      <c r="M1763" t="s">
        <v>20</v>
      </c>
    </row>
    <row r="1764" spans="1:13">
      <c r="A1764" t="s">
        <v>266</v>
      </c>
      <c r="B1764" t="s">
        <v>267</v>
      </c>
      <c r="C1764">
        <v>2006</v>
      </c>
      <c r="D1764">
        <v>0</v>
      </c>
      <c r="E1764">
        <v>0</v>
      </c>
      <c r="F1764">
        <v>0</v>
      </c>
      <c r="G1764">
        <v>11863016315.2934</v>
      </c>
      <c r="H1764">
        <v>653470</v>
      </c>
      <c r="I1764">
        <v>18153.881000000001</v>
      </c>
      <c r="J1764">
        <v>0</v>
      </c>
      <c r="K1764">
        <v>0</v>
      </c>
      <c r="L1764" t="s">
        <v>36</v>
      </c>
      <c r="M1764" t="s">
        <v>20</v>
      </c>
    </row>
    <row r="1765" spans="1:13">
      <c r="A1765" t="s">
        <v>266</v>
      </c>
      <c r="B1765" t="s">
        <v>267</v>
      </c>
      <c r="C1765">
        <v>2007</v>
      </c>
      <c r="D1765">
        <v>0</v>
      </c>
      <c r="E1765">
        <v>0</v>
      </c>
      <c r="F1765">
        <v>0</v>
      </c>
      <c r="G1765">
        <v>15591182544.7092</v>
      </c>
      <c r="H1765">
        <v>653520</v>
      </c>
      <c r="I1765">
        <v>23857.238000000001</v>
      </c>
      <c r="J1765">
        <v>0</v>
      </c>
      <c r="K1765">
        <v>0</v>
      </c>
      <c r="L1765" t="s">
        <v>36</v>
      </c>
      <c r="M1765" t="s">
        <v>20</v>
      </c>
    </row>
    <row r="1766" spans="1:13">
      <c r="A1766" t="s">
        <v>266</v>
      </c>
      <c r="B1766" t="s">
        <v>267</v>
      </c>
      <c r="C1766">
        <v>2008</v>
      </c>
      <c r="D1766">
        <v>4000000000</v>
      </c>
      <c r="E1766">
        <v>0.17381468</v>
      </c>
      <c r="F1766">
        <v>7.7057032999999997</v>
      </c>
      <c r="G1766">
        <v>23013015832.102299</v>
      </c>
      <c r="H1766">
        <v>653310</v>
      </c>
      <c r="I1766">
        <v>35225.262000000002</v>
      </c>
      <c r="J1766">
        <v>4000000</v>
      </c>
      <c r="K1766">
        <v>5034213</v>
      </c>
      <c r="L1766" t="s">
        <v>36</v>
      </c>
      <c r="M1766" t="s">
        <v>20</v>
      </c>
    </row>
    <row r="1767" spans="1:13">
      <c r="A1767" t="s">
        <v>266</v>
      </c>
      <c r="B1767" t="s">
        <v>267</v>
      </c>
      <c r="C1767">
        <v>2009</v>
      </c>
      <c r="D1767">
        <v>0</v>
      </c>
      <c r="E1767">
        <v>0</v>
      </c>
      <c r="F1767">
        <v>0</v>
      </c>
      <c r="G1767">
        <v>29455165594.685902</v>
      </c>
      <c r="H1767">
        <v>653300</v>
      </c>
      <c r="I1767">
        <v>45086.737999999998</v>
      </c>
      <c r="J1767">
        <v>0</v>
      </c>
      <c r="K1767">
        <v>0</v>
      </c>
      <c r="L1767" t="s">
        <v>36</v>
      </c>
      <c r="M1767" t="s">
        <v>20</v>
      </c>
    </row>
    <row r="1768" spans="1:13">
      <c r="A1768" t="s">
        <v>266</v>
      </c>
      <c r="B1768" t="s">
        <v>267</v>
      </c>
      <c r="C1768">
        <v>2010</v>
      </c>
      <c r="D1768">
        <v>57000000</v>
      </c>
      <c r="E1768">
        <v>1.508094E-3</v>
      </c>
      <c r="F1768">
        <v>0.1084285</v>
      </c>
      <c r="G1768">
        <v>37796052938.727798</v>
      </c>
      <c r="H1768">
        <v>653260</v>
      </c>
      <c r="I1768">
        <v>57857.593999999997</v>
      </c>
      <c r="J1768">
        <v>57000</v>
      </c>
      <c r="K1768">
        <v>70832</v>
      </c>
      <c r="L1768" t="s">
        <v>36</v>
      </c>
      <c r="M1768" t="s">
        <v>20</v>
      </c>
    </row>
    <row r="1769" spans="1:13">
      <c r="A1769" t="s">
        <v>266</v>
      </c>
      <c r="B1769" t="s">
        <v>267</v>
      </c>
      <c r="C1769">
        <v>2011</v>
      </c>
      <c r="D1769">
        <v>5300000</v>
      </c>
      <c r="E1769">
        <v>9.7933057999999998E-5</v>
      </c>
      <c r="F1769">
        <v>9.7736074000000003E-3</v>
      </c>
      <c r="G1769">
        <v>54118601974.794701</v>
      </c>
      <c r="H1769">
        <v>653290</v>
      </c>
      <c r="I1769">
        <v>82840.085999999996</v>
      </c>
      <c r="J1769">
        <v>5300</v>
      </c>
      <c r="K1769">
        <v>6385</v>
      </c>
      <c r="L1769" t="s">
        <v>36</v>
      </c>
      <c r="M1769" t="s">
        <v>20</v>
      </c>
    </row>
    <row r="1770" spans="1:13">
      <c r="A1770" t="s">
        <v>266</v>
      </c>
      <c r="B1770" t="s">
        <v>267</v>
      </c>
      <c r="C1770">
        <v>2012</v>
      </c>
      <c r="D1770">
        <v>1170000</v>
      </c>
      <c r="E1770">
        <v>2.0062182999999999E-5</v>
      </c>
      <c r="F1770">
        <v>2.1143688E-3</v>
      </c>
      <c r="G1770">
        <v>58318677644.949203</v>
      </c>
      <c r="H1770">
        <v>653150</v>
      </c>
      <c r="I1770">
        <v>89288.335999999996</v>
      </c>
      <c r="J1770">
        <v>1170</v>
      </c>
      <c r="K1770">
        <v>1381</v>
      </c>
      <c r="L1770" t="s">
        <v>36</v>
      </c>
      <c r="M1770" t="s">
        <v>20</v>
      </c>
    </row>
    <row r="1771" spans="1:13">
      <c r="A1771" t="s">
        <v>266</v>
      </c>
      <c r="B1771" t="s">
        <v>267</v>
      </c>
      <c r="C1771">
        <v>2013</v>
      </c>
      <c r="D1771">
        <v>0</v>
      </c>
      <c r="E1771">
        <v>0</v>
      </c>
      <c r="F1771">
        <v>0</v>
      </c>
      <c r="G1771">
        <v>60572257122.296204</v>
      </c>
      <c r="H1771">
        <v>653080</v>
      </c>
      <c r="I1771">
        <v>92748.601999999999</v>
      </c>
      <c r="J1771">
        <v>0</v>
      </c>
      <c r="K1771">
        <v>0</v>
      </c>
      <c r="L1771" t="s">
        <v>36</v>
      </c>
      <c r="M1771" t="s">
        <v>20</v>
      </c>
    </row>
    <row r="1772" spans="1:13">
      <c r="A1772" t="s">
        <v>266</v>
      </c>
      <c r="B1772" t="s">
        <v>267</v>
      </c>
      <c r="C1772">
        <v>2014</v>
      </c>
      <c r="D1772">
        <v>0</v>
      </c>
      <c r="E1772">
        <v>0</v>
      </c>
      <c r="F1772">
        <v>0</v>
      </c>
      <c r="G1772">
        <v>63264892768.372597</v>
      </c>
      <c r="H1772">
        <v>653080</v>
      </c>
      <c r="I1772">
        <v>96871.577999999994</v>
      </c>
      <c r="J1772">
        <v>0</v>
      </c>
      <c r="K1772">
        <v>0</v>
      </c>
      <c r="L1772" t="s">
        <v>36</v>
      </c>
      <c r="M1772" t="s">
        <v>20</v>
      </c>
    </row>
    <row r="1773" spans="1:13">
      <c r="A1773" t="s">
        <v>266</v>
      </c>
      <c r="B1773" t="s">
        <v>267</v>
      </c>
      <c r="C1773">
        <v>2015</v>
      </c>
      <c r="D1773">
        <v>119000000</v>
      </c>
      <c r="E1773">
        <v>1.8875315E-3</v>
      </c>
      <c r="F1773">
        <v>0.20831598000000001</v>
      </c>
      <c r="G1773">
        <v>63045305229.104599</v>
      </c>
      <c r="H1773">
        <v>653080</v>
      </c>
      <c r="I1773">
        <v>96535.351999999999</v>
      </c>
      <c r="J1773">
        <v>119000</v>
      </c>
      <c r="K1773">
        <v>136047</v>
      </c>
      <c r="L1773" t="s">
        <v>36</v>
      </c>
      <c r="M1773" t="s">
        <v>20</v>
      </c>
    </row>
    <row r="1774" spans="1:13">
      <c r="A1774" t="s">
        <v>266</v>
      </c>
      <c r="B1774" t="s">
        <v>267</v>
      </c>
      <c r="C1774">
        <v>2016</v>
      </c>
      <c r="D1774">
        <v>16600000</v>
      </c>
      <c r="E1774">
        <v>2.7532794E-4</v>
      </c>
      <c r="F1774">
        <v>2.8696332000000001E-2</v>
      </c>
      <c r="G1774">
        <v>60291736893.939697</v>
      </c>
      <c r="H1774">
        <v>653080</v>
      </c>
      <c r="I1774">
        <v>92319.07</v>
      </c>
      <c r="J1774">
        <v>16600</v>
      </c>
      <c r="K1774">
        <v>18741</v>
      </c>
      <c r="L1774" t="s">
        <v>36</v>
      </c>
      <c r="M1774" t="s">
        <v>20</v>
      </c>
    </row>
    <row r="1775" spans="1:13">
      <c r="A1775" t="s">
        <v>266</v>
      </c>
      <c r="B1775" t="s">
        <v>267</v>
      </c>
      <c r="C1775">
        <v>2017</v>
      </c>
      <c r="D1775">
        <v>0</v>
      </c>
      <c r="E1775">
        <v>0</v>
      </c>
      <c r="F1775">
        <v>0</v>
      </c>
      <c r="G1775">
        <v>61449392056.148804</v>
      </c>
      <c r="H1775">
        <v>652790</v>
      </c>
      <c r="I1775">
        <v>94133.476999999999</v>
      </c>
      <c r="J1775">
        <v>0</v>
      </c>
      <c r="K1775">
        <v>0</v>
      </c>
      <c r="L1775" t="s">
        <v>36</v>
      </c>
      <c r="M1775" t="s">
        <v>20</v>
      </c>
    </row>
    <row r="1776" spans="1:13">
      <c r="A1776" t="s">
        <v>266</v>
      </c>
      <c r="B1776" t="s">
        <v>267</v>
      </c>
      <c r="C1776">
        <v>2018</v>
      </c>
      <c r="D1776">
        <v>0</v>
      </c>
      <c r="E1776">
        <v>0</v>
      </c>
      <c r="F1776">
        <v>0</v>
      </c>
      <c r="G1776">
        <v>67144725830.575302</v>
      </c>
      <c r="H1776">
        <v>652790</v>
      </c>
      <c r="I1776">
        <v>102858.08</v>
      </c>
      <c r="J1776">
        <v>0</v>
      </c>
      <c r="K1776">
        <v>0</v>
      </c>
      <c r="L1776" t="s">
        <v>36</v>
      </c>
      <c r="M1776" t="s">
        <v>20</v>
      </c>
    </row>
    <row r="1777" spans="1:13">
      <c r="A1777" t="s">
        <v>266</v>
      </c>
      <c r="B1777" t="s">
        <v>267</v>
      </c>
      <c r="C1777">
        <v>2019</v>
      </c>
      <c r="D1777">
        <v>0</v>
      </c>
      <c r="E1777">
        <v>0</v>
      </c>
      <c r="F1777">
        <v>0</v>
      </c>
      <c r="G1777">
        <v>68697759361.231003</v>
      </c>
      <c r="H1777">
        <v>652790</v>
      </c>
      <c r="I1777">
        <v>105237.15</v>
      </c>
      <c r="J1777">
        <v>0</v>
      </c>
      <c r="K1777">
        <v>0</v>
      </c>
      <c r="L1777" t="s">
        <v>36</v>
      </c>
      <c r="M1777" t="s">
        <v>20</v>
      </c>
    </row>
    <row r="1778" spans="1:13">
      <c r="A1778" t="s">
        <v>266</v>
      </c>
      <c r="B1778" t="s">
        <v>267</v>
      </c>
      <c r="C1778">
        <v>2020</v>
      </c>
      <c r="D1778">
        <v>0</v>
      </c>
      <c r="E1778">
        <v>0</v>
      </c>
      <c r="F1778">
        <v>0</v>
      </c>
      <c r="G1778">
        <v>78930257227.090805</v>
      </c>
      <c r="H1778">
        <v>652790</v>
      </c>
      <c r="I1778">
        <v>120912.17</v>
      </c>
      <c r="J1778">
        <v>0</v>
      </c>
      <c r="K1778">
        <v>0</v>
      </c>
      <c r="L1778" t="s">
        <v>36</v>
      </c>
      <c r="M1778" t="s">
        <v>20</v>
      </c>
    </row>
    <row r="1779" spans="1:13">
      <c r="A1779" t="s">
        <v>266</v>
      </c>
      <c r="B1779" t="s">
        <v>267</v>
      </c>
      <c r="C1779">
        <v>2021</v>
      </c>
      <c r="D1779">
        <v>0</v>
      </c>
      <c r="E1779">
        <v>0</v>
      </c>
      <c r="F1779">
        <v>0</v>
      </c>
      <c r="G1779">
        <v>65067808984.679199</v>
      </c>
      <c r="H1779">
        <v>652790</v>
      </c>
      <c r="I1779">
        <v>99676.476999999999</v>
      </c>
      <c r="J1779">
        <v>0</v>
      </c>
      <c r="K1779">
        <v>0</v>
      </c>
      <c r="L1779" t="s">
        <v>36</v>
      </c>
      <c r="M1779" t="s">
        <v>20</v>
      </c>
    </row>
    <row r="1780" spans="1:13">
      <c r="A1780" t="s">
        <v>266</v>
      </c>
      <c r="B1780" t="s">
        <v>267</v>
      </c>
      <c r="C1780">
        <v>2022</v>
      </c>
      <c r="D1780">
        <v>0</v>
      </c>
      <c r="J1780">
        <v>0</v>
      </c>
      <c r="K1780">
        <v>0</v>
      </c>
      <c r="L1780" t="s">
        <v>36</v>
      </c>
      <c r="M1780" t="s">
        <v>20</v>
      </c>
    </row>
    <row r="1781" spans="1:13">
      <c r="A1781" t="s">
        <v>268</v>
      </c>
      <c r="B1781" t="s">
        <v>269</v>
      </c>
      <c r="C1781">
        <v>2007</v>
      </c>
      <c r="D1781">
        <v>0</v>
      </c>
      <c r="E1781">
        <v>0</v>
      </c>
      <c r="F1781">
        <v>0</v>
      </c>
      <c r="G1781">
        <v>3680711743.7722402</v>
      </c>
      <c r="H1781">
        <v>13450</v>
      </c>
      <c r="I1781">
        <v>273658.88</v>
      </c>
      <c r="J1781">
        <v>0</v>
      </c>
      <c r="K1781">
        <v>0</v>
      </c>
      <c r="L1781" t="s">
        <v>23</v>
      </c>
      <c r="M1781" t="s">
        <v>24</v>
      </c>
    </row>
    <row r="1782" spans="1:13">
      <c r="A1782" t="s">
        <v>268</v>
      </c>
      <c r="B1782" t="s">
        <v>269</v>
      </c>
      <c r="C1782">
        <v>2009</v>
      </c>
      <c r="D1782">
        <v>0</v>
      </c>
      <c r="E1782">
        <v>0</v>
      </c>
      <c r="F1782">
        <v>0</v>
      </c>
      <c r="G1782">
        <v>4159330369.5471001</v>
      </c>
      <c r="H1782">
        <v>13450</v>
      </c>
      <c r="I1782">
        <v>309243.90999999997</v>
      </c>
      <c r="J1782">
        <v>0</v>
      </c>
      <c r="K1782">
        <v>0</v>
      </c>
      <c r="L1782" t="s">
        <v>23</v>
      </c>
      <c r="M1782" t="s">
        <v>24</v>
      </c>
    </row>
    <row r="1783" spans="1:13">
      <c r="A1783" t="s">
        <v>268</v>
      </c>
      <c r="B1783" t="s">
        <v>269</v>
      </c>
      <c r="C1783">
        <v>2010</v>
      </c>
      <c r="D1783">
        <v>0</v>
      </c>
      <c r="E1783">
        <v>0</v>
      </c>
      <c r="F1783">
        <v>0</v>
      </c>
      <c r="G1783">
        <v>4143033275.8849301</v>
      </c>
      <c r="H1783">
        <v>13450</v>
      </c>
      <c r="I1783">
        <v>308032.21999999997</v>
      </c>
      <c r="J1783">
        <v>0</v>
      </c>
      <c r="K1783">
        <v>0</v>
      </c>
      <c r="L1783" t="s">
        <v>23</v>
      </c>
      <c r="M1783" t="s">
        <v>24</v>
      </c>
    </row>
    <row r="1784" spans="1:13">
      <c r="A1784" t="s">
        <v>268</v>
      </c>
      <c r="B1784" t="s">
        <v>269</v>
      </c>
      <c r="C1784">
        <v>2012</v>
      </c>
      <c r="D1784">
        <v>0</v>
      </c>
      <c r="E1784">
        <v>0</v>
      </c>
      <c r="F1784">
        <v>0</v>
      </c>
      <c r="G1784">
        <v>4087725812.6686401</v>
      </c>
      <c r="H1784">
        <v>13450</v>
      </c>
      <c r="I1784">
        <v>303920.13</v>
      </c>
      <c r="J1784">
        <v>0</v>
      </c>
      <c r="K1784">
        <v>0</v>
      </c>
      <c r="L1784" t="s">
        <v>23</v>
      </c>
      <c r="M1784" t="s">
        <v>24</v>
      </c>
    </row>
    <row r="1785" spans="1:13">
      <c r="A1785" t="s">
        <v>268</v>
      </c>
      <c r="B1785" t="s">
        <v>269</v>
      </c>
      <c r="C1785">
        <v>2013</v>
      </c>
      <c r="D1785">
        <v>0</v>
      </c>
      <c r="E1785">
        <v>0</v>
      </c>
      <c r="F1785">
        <v>0</v>
      </c>
      <c r="G1785">
        <v>4465771672.6200504</v>
      </c>
      <c r="H1785">
        <v>13450</v>
      </c>
      <c r="I1785">
        <v>332027.63</v>
      </c>
      <c r="J1785">
        <v>0</v>
      </c>
      <c r="K1785">
        <v>0</v>
      </c>
      <c r="L1785" t="s">
        <v>23</v>
      </c>
      <c r="M1785" t="s">
        <v>24</v>
      </c>
    </row>
    <row r="1786" spans="1:13">
      <c r="A1786" t="s">
        <v>268</v>
      </c>
      <c r="B1786" t="s">
        <v>269</v>
      </c>
      <c r="C1786">
        <v>2017</v>
      </c>
      <c r="D1786">
        <v>0</v>
      </c>
      <c r="E1786">
        <v>0</v>
      </c>
      <c r="F1786">
        <v>0</v>
      </c>
      <c r="G1786">
        <v>4856602178.6341696</v>
      </c>
      <c r="H1786">
        <v>13450</v>
      </c>
      <c r="I1786">
        <v>361085.66</v>
      </c>
      <c r="J1786">
        <v>0</v>
      </c>
      <c r="K1786">
        <v>0</v>
      </c>
      <c r="L1786" t="s">
        <v>23</v>
      </c>
      <c r="M1786" t="s">
        <v>24</v>
      </c>
    </row>
    <row r="1787" spans="1:13">
      <c r="A1787" t="s">
        <v>270</v>
      </c>
      <c r="B1787" t="s">
        <v>271</v>
      </c>
      <c r="C1787">
        <v>2000</v>
      </c>
      <c r="D1787">
        <v>80000000</v>
      </c>
      <c r="E1787">
        <v>7.0367023000000001E-2</v>
      </c>
      <c r="F1787">
        <v>8.1030667000000001E-2</v>
      </c>
      <c r="G1787">
        <v>1136896123.6129799</v>
      </c>
      <c r="H1787">
        <v>1553560</v>
      </c>
      <c r="I1787">
        <v>731.80060000000003</v>
      </c>
      <c r="J1787">
        <v>80000</v>
      </c>
      <c r="K1787">
        <v>125886</v>
      </c>
      <c r="L1787" t="s">
        <v>36</v>
      </c>
      <c r="M1787" t="s">
        <v>20</v>
      </c>
    </row>
    <row r="1788" spans="1:13">
      <c r="A1788" t="s">
        <v>270</v>
      </c>
      <c r="B1788" t="s">
        <v>271</v>
      </c>
      <c r="C1788">
        <v>2001</v>
      </c>
      <c r="D1788">
        <v>0</v>
      </c>
      <c r="E1788">
        <v>0</v>
      </c>
      <c r="F1788">
        <v>0</v>
      </c>
      <c r="G1788">
        <v>1267997934.3125</v>
      </c>
      <c r="H1788">
        <v>1553560</v>
      </c>
      <c r="I1788">
        <v>816.18859999999995</v>
      </c>
      <c r="J1788">
        <v>0</v>
      </c>
      <c r="K1788">
        <v>0</v>
      </c>
      <c r="L1788" t="s">
        <v>36</v>
      </c>
      <c r="M1788" t="s">
        <v>20</v>
      </c>
    </row>
    <row r="1789" spans="1:13">
      <c r="A1789" t="s">
        <v>270</v>
      </c>
      <c r="B1789" t="s">
        <v>271</v>
      </c>
      <c r="C1789">
        <v>2002</v>
      </c>
      <c r="D1789">
        <v>0</v>
      </c>
      <c r="E1789">
        <v>0</v>
      </c>
      <c r="F1789">
        <v>0</v>
      </c>
      <c r="G1789">
        <v>1396555719.9740901</v>
      </c>
      <c r="H1789">
        <v>1553560</v>
      </c>
      <c r="I1789">
        <v>898.93903</v>
      </c>
      <c r="J1789">
        <v>0</v>
      </c>
      <c r="K1789">
        <v>0</v>
      </c>
      <c r="L1789" t="s">
        <v>36</v>
      </c>
      <c r="M1789" t="s">
        <v>20</v>
      </c>
    </row>
    <row r="1790" spans="1:13">
      <c r="A1790" t="s">
        <v>270</v>
      </c>
      <c r="B1790" t="s">
        <v>271</v>
      </c>
      <c r="C1790">
        <v>2003</v>
      </c>
      <c r="D1790">
        <v>270000</v>
      </c>
      <c r="E1790">
        <v>1.6924744999999999E-4</v>
      </c>
      <c r="F1790">
        <v>2.5618579999999998E-4</v>
      </c>
      <c r="G1790">
        <v>1595297355.7834899</v>
      </c>
      <c r="H1790">
        <v>1553560</v>
      </c>
      <c r="I1790">
        <v>1026.8656000000001</v>
      </c>
      <c r="J1790">
        <v>270</v>
      </c>
      <c r="K1790">
        <v>398</v>
      </c>
      <c r="L1790" t="s">
        <v>36</v>
      </c>
      <c r="M1790" t="s">
        <v>20</v>
      </c>
    </row>
    <row r="1791" spans="1:13">
      <c r="A1791" t="s">
        <v>270</v>
      </c>
      <c r="B1791" t="s">
        <v>271</v>
      </c>
      <c r="C1791">
        <v>2007</v>
      </c>
      <c r="D1791">
        <v>0</v>
      </c>
      <c r="E1791">
        <v>0</v>
      </c>
      <c r="F1791">
        <v>0</v>
      </c>
      <c r="G1791">
        <v>4234999823.3083901</v>
      </c>
      <c r="H1791">
        <v>1553560</v>
      </c>
      <c r="I1791">
        <v>2725.9971</v>
      </c>
      <c r="J1791">
        <v>0</v>
      </c>
      <c r="K1791">
        <v>0</v>
      </c>
      <c r="L1791" t="s">
        <v>36</v>
      </c>
      <c r="M1791" t="s">
        <v>20</v>
      </c>
    </row>
    <row r="1792" spans="1:13">
      <c r="A1792" t="s">
        <v>270</v>
      </c>
      <c r="B1792" t="s">
        <v>271</v>
      </c>
      <c r="C1792">
        <v>2008</v>
      </c>
      <c r="D1792">
        <v>0</v>
      </c>
      <c r="E1792">
        <v>0</v>
      </c>
      <c r="F1792">
        <v>0</v>
      </c>
      <c r="G1792">
        <v>5623216448.8685198</v>
      </c>
      <c r="H1792">
        <v>1553560</v>
      </c>
      <c r="I1792">
        <v>3619.5684000000001</v>
      </c>
      <c r="J1792">
        <v>0</v>
      </c>
      <c r="K1792">
        <v>0</v>
      </c>
      <c r="L1792" t="s">
        <v>36</v>
      </c>
      <c r="M1792" t="s">
        <v>20</v>
      </c>
    </row>
    <row r="1793" spans="1:13">
      <c r="A1793" t="s">
        <v>270</v>
      </c>
      <c r="B1793" t="s">
        <v>271</v>
      </c>
      <c r="C1793">
        <v>2009</v>
      </c>
      <c r="D1793">
        <v>62094000</v>
      </c>
      <c r="E1793">
        <v>1.3546254000000001E-2</v>
      </c>
      <c r="F1793">
        <v>5.0482761000000001E-2</v>
      </c>
      <c r="G1793">
        <v>4583850367.88972</v>
      </c>
      <c r="H1793">
        <v>1553560</v>
      </c>
      <c r="I1793">
        <v>2950.5461</v>
      </c>
      <c r="J1793">
        <v>62094</v>
      </c>
      <c r="K1793">
        <v>78428</v>
      </c>
      <c r="L1793" t="s">
        <v>36</v>
      </c>
      <c r="M1793" t="s">
        <v>20</v>
      </c>
    </row>
    <row r="1794" spans="1:13">
      <c r="A1794" t="s">
        <v>270</v>
      </c>
      <c r="B1794" t="s">
        <v>271</v>
      </c>
      <c r="C1794">
        <v>2015</v>
      </c>
      <c r="D1794">
        <v>0</v>
      </c>
      <c r="E1794">
        <v>0</v>
      </c>
      <c r="F1794">
        <v>0</v>
      </c>
      <c r="G1794">
        <v>11619892396.0767</v>
      </c>
      <c r="H1794">
        <v>1557255.4</v>
      </c>
      <c r="I1794">
        <v>7461.7768999999998</v>
      </c>
      <c r="J1794">
        <v>0</v>
      </c>
      <c r="K1794">
        <v>0</v>
      </c>
      <c r="L1794" t="s">
        <v>36</v>
      </c>
      <c r="M1794" t="s">
        <v>20</v>
      </c>
    </row>
    <row r="1795" spans="1:13">
      <c r="A1795" t="s">
        <v>270</v>
      </c>
      <c r="B1795" t="s">
        <v>271</v>
      </c>
      <c r="C1795">
        <v>2016</v>
      </c>
      <c r="D1795">
        <v>0</v>
      </c>
      <c r="E1795">
        <v>0</v>
      </c>
      <c r="F1795">
        <v>0</v>
      </c>
      <c r="G1795">
        <v>11181350461.4723</v>
      </c>
      <c r="H1795">
        <v>1557255.4</v>
      </c>
      <c r="I1795">
        <v>7180.165</v>
      </c>
      <c r="J1795">
        <v>0</v>
      </c>
      <c r="K1795">
        <v>0</v>
      </c>
      <c r="L1795" t="s">
        <v>36</v>
      </c>
      <c r="M1795" t="s">
        <v>20</v>
      </c>
    </row>
    <row r="1796" spans="1:13">
      <c r="A1796" t="s">
        <v>270</v>
      </c>
      <c r="B1796" t="s">
        <v>271</v>
      </c>
      <c r="C1796">
        <v>2017</v>
      </c>
      <c r="D1796">
        <v>0</v>
      </c>
      <c r="E1796">
        <v>0</v>
      </c>
      <c r="F1796">
        <v>0</v>
      </c>
      <c r="G1796">
        <v>11480847745.318701</v>
      </c>
      <c r="H1796">
        <v>1557255.4</v>
      </c>
      <c r="I1796">
        <v>7372.4888000000001</v>
      </c>
      <c r="J1796">
        <v>0</v>
      </c>
      <c r="K1796">
        <v>0</v>
      </c>
      <c r="L1796" t="s">
        <v>36</v>
      </c>
      <c r="M1796" t="s">
        <v>20</v>
      </c>
    </row>
    <row r="1797" spans="1:13">
      <c r="A1797" t="s">
        <v>270</v>
      </c>
      <c r="B1797" t="s">
        <v>271</v>
      </c>
      <c r="C1797">
        <v>2018</v>
      </c>
      <c r="D1797">
        <v>0</v>
      </c>
      <c r="E1797">
        <v>0</v>
      </c>
      <c r="F1797">
        <v>0</v>
      </c>
      <c r="G1797">
        <v>13178094459.4548</v>
      </c>
      <c r="H1797">
        <v>1557255</v>
      </c>
      <c r="I1797">
        <v>8462.3866999999991</v>
      </c>
      <c r="J1797">
        <v>0</v>
      </c>
      <c r="K1797">
        <v>0</v>
      </c>
      <c r="L1797" t="s">
        <v>36</v>
      </c>
      <c r="M1797" t="s">
        <v>20</v>
      </c>
    </row>
    <row r="1798" spans="1:13">
      <c r="A1798" t="s">
        <v>270</v>
      </c>
      <c r="B1798" t="s">
        <v>271</v>
      </c>
      <c r="C1798">
        <v>2019</v>
      </c>
      <c r="D1798">
        <v>0</v>
      </c>
      <c r="E1798">
        <v>0</v>
      </c>
      <c r="F1798">
        <v>0</v>
      </c>
      <c r="G1798">
        <v>14206359006.8095</v>
      </c>
      <c r="H1798">
        <v>1557255</v>
      </c>
      <c r="I1798">
        <v>9122.6923999999999</v>
      </c>
      <c r="J1798">
        <v>0</v>
      </c>
      <c r="K1798">
        <v>0</v>
      </c>
      <c r="L1798" t="s">
        <v>36</v>
      </c>
      <c r="M1798" t="s">
        <v>20</v>
      </c>
    </row>
    <row r="1799" spans="1:13">
      <c r="A1799" t="s">
        <v>270</v>
      </c>
      <c r="B1799" t="s">
        <v>271</v>
      </c>
      <c r="C1799">
        <v>2020</v>
      </c>
      <c r="D1799">
        <v>1700000</v>
      </c>
      <c r="E1799">
        <v>1.2769490000000001E-4</v>
      </c>
      <c r="F1799">
        <v>1.143037E-3</v>
      </c>
      <c r="G1799">
        <v>13312981594.573</v>
      </c>
      <c r="H1799">
        <v>1557255</v>
      </c>
      <c r="I1799">
        <v>8549.0059000000001</v>
      </c>
      <c r="J1799">
        <v>1700</v>
      </c>
      <c r="K1799">
        <v>1780</v>
      </c>
      <c r="L1799" t="s">
        <v>36</v>
      </c>
      <c r="M1799" t="s">
        <v>20</v>
      </c>
    </row>
    <row r="1800" spans="1:13">
      <c r="A1800" t="s">
        <v>270</v>
      </c>
      <c r="B1800" t="s">
        <v>271</v>
      </c>
      <c r="C1800">
        <v>2021</v>
      </c>
      <c r="D1800">
        <v>0</v>
      </c>
      <c r="E1800">
        <v>0</v>
      </c>
      <c r="F1800">
        <v>0</v>
      </c>
      <c r="G1800">
        <v>15098022828.6106</v>
      </c>
      <c r="H1800">
        <v>1557255</v>
      </c>
      <c r="I1800">
        <v>9695.2793000000001</v>
      </c>
      <c r="J1800">
        <v>0</v>
      </c>
      <c r="K1800">
        <v>0</v>
      </c>
      <c r="L1800" t="s">
        <v>36</v>
      </c>
      <c r="M1800" t="s">
        <v>20</v>
      </c>
    </row>
    <row r="1801" spans="1:13">
      <c r="A1801" t="s">
        <v>272</v>
      </c>
      <c r="B1801" t="s">
        <v>273</v>
      </c>
      <c r="C1801">
        <v>2002</v>
      </c>
      <c r="D1801">
        <v>0</v>
      </c>
      <c r="E1801">
        <v>0</v>
      </c>
      <c r="F1801">
        <v>0</v>
      </c>
      <c r="G1801">
        <v>1284000000</v>
      </c>
      <c r="H1801">
        <v>460</v>
      </c>
      <c r="I1801">
        <v>2791304.3</v>
      </c>
      <c r="J1801">
        <v>0</v>
      </c>
      <c r="K1801">
        <v>0</v>
      </c>
      <c r="L1801" t="s">
        <v>36</v>
      </c>
      <c r="M1801" t="s">
        <v>28</v>
      </c>
    </row>
    <row r="1802" spans="1:13">
      <c r="A1802" t="s">
        <v>272</v>
      </c>
      <c r="B1802" t="s">
        <v>273</v>
      </c>
      <c r="C1802">
        <v>2003</v>
      </c>
      <c r="D1802">
        <v>0</v>
      </c>
      <c r="E1802">
        <v>0</v>
      </c>
      <c r="F1802">
        <v>0</v>
      </c>
      <c r="G1802">
        <v>1239000000</v>
      </c>
      <c r="H1802">
        <v>460</v>
      </c>
      <c r="I1802">
        <v>2693478.3</v>
      </c>
      <c r="J1802">
        <v>0</v>
      </c>
      <c r="K1802">
        <v>0</v>
      </c>
      <c r="L1802" t="s">
        <v>36</v>
      </c>
      <c r="M1802" t="s">
        <v>28</v>
      </c>
    </row>
    <row r="1803" spans="1:13">
      <c r="A1803" t="s">
        <v>272</v>
      </c>
      <c r="B1803" t="s">
        <v>273</v>
      </c>
      <c r="C1803">
        <v>2004</v>
      </c>
      <c r="D1803">
        <v>0</v>
      </c>
      <c r="E1803">
        <v>0</v>
      </c>
      <c r="F1803">
        <v>0</v>
      </c>
      <c r="G1803">
        <v>1210000000</v>
      </c>
      <c r="H1803">
        <v>460</v>
      </c>
      <c r="I1803">
        <v>2630434.7999999998</v>
      </c>
      <c r="J1803">
        <v>0</v>
      </c>
      <c r="K1803">
        <v>0</v>
      </c>
      <c r="L1803" t="s">
        <v>36</v>
      </c>
      <c r="M1803" t="s">
        <v>28</v>
      </c>
    </row>
    <row r="1804" spans="1:13">
      <c r="A1804" t="s">
        <v>272</v>
      </c>
      <c r="B1804" t="s">
        <v>273</v>
      </c>
      <c r="C1804">
        <v>2015</v>
      </c>
      <c r="D1804">
        <v>0</v>
      </c>
      <c r="E1804">
        <v>0</v>
      </c>
      <c r="F1804">
        <v>0</v>
      </c>
      <c r="G1804">
        <v>910000000</v>
      </c>
      <c r="H1804">
        <v>460</v>
      </c>
      <c r="I1804">
        <v>1978260.9</v>
      </c>
      <c r="J1804">
        <v>0</v>
      </c>
      <c r="K1804">
        <v>0</v>
      </c>
      <c r="L1804" t="s">
        <v>36</v>
      </c>
      <c r="M1804" t="s">
        <v>28</v>
      </c>
    </row>
    <row r="1805" spans="1:13">
      <c r="A1805" t="s">
        <v>272</v>
      </c>
      <c r="B1805" t="s">
        <v>273</v>
      </c>
      <c r="C1805">
        <v>2018</v>
      </c>
      <c r="D1805">
        <v>0</v>
      </c>
      <c r="E1805">
        <v>0</v>
      </c>
      <c r="F1805">
        <v>0</v>
      </c>
      <c r="G1805">
        <v>1302000000</v>
      </c>
      <c r="H1805">
        <v>460</v>
      </c>
      <c r="I1805">
        <v>2830434.8</v>
      </c>
      <c r="J1805">
        <v>0</v>
      </c>
      <c r="K1805">
        <v>0</v>
      </c>
      <c r="L1805" t="s">
        <v>36</v>
      </c>
      <c r="M1805" t="s">
        <v>28</v>
      </c>
    </row>
    <row r="1806" spans="1:13">
      <c r="A1806" t="s">
        <v>274</v>
      </c>
      <c r="B1806" t="s">
        <v>275</v>
      </c>
      <c r="C1806">
        <v>2000</v>
      </c>
      <c r="D1806">
        <v>420200000</v>
      </c>
      <c r="E1806">
        <v>7.4286564999999999E-2</v>
      </c>
      <c r="F1806">
        <v>0.84083646999999995</v>
      </c>
      <c r="G1806">
        <v>5656473652.4114704</v>
      </c>
      <c r="H1806">
        <v>786380</v>
      </c>
      <c r="I1806">
        <v>7193.0537000000004</v>
      </c>
      <c r="J1806">
        <v>420200</v>
      </c>
      <c r="K1806">
        <v>661217</v>
      </c>
      <c r="L1806" t="s">
        <v>19</v>
      </c>
      <c r="M1806" t="s">
        <v>16</v>
      </c>
    </row>
    <row r="1807" spans="1:13">
      <c r="A1807" t="s">
        <v>274</v>
      </c>
      <c r="B1807" t="s">
        <v>275</v>
      </c>
      <c r="C1807">
        <v>2001</v>
      </c>
      <c r="D1807">
        <v>36000000</v>
      </c>
      <c r="E1807">
        <v>6.6684344999999997E-3</v>
      </c>
      <c r="F1807">
        <v>7.0057734999999996E-2</v>
      </c>
      <c r="G1807">
        <v>5398568543.6349201</v>
      </c>
      <c r="H1807">
        <v>786380</v>
      </c>
      <c r="I1807">
        <v>6865.0888999999997</v>
      </c>
      <c r="J1807">
        <v>36000</v>
      </c>
      <c r="K1807">
        <v>55092</v>
      </c>
      <c r="L1807" t="s">
        <v>19</v>
      </c>
      <c r="M1807" t="s">
        <v>16</v>
      </c>
    </row>
    <row r="1808" spans="1:13">
      <c r="A1808" t="s">
        <v>274</v>
      </c>
      <c r="B1808" t="s">
        <v>275</v>
      </c>
      <c r="C1808">
        <v>2002</v>
      </c>
      <c r="D1808">
        <v>0</v>
      </c>
      <c r="E1808">
        <v>0</v>
      </c>
      <c r="F1808">
        <v>0</v>
      </c>
      <c r="G1808">
        <v>5677003239.2938604</v>
      </c>
      <c r="H1808">
        <v>786380</v>
      </c>
      <c r="I1808">
        <v>7219.1602000000003</v>
      </c>
      <c r="J1808">
        <v>0</v>
      </c>
      <c r="K1808">
        <v>0</v>
      </c>
      <c r="L1808" t="s">
        <v>19</v>
      </c>
      <c r="M1808" t="s">
        <v>16</v>
      </c>
    </row>
    <row r="1809" spans="1:13">
      <c r="A1809" t="s">
        <v>274</v>
      </c>
      <c r="B1809" t="s">
        <v>275</v>
      </c>
      <c r="C1809">
        <v>2003</v>
      </c>
      <c r="D1809">
        <v>0</v>
      </c>
      <c r="E1809">
        <v>0</v>
      </c>
      <c r="F1809">
        <v>0</v>
      </c>
      <c r="G1809">
        <v>6303391143.8338604</v>
      </c>
      <c r="H1809">
        <v>786380</v>
      </c>
      <c r="I1809">
        <v>8015.7065000000002</v>
      </c>
      <c r="J1809">
        <v>0</v>
      </c>
      <c r="K1809">
        <v>0</v>
      </c>
      <c r="L1809" t="s">
        <v>19</v>
      </c>
      <c r="M1809" t="s">
        <v>16</v>
      </c>
    </row>
    <row r="1810" spans="1:13">
      <c r="A1810" t="s">
        <v>274</v>
      </c>
      <c r="B1810" t="s">
        <v>275</v>
      </c>
      <c r="C1810">
        <v>2004</v>
      </c>
      <c r="D1810">
        <v>0</v>
      </c>
      <c r="E1810">
        <v>0</v>
      </c>
      <c r="F1810">
        <v>0</v>
      </c>
      <c r="G1810">
        <v>7631120533.36168</v>
      </c>
      <c r="H1810">
        <v>786380</v>
      </c>
      <c r="I1810">
        <v>9704.1133000000009</v>
      </c>
      <c r="J1810">
        <v>0</v>
      </c>
      <c r="K1810">
        <v>0</v>
      </c>
      <c r="L1810" t="s">
        <v>19</v>
      </c>
      <c r="M1810" t="s">
        <v>16</v>
      </c>
    </row>
    <row r="1811" spans="1:13">
      <c r="A1811" t="s">
        <v>274</v>
      </c>
      <c r="B1811" t="s">
        <v>275</v>
      </c>
      <c r="C1811">
        <v>2005</v>
      </c>
      <c r="D1811">
        <v>0</v>
      </c>
      <c r="E1811">
        <v>0</v>
      </c>
      <c r="F1811">
        <v>0</v>
      </c>
      <c r="G1811">
        <v>8542070109.7090302</v>
      </c>
      <c r="H1811">
        <v>786380</v>
      </c>
      <c r="I1811">
        <v>10862.522000000001</v>
      </c>
      <c r="J1811">
        <v>0</v>
      </c>
      <c r="K1811">
        <v>0</v>
      </c>
      <c r="L1811" t="s">
        <v>19</v>
      </c>
      <c r="M1811" t="s">
        <v>16</v>
      </c>
    </row>
    <row r="1812" spans="1:13">
      <c r="A1812" t="s">
        <v>274</v>
      </c>
      <c r="B1812" t="s">
        <v>275</v>
      </c>
      <c r="C1812">
        <v>2006</v>
      </c>
      <c r="D1812">
        <v>0</v>
      </c>
      <c r="E1812">
        <v>0</v>
      </c>
      <c r="F1812">
        <v>0</v>
      </c>
      <c r="G1812">
        <v>9176889070.4229698</v>
      </c>
      <c r="H1812">
        <v>786380</v>
      </c>
      <c r="I1812">
        <v>11669.789000000001</v>
      </c>
      <c r="J1812">
        <v>0</v>
      </c>
      <c r="K1812">
        <v>0</v>
      </c>
      <c r="L1812" t="s">
        <v>19</v>
      </c>
      <c r="M1812" t="s">
        <v>16</v>
      </c>
    </row>
    <row r="1813" spans="1:13">
      <c r="A1813" t="s">
        <v>274</v>
      </c>
      <c r="B1813" t="s">
        <v>275</v>
      </c>
      <c r="C1813">
        <v>2007</v>
      </c>
      <c r="D1813">
        <v>171000000</v>
      </c>
      <c r="E1813">
        <v>1.6362314999999999E-2</v>
      </c>
      <c r="F1813">
        <v>0.28418195000000002</v>
      </c>
      <c r="G1813">
        <v>10450843291.2931</v>
      </c>
      <c r="H1813">
        <v>786380</v>
      </c>
      <c r="I1813">
        <v>13289.813</v>
      </c>
      <c r="J1813">
        <v>171000</v>
      </c>
      <c r="K1813">
        <v>223475</v>
      </c>
      <c r="L1813" t="s">
        <v>19</v>
      </c>
      <c r="M1813" t="s">
        <v>16</v>
      </c>
    </row>
    <row r="1814" spans="1:13">
      <c r="A1814" t="s">
        <v>274</v>
      </c>
      <c r="B1814" t="s">
        <v>275</v>
      </c>
      <c r="C1814">
        <v>2008</v>
      </c>
      <c r="D1814">
        <v>20000000</v>
      </c>
      <c r="E1814">
        <v>1.5928393000000001E-3</v>
      </c>
      <c r="F1814">
        <v>3.2008696000000003E-2</v>
      </c>
      <c r="G1814">
        <v>12556195188.596201</v>
      </c>
      <c r="H1814">
        <v>786380</v>
      </c>
      <c r="I1814">
        <v>15967.084000000001</v>
      </c>
      <c r="J1814">
        <v>20000</v>
      </c>
      <c r="K1814">
        <v>25171</v>
      </c>
      <c r="L1814" t="s">
        <v>19</v>
      </c>
      <c r="M1814" t="s">
        <v>16</v>
      </c>
    </row>
    <row r="1815" spans="1:13">
      <c r="A1815" t="s">
        <v>274</v>
      </c>
      <c r="B1815" t="s">
        <v>275</v>
      </c>
      <c r="C1815">
        <v>2009</v>
      </c>
      <c r="D1815">
        <v>3000000</v>
      </c>
      <c r="E1815">
        <v>2.5179464E-4</v>
      </c>
      <c r="F1815">
        <v>4.8182811999999998E-3</v>
      </c>
      <c r="G1815">
        <v>11914471497.1492</v>
      </c>
      <c r="H1815">
        <v>786380</v>
      </c>
      <c r="I1815">
        <v>15151.036</v>
      </c>
      <c r="J1815">
        <v>3000</v>
      </c>
      <c r="K1815">
        <v>3789</v>
      </c>
      <c r="L1815" t="s">
        <v>19</v>
      </c>
      <c r="M1815" t="s">
        <v>16</v>
      </c>
    </row>
    <row r="1816" spans="1:13">
      <c r="A1816" t="s">
        <v>274</v>
      </c>
      <c r="B1816" t="s">
        <v>275</v>
      </c>
      <c r="C1816">
        <v>2010</v>
      </c>
      <c r="D1816">
        <v>0</v>
      </c>
      <c r="E1816">
        <v>0</v>
      </c>
      <c r="F1816">
        <v>0</v>
      </c>
      <c r="G1816">
        <v>11104649065.1649</v>
      </c>
      <c r="H1816">
        <v>786380</v>
      </c>
      <c r="I1816">
        <v>14121.226000000001</v>
      </c>
      <c r="J1816">
        <v>0</v>
      </c>
      <c r="K1816">
        <v>0</v>
      </c>
      <c r="L1816" t="s">
        <v>19</v>
      </c>
      <c r="M1816" t="s">
        <v>16</v>
      </c>
    </row>
    <row r="1817" spans="1:13">
      <c r="A1817" t="s">
        <v>274</v>
      </c>
      <c r="B1817" t="s">
        <v>275</v>
      </c>
      <c r="C1817">
        <v>2011</v>
      </c>
      <c r="D1817">
        <v>0</v>
      </c>
      <c r="E1817">
        <v>0</v>
      </c>
      <c r="F1817">
        <v>0</v>
      </c>
      <c r="G1817">
        <v>14381552466.604401</v>
      </c>
      <c r="H1817">
        <v>786380</v>
      </c>
      <c r="I1817">
        <v>18288.298999999999</v>
      </c>
      <c r="J1817">
        <v>0</v>
      </c>
      <c r="K1817">
        <v>0</v>
      </c>
      <c r="L1817" t="s">
        <v>19</v>
      </c>
      <c r="M1817" t="s">
        <v>16</v>
      </c>
    </row>
    <row r="1818" spans="1:13">
      <c r="A1818" t="s">
        <v>274</v>
      </c>
      <c r="B1818" t="s">
        <v>275</v>
      </c>
      <c r="C1818">
        <v>2012</v>
      </c>
      <c r="D1818">
        <v>0</v>
      </c>
      <c r="E1818">
        <v>0</v>
      </c>
      <c r="F1818">
        <v>0</v>
      </c>
      <c r="G1818">
        <v>16350813486.990801</v>
      </c>
      <c r="H1818">
        <v>786380</v>
      </c>
      <c r="I1818">
        <v>20792.509999999998</v>
      </c>
      <c r="J1818">
        <v>0</v>
      </c>
      <c r="K1818">
        <v>0</v>
      </c>
      <c r="L1818" t="s">
        <v>19</v>
      </c>
      <c r="M1818" t="s">
        <v>16</v>
      </c>
    </row>
    <row r="1819" spans="1:13">
      <c r="A1819" t="s">
        <v>274</v>
      </c>
      <c r="B1819" t="s">
        <v>275</v>
      </c>
      <c r="C1819">
        <v>2013</v>
      </c>
      <c r="D1819">
        <v>30000000</v>
      </c>
      <c r="E1819">
        <v>1.7673762E-3</v>
      </c>
      <c r="F1819">
        <v>4.4374219999999999E-2</v>
      </c>
      <c r="G1819">
        <v>16974314296.218201</v>
      </c>
      <c r="H1819">
        <v>786380</v>
      </c>
      <c r="I1819">
        <v>21585.384999999998</v>
      </c>
      <c r="J1819">
        <v>30000</v>
      </c>
      <c r="K1819">
        <v>34895</v>
      </c>
      <c r="L1819" t="s">
        <v>19</v>
      </c>
      <c r="M1819" t="s">
        <v>16</v>
      </c>
    </row>
    <row r="1820" spans="1:13">
      <c r="A1820" t="s">
        <v>274</v>
      </c>
      <c r="B1820" t="s">
        <v>275</v>
      </c>
      <c r="C1820">
        <v>2014</v>
      </c>
      <c r="D1820">
        <v>0</v>
      </c>
      <c r="E1820">
        <v>0</v>
      </c>
      <c r="F1820">
        <v>0</v>
      </c>
      <c r="G1820">
        <v>17716091057.267502</v>
      </c>
      <c r="H1820">
        <v>786380</v>
      </c>
      <c r="I1820">
        <v>22528.664000000001</v>
      </c>
      <c r="J1820">
        <v>0</v>
      </c>
      <c r="K1820">
        <v>0</v>
      </c>
      <c r="L1820" t="s">
        <v>19</v>
      </c>
      <c r="M1820" t="s">
        <v>16</v>
      </c>
    </row>
    <row r="1821" spans="1:13">
      <c r="A1821" t="s">
        <v>274</v>
      </c>
      <c r="B1821" t="s">
        <v>275</v>
      </c>
      <c r="C1821">
        <v>2015</v>
      </c>
      <c r="D1821">
        <v>0</v>
      </c>
      <c r="E1821">
        <v>0</v>
      </c>
      <c r="F1821">
        <v>0</v>
      </c>
      <c r="G1821">
        <v>15950979333.158199</v>
      </c>
      <c r="H1821">
        <v>786380</v>
      </c>
      <c r="I1821">
        <v>20284.061000000002</v>
      </c>
      <c r="J1821">
        <v>0</v>
      </c>
      <c r="K1821">
        <v>0</v>
      </c>
      <c r="L1821" t="s">
        <v>19</v>
      </c>
      <c r="M1821" t="s">
        <v>16</v>
      </c>
    </row>
    <row r="1822" spans="1:13">
      <c r="A1822" t="s">
        <v>274</v>
      </c>
      <c r="B1822" t="s">
        <v>275</v>
      </c>
      <c r="C1822">
        <v>2016</v>
      </c>
      <c r="D1822">
        <v>1500000</v>
      </c>
      <c r="E1822">
        <v>1.2565979000000001E-4</v>
      </c>
      <c r="F1822">
        <v>2.1541746999999998E-3</v>
      </c>
      <c r="G1822">
        <v>11936993086.957899</v>
      </c>
      <c r="H1822">
        <v>786380</v>
      </c>
      <c r="I1822">
        <v>15179.675999999999</v>
      </c>
      <c r="J1822">
        <v>1500</v>
      </c>
      <c r="K1822">
        <v>1694</v>
      </c>
      <c r="L1822" t="s">
        <v>19</v>
      </c>
      <c r="M1822" t="s">
        <v>16</v>
      </c>
    </row>
    <row r="1823" spans="1:13">
      <c r="A1823" t="s">
        <v>274</v>
      </c>
      <c r="B1823" t="s">
        <v>275</v>
      </c>
      <c r="C1823">
        <v>2017</v>
      </c>
      <c r="D1823">
        <v>17000000</v>
      </c>
      <c r="E1823">
        <v>1.2860199000000001E-3</v>
      </c>
      <c r="F1823">
        <v>2.3898115000000001E-2</v>
      </c>
      <c r="G1823">
        <v>13219079497.7055</v>
      </c>
      <c r="H1823">
        <v>786380</v>
      </c>
      <c r="I1823">
        <v>16810.041000000001</v>
      </c>
      <c r="J1823">
        <v>17000</v>
      </c>
      <c r="K1823">
        <v>18793</v>
      </c>
      <c r="L1823" t="s">
        <v>19</v>
      </c>
      <c r="M1823" t="s">
        <v>16</v>
      </c>
    </row>
    <row r="1824" spans="1:13">
      <c r="A1824" t="s">
        <v>274</v>
      </c>
      <c r="B1824" t="s">
        <v>275</v>
      </c>
      <c r="C1824">
        <v>2018</v>
      </c>
      <c r="D1824">
        <v>5100000</v>
      </c>
      <c r="E1824">
        <v>3.4354074000000001E-4</v>
      </c>
      <c r="F1824">
        <v>6.9978888999999997E-3</v>
      </c>
      <c r="G1824">
        <v>14845400592.6712</v>
      </c>
      <c r="H1824">
        <v>786380</v>
      </c>
      <c r="I1824">
        <v>18878.150000000001</v>
      </c>
      <c r="J1824">
        <v>5100</v>
      </c>
      <c r="K1824">
        <v>5503</v>
      </c>
      <c r="L1824" t="s">
        <v>19</v>
      </c>
      <c r="M1824" t="s">
        <v>16</v>
      </c>
    </row>
    <row r="1825" spans="1:13">
      <c r="A1825" t="s">
        <v>274</v>
      </c>
      <c r="B1825" t="s">
        <v>275</v>
      </c>
      <c r="C1825">
        <v>2019</v>
      </c>
      <c r="D1825">
        <v>2230000128</v>
      </c>
      <c r="E1825">
        <v>0.144899</v>
      </c>
      <c r="F1825">
        <v>3.0056245000000001</v>
      </c>
      <c r="G1825">
        <v>15390031039.995701</v>
      </c>
      <c r="H1825">
        <v>786380</v>
      </c>
      <c r="I1825">
        <v>19570.73</v>
      </c>
      <c r="J1825">
        <v>2230000</v>
      </c>
      <c r="K1825">
        <v>2363563</v>
      </c>
      <c r="L1825" t="s">
        <v>19</v>
      </c>
      <c r="M1825" t="s">
        <v>16</v>
      </c>
    </row>
    <row r="1826" spans="1:13">
      <c r="A1826" t="s">
        <v>274</v>
      </c>
      <c r="B1826" t="s">
        <v>275</v>
      </c>
      <c r="C1826">
        <v>2020</v>
      </c>
      <c r="D1826">
        <v>0</v>
      </c>
      <c r="E1826">
        <v>0</v>
      </c>
      <c r="F1826">
        <v>0</v>
      </c>
      <c r="G1826">
        <v>14028811071.7628</v>
      </c>
      <c r="H1826">
        <v>786380</v>
      </c>
      <c r="I1826">
        <v>17839.734</v>
      </c>
      <c r="J1826">
        <v>0</v>
      </c>
      <c r="K1826">
        <v>0</v>
      </c>
      <c r="L1826" t="s">
        <v>19</v>
      </c>
      <c r="M1826" t="s">
        <v>16</v>
      </c>
    </row>
    <row r="1827" spans="1:13">
      <c r="A1827" t="s">
        <v>274</v>
      </c>
      <c r="B1827" t="s">
        <v>275</v>
      </c>
      <c r="C1827">
        <v>2021</v>
      </c>
      <c r="D1827">
        <v>0</v>
      </c>
      <c r="E1827">
        <v>0</v>
      </c>
      <c r="F1827">
        <v>0</v>
      </c>
      <c r="G1827">
        <v>16095828896.634199</v>
      </c>
      <c r="H1827">
        <v>786380</v>
      </c>
      <c r="I1827">
        <v>20468.258000000002</v>
      </c>
      <c r="J1827">
        <v>0</v>
      </c>
      <c r="K1827">
        <v>0</v>
      </c>
      <c r="L1827" t="s">
        <v>19</v>
      </c>
      <c r="M1827" t="s">
        <v>16</v>
      </c>
    </row>
    <row r="1828" spans="1:13">
      <c r="A1828" t="s">
        <v>274</v>
      </c>
      <c r="B1828" t="s">
        <v>275</v>
      </c>
      <c r="C1828">
        <v>2022</v>
      </c>
      <c r="D1828">
        <v>0</v>
      </c>
      <c r="J1828">
        <v>0</v>
      </c>
      <c r="K1828">
        <v>0</v>
      </c>
      <c r="L1828" t="s">
        <v>19</v>
      </c>
      <c r="M1828" t="s">
        <v>16</v>
      </c>
    </row>
    <row r="1829" spans="1:13">
      <c r="A1829" t="s">
        <v>276</v>
      </c>
      <c r="B1829" t="s">
        <v>277</v>
      </c>
      <c r="C1829">
        <v>2000</v>
      </c>
      <c r="D1829">
        <v>0</v>
      </c>
      <c r="E1829">
        <v>0</v>
      </c>
      <c r="F1829">
        <v>0</v>
      </c>
      <c r="G1829">
        <v>1779523344.3410599</v>
      </c>
      <c r="H1829">
        <v>1030700</v>
      </c>
      <c r="I1829">
        <v>1726.5192</v>
      </c>
      <c r="J1829">
        <v>0</v>
      </c>
      <c r="K1829">
        <v>0</v>
      </c>
      <c r="L1829" t="s">
        <v>19</v>
      </c>
      <c r="M1829" t="s">
        <v>20</v>
      </c>
    </row>
    <row r="1830" spans="1:13">
      <c r="A1830" t="s">
        <v>276</v>
      </c>
      <c r="B1830" t="s">
        <v>277</v>
      </c>
      <c r="C1830">
        <v>2001</v>
      </c>
      <c r="D1830">
        <v>0</v>
      </c>
      <c r="E1830">
        <v>0</v>
      </c>
      <c r="F1830">
        <v>0</v>
      </c>
      <c r="G1830">
        <v>1746064718.7916901</v>
      </c>
      <c r="H1830">
        <v>1030700</v>
      </c>
      <c r="I1830">
        <v>1694.0571</v>
      </c>
      <c r="J1830">
        <v>0</v>
      </c>
      <c r="K1830">
        <v>0</v>
      </c>
      <c r="L1830" t="s">
        <v>19</v>
      </c>
      <c r="M1830" t="s">
        <v>20</v>
      </c>
    </row>
    <row r="1831" spans="1:13">
      <c r="A1831" t="s">
        <v>276</v>
      </c>
      <c r="B1831" t="s">
        <v>277</v>
      </c>
      <c r="C1831">
        <v>2002</v>
      </c>
      <c r="D1831">
        <v>0</v>
      </c>
      <c r="E1831">
        <v>0</v>
      </c>
      <c r="F1831">
        <v>0</v>
      </c>
      <c r="G1831">
        <v>1777058592.9881201</v>
      </c>
      <c r="H1831">
        <v>1030700</v>
      </c>
      <c r="I1831">
        <v>1724.1278</v>
      </c>
      <c r="J1831">
        <v>0</v>
      </c>
      <c r="K1831">
        <v>0</v>
      </c>
      <c r="L1831" t="s">
        <v>19</v>
      </c>
      <c r="M1831" t="s">
        <v>20</v>
      </c>
    </row>
    <row r="1832" spans="1:13">
      <c r="A1832" t="s">
        <v>276</v>
      </c>
      <c r="B1832" t="s">
        <v>277</v>
      </c>
      <c r="C1832">
        <v>2003</v>
      </c>
      <c r="D1832">
        <v>0</v>
      </c>
      <c r="E1832">
        <v>0</v>
      </c>
      <c r="F1832">
        <v>0</v>
      </c>
      <c r="G1832">
        <v>2051147606.7368701</v>
      </c>
      <c r="H1832">
        <v>1030700</v>
      </c>
      <c r="I1832">
        <v>1990.0530000000001</v>
      </c>
      <c r="J1832">
        <v>0</v>
      </c>
      <c r="K1832">
        <v>0</v>
      </c>
      <c r="L1832" t="s">
        <v>19</v>
      </c>
      <c r="M1832" t="s">
        <v>20</v>
      </c>
    </row>
    <row r="1833" spans="1:13">
      <c r="A1833" t="s">
        <v>276</v>
      </c>
      <c r="B1833" t="s">
        <v>277</v>
      </c>
      <c r="C1833">
        <v>2004</v>
      </c>
      <c r="D1833">
        <v>0</v>
      </c>
      <c r="E1833">
        <v>0</v>
      </c>
      <c r="F1833">
        <v>0</v>
      </c>
      <c r="G1833">
        <v>2362501023.2424898</v>
      </c>
      <c r="H1833">
        <v>1030700</v>
      </c>
      <c r="I1833">
        <v>2292.1325999999999</v>
      </c>
      <c r="J1833">
        <v>0</v>
      </c>
      <c r="K1833">
        <v>0</v>
      </c>
      <c r="L1833" t="s">
        <v>19</v>
      </c>
      <c r="M1833" t="s">
        <v>20</v>
      </c>
    </row>
    <row r="1834" spans="1:13">
      <c r="A1834" t="s">
        <v>276</v>
      </c>
      <c r="B1834" t="s">
        <v>277</v>
      </c>
      <c r="C1834">
        <v>2005</v>
      </c>
      <c r="D1834">
        <v>0</v>
      </c>
      <c r="E1834">
        <v>0</v>
      </c>
      <c r="F1834">
        <v>0</v>
      </c>
      <c r="G1834">
        <v>2936019525.6024098</v>
      </c>
      <c r="H1834">
        <v>1030700</v>
      </c>
      <c r="I1834">
        <v>2848.5684000000001</v>
      </c>
      <c r="J1834">
        <v>0</v>
      </c>
      <c r="K1834">
        <v>0</v>
      </c>
      <c r="L1834" t="s">
        <v>19</v>
      </c>
      <c r="M1834" t="s">
        <v>20</v>
      </c>
    </row>
    <row r="1835" spans="1:13">
      <c r="A1835" t="s">
        <v>276</v>
      </c>
      <c r="B1835" t="s">
        <v>277</v>
      </c>
      <c r="C1835">
        <v>2006</v>
      </c>
      <c r="D1835">
        <v>0</v>
      </c>
      <c r="E1835">
        <v>0</v>
      </c>
      <c r="F1835">
        <v>0</v>
      </c>
      <c r="G1835">
        <v>3919577285.9270301</v>
      </c>
      <c r="H1835">
        <v>1030700</v>
      </c>
      <c r="I1835">
        <v>3802.8303000000001</v>
      </c>
      <c r="J1835">
        <v>0</v>
      </c>
      <c r="K1835">
        <v>0</v>
      </c>
      <c r="L1835" t="s">
        <v>19</v>
      </c>
      <c r="M1835" t="s">
        <v>20</v>
      </c>
    </row>
    <row r="1836" spans="1:13">
      <c r="A1836" t="s">
        <v>276</v>
      </c>
      <c r="B1836" t="s">
        <v>277</v>
      </c>
      <c r="C1836">
        <v>2007</v>
      </c>
      <c r="D1836">
        <v>0</v>
      </c>
      <c r="E1836">
        <v>0</v>
      </c>
      <c r="F1836">
        <v>0</v>
      </c>
      <c r="G1836">
        <v>4346206808.5402603</v>
      </c>
      <c r="H1836">
        <v>1030700</v>
      </c>
      <c r="I1836">
        <v>4216.7524000000003</v>
      </c>
      <c r="J1836">
        <v>0</v>
      </c>
      <c r="K1836">
        <v>0</v>
      </c>
      <c r="L1836" t="s">
        <v>19</v>
      </c>
      <c r="M1836" t="s">
        <v>20</v>
      </c>
    </row>
    <row r="1837" spans="1:13">
      <c r="A1837" t="s">
        <v>276</v>
      </c>
      <c r="B1837" t="s">
        <v>277</v>
      </c>
      <c r="C1837">
        <v>2009</v>
      </c>
      <c r="D1837">
        <v>0</v>
      </c>
      <c r="E1837">
        <v>0</v>
      </c>
      <c r="F1837">
        <v>0</v>
      </c>
      <c r="G1837">
        <v>4714592492.9297199</v>
      </c>
      <c r="H1837">
        <v>1030700</v>
      </c>
      <c r="I1837">
        <v>4574.1655000000001</v>
      </c>
      <c r="J1837">
        <v>0</v>
      </c>
      <c r="K1837">
        <v>0</v>
      </c>
      <c r="L1837" t="s">
        <v>19</v>
      </c>
      <c r="M1837" t="s">
        <v>20</v>
      </c>
    </row>
    <row r="1838" spans="1:13">
      <c r="A1838" t="s">
        <v>276</v>
      </c>
      <c r="B1838" t="s">
        <v>277</v>
      </c>
      <c r="C1838">
        <v>2010</v>
      </c>
      <c r="D1838">
        <v>0</v>
      </c>
      <c r="E1838">
        <v>0</v>
      </c>
      <c r="F1838">
        <v>0</v>
      </c>
      <c r="G1838">
        <v>5628878865.9902697</v>
      </c>
      <c r="H1838">
        <v>1030700</v>
      </c>
      <c r="I1838">
        <v>5461.2191999999995</v>
      </c>
      <c r="J1838">
        <v>0</v>
      </c>
      <c r="K1838">
        <v>0</v>
      </c>
      <c r="L1838" t="s">
        <v>19</v>
      </c>
      <c r="M1838" t="s">
        <v>20</v>
      </c>
    </row>
    <row r="1839" spans="1:13">
      <c r="A1839" t="s">
        <v>276</v>
      </c>
      <c r="B1839" t="s">
        <v>277</v>
      </c>
      <c r="C1839">
        <v>2011</v>
      </c>
      <c r="D1839">
        <v>0</v>
      </c>
      <c r="E1839">
        <v>0</v>
      </c>
      <c r="F1839">
        <v>0</v>
      </c>
      <c r="G1839">
        <v>6764627665.6923904</v>
      </c>
      <c r="H1839">
        <v>1030700</v>
      </c>
      <c r="I1839">
        <v>6563.1391999999996</v>
      </c>
      <c r="J1839">
        <v>0</v>
      </c>
      <c r="K1839">
        <v>0</v>
      </c>
      <c r="L1839" t="s">
        <v>19</v>
      </c>
      <c r="M1839" t="s">
        <v>20</v>
      </c>
    </row>
    <row r="1840" spans="1:13">
      <c r="A1840" t="s">
        <v>276</v>
      </c>
      <c r="B1840" t="s">
        <v>277</v>
      </c>
      <c r="C1840">
        <v>2012</v>
      </c>
      <c r="D1840">
        <v>0</v>
      </c>
      <c r="E1840">
        <v>0</v>
      </c>
      <c r="F1840">
        <v>0</v>
      </c>
      <c r="G1840">
        <v>6728208836.2214298</v>
      </c>
      <c r="H1840">
        <v>1030700</v>
      </c>
      <c r="I1840">
        <v>6527.8051999999998</v>
      </c>
      <c r="J1840">
        <v>0</v>
      </c>
      <c r="K1840">
        <v>0</v>
      </c>
      <c r="L1840" t="s">
        <v>19</v>
      </c>
      <c r="M1840" t="s">
        <v>20</v>
      </c>
    </row>
    <row r="1841" spans="1:13">
      <c r="A1841" t="s">
        <v>276</v>
      </c>
      <c r="B1841" t="s">
        <v>277</v>
      </c>
      <c r="C1841">
        <v>2013</v>
      </c>
      <c r="D1841">
        <v>2000000</v>
      </c>
      <c r="E1841">
        <v>2.7689053000000001E-4</v>
      </c>
      <c r="F1841">
        <v>2.2567186999999998E-3</v>
      </c>
      <c r="G1841">
        <v>7223071177.1585598</v>
      </c>
      <c r="H1841">
        <v>1030700</v>
      </c>
      <c r="I1841">
        <v>7007.9277000000002</v>
      </c>
      <c r="J1841">
        <v>2000</v>
      </c>
      <c r="K1841">
        <v>2326</v>
      </c>
      <c r="L1841" t="s">
        <v>19</v>
      </c>
      <c r="M1841" t="s">
        <v>20</v>
      </c>
    </row>
    <row r="1842" spans="1:13">
      <c r="A1842" t="s">
        <v>276</v>
      </c>
      <c r="B1842" t="s">
        <v>277</v>
      </c>
      <c r="C1842">
        <v>2015</v>
      </c>
      <c r="D1842">
        <v>0</v>
      </c>
      <c r="E1842">
        <v>0</v>
      </c>
      <c r="F1842">
        <v>0</v>
      </c>
      <c r="G1842">
        <v>6166863960.0006104</v>
      </c>
      <c r="H1842">
        <v>1030700</v>
      </c>
      <c r="I1842">
        <v>5983.1801999999998</v>
      </c>
      <c r="J1842">
        <v>0</v>
      </c>
      <c r="K1842">
        <v>0</v>
      </c>
      <c r="L1842" t="s">
        <v>19</v>
      </c>
      <c r="M1842" t="s">
        <v>20</v>
      </c>
    </row>
    <row r="1843" spans="1:13">
      <c r="A1843" t="s">
        <v>276</v>
      </c>
      <c r="B1843" t="s">
        <v>277</v>
      </c>
      <c r="C1843">
        <v>2017</v>
      </c>
      <c r="D1843">
        <v>0</v>
      </c>
      <c r="E1843">
        <v>0</v>
      </c>
      <c r="F1843">
        <v>0</v>
      </c>
      <c r="G1843">
        <v>6800135961.6141195</v>
      </c>
      <c r="H1843">
        <v>1030700</v>
      </c>
      <c r="I1843">
        <v>6597.5897999999997</v>
      </c>
      <c r="J1843">
        <v>0</v>
      </c>
      <c r="K1843">
        <v>0</v>
      </c>
      <c r="L1843" t="s">
        <v>19</v>
      </c>
      <c r="M1843" t="s">
        <v>20</v>
      </c>
    </row>
    <row r="1844" spans="1:13">
      <c r="A1844" t="s">
        <v>276</v>
      </c>
      <c r="B1844" t="s">
        <v>277</v>
      </c>
      <c r="C1844">
        <v>2018</v>
      </c>
      <c r="D1844">
        <v>0</v>
      </c>
      <c r="E1844">
        <v>0</v>
      </c>
      <c r="F1844">
        <v>0</v>
      </c>
      <c r="G1844">
        <v>7352533585.5931597</v>
      </c>
      <c r="H1844">
        <v>1030700</v>
      </c>
      <c r="I1844">
        <v>7133.5342000000001</v>
      </c>
      <c r="J1844">
        <v>0</v>
      </c>
      <c r="K1844">
        <v>0</v>
      </c>
      <c r="L1844" t="s">
        <v>19</v>
      </c>
      <c r="M1844" t="s">
        <v>20</v>
      </c>
    </row>
    <row r="1845" spans="1:13">
      <c r="A1845" t="s">
        <v>276</v>
      </c>
      <c r="B1845" t="s">
        <v>277</v>
      </c>
      <c r="C1845">
        <v>2019</v>
      </c>
      <c r="D1845">
        <v>0</v>
      </c>
      <c r="E1845">
        <v>0</v>
      </c>
      <c r="F1845">
        <v>0</v>
      </c>
      <c r="G1845">
        <v>7889655284.4716101</v>
      </c>
      <c r="H1845">
        <v>1030700</v>
      </c>
      <c r="I1845">
        <v>7654.6571999999996</v>
      </c>
      <c r="J1845">
        <v>0</v>
      </c>
      <c r="K1845">
        <v>0</v>
      </c>
      <c r="L1845" t="s">
        <v>19</v>
      </c>
      <c r="M1845" t="s">
        <v>20</v>
      </c>
    </row>
    <row r="1846" spans="1:13">
      <c r="A1846" t="s">
        <v>276</v>
      </c>
      <c r="B1846" t="s">
        <v>277</v>
      </c>
      <c r="C1846">
        <v>2020</v>
      </c>
      <c r="D1846">
        <v>0</v>
      </c>
      <c r="E1846">
        <v>0</v>
      </c>
      <c r="F1846">
        <v>0</v>
      </c>
      <c r="G1846">
        <v>7915985513.7024603</v>
      </c>
      <c r="H1846">
        <v>1030700</v>
      </c>
      <c r="I1846">
        <v>7680.2030999999997</v>
      </c>
      <c r="J1846">
        <v>0</v>
      </c>
      <c r="K1846">
        <v>0</v>
      </c>
      <c r="L1846" t="s">
        <v>19</v>
      </c>
      <c r="M1846" t="s">
        <v>20</v>
      </c>
    </row>
    <row r="1847" spans="1:13">
      <c r="A1847" t="s">
        <v>276</v>
      </c>
      <c r="B1847" t="s">
        <v>277</v>
      </c>
      <c r="C1847">
        <v>2021</v>
      </c>
      <c r="D1847">
        <v>0</v>
      </c>
      <c r="E1847">
        <v>0</v>
      </c>
      <c r="F1847">
        <v>0</v>
      </c>
      <c r="G1847">
        <v>8227580740.4988899</v>
      </c>
      <c r="H1847">
        <v>1030700</v>
      </c>
      <c r="I1847">
        <v>7982.5176000000001</v>
      </c>
      <c r="J1847">
        <v>0</v>
      </c>
      <c r="K1847">
        <v>0</v>
      </c>
      <c r="L1847" t="s">
        <v>19</v>
      </c>
      <c r="M1847" t="s">
        <v>20</v>
      </c>
    </row>
    <row r="1848" spans="1:13">
      <c r="A1848" t="s">
        <v>278</v>
      </c>
      <c r="B1848" t="s">
        <v>279</v>
      </c>
      <c r="C1848">
        <v>2002</v>
      </c>
      <c r="D1848">
        <v>50000000</v>
      </c>
      <c r="E1848">
        <v>1.0327782000000001E-2</v>
      </c>
      <c r="F1848">
        <v>37.104435000000002</v>
      </c>
      <c r="G1848">
        <v>4841310239.6368704</v>
      </c>
      <c r="H1848">
        <v>2030</v>
      </c>
      <c r="I1848">
        <v>2384882</v>
      </c>
      <c r="J1848">
        <v>50000</v>
      </c>
      <c r="K1848">
        <v>75322</v>
      </c>
      <c r="L1848" t="s">
        <v>19</v>
      </c>
      <c r="M1848" t="s">
        <v>24</v>
      </c>
    </row>
    <row r="1849" spans="1:13">
      <c r="A1849" t="s">
        <v>278</v>
      </c>
      <c r="B1849" t="s">
        <v>279</v>
      </c>
      <c r="C1849">
        <v>2005</v>
      </c>
      <c r="D1849">
        <v>0</v>
      </c>
      <c r="E1849">
        <v>0</v>
      </c>
      <c r="F1849">
        <v>0</v>
      </c>
      <c r="G1849">
        <v>6488750452.6006699</v>
      </c>
      <c r="H1849">
        <v>2030</v>
      </c>
      <c r="I1849">
        <v>3196428.8</v>
      </c>
      <c r="J1849">
        <v>0</v>
      </c>
      <c r="K1849">
        <v>0</v>
      </c>
      <c r="L1849" t="s">
        <v>19</v>
      </c>
      <c r="M1849" t="s">
        <v>24</v>
      </c>
    </row>
    <row r="1850" spans="1:13">
      <c r="A1850" t="s">
        <v>278</v>
      </c>
      <c r="B1850" t="s">
        <v>279</v>
      </c>
      <c r="C1850">
        <v>2007</v>
      </c>
      <c r="D1850">
        <v>0</v>
      </c>
      <c r="E1850">
        <v>0</v>
      </c>
      <c r="F1850">
        <v>0</v>
      </c>
      <c r="G1850">
        <v>8150138757.1574097</v>
      </c>
      <c r="H1850">
        <v>2030</v>
      </c>
      <c r="I1850">
        <v>4014846.8</v>
      </c>
      <c r="J1850">
        <v>0</v>
      </c>
      <c r="K1850">
        <v>0</v>
      </c>
      <c r="L1850" t="s">
        <v>19</v>
      </c>
      <c r="M1850" t="s">
        <v>24</v>
      </c>
    </row>
    <row r="1851" spans="1:13">
      <c r="A1851" t="s">
        <v>278</v>
      </c>
      <c r="B1851" t="s">
        <v>279</v>
      </c>
      <c r="C1851">
        <v>2011</v>
      </c>
      <c r="D1851">
        <v>0</v>
      </c>
      <c r="E1851">
        <v>0</v>
      </c>
      <c r="F1851">
        <v>0</v>
      </c>
      <c r="G1851">
        <v>11518393367.240299</v>
      </c>
      <c r="H1851">
        <v>2030</v>
      </c>
      <c r="I1851">
        <v>5674085.5</v>
      </c>
      <c r="J1851">
        <v>0</v>
      </c>
      <c r="K1851">
        <v>0</v>
      </c>
      <c r="L1851" t="s">
        <v>19</v>
      </c>
      <c r="M1851" t="s">
        <v>24</v>
      </c>
    </row>
    <row r="1852" spans="1:13">
      <c r="A1852" t="s">
        <v>278</v>
      </c>
      <c r="B1852" t="s">
        <v>279</v>
      </c>
      <c r="C1852">
        <v>2013</v>
      </c>
      <c r="D1852">
        <v>2000000</v>
      </c>
      <c r="E1852">
        <v>1.6488532E-4</v>
      </c>
      <c r="F1852">
        <v>1.1458127</v>
      </c>
      <c r="G1852">
        <v>12129642296.442499</v>
      </c>
      <c r="H1852">
        <v>2030</v>
      </c>
      <c r="I1852">
        <v>5975193</v>
      </c>
      <c r="J1852">
        <v>2000</v>
      </c>
      <c r="K1852">
        <v>2326</v>
      </c>
      <c r="L1852" t="s">
        <v>19</v>
      </c>
      <c r="M1852" t="s">
        <v>24</v>
      </c>
    </row>
    <row r="1853" spans="1:13">
      <c r="A1853" t="s">
        <v>278</v>
      </c>
      <c r="B1853" t="s">
        <v>279</v>
      </c>
      <c r="C1853">
        <v>2018</v>
      </c>
      <c r="D1853">
        <v>0</v>
      </c>
      <c r="E1853">
        <v>0</v>
      </c>
      <c r="F1853">
        <v>0</v>
      </c>
      <c r="G1853">
        <v>14181951058.512899</v>
      </c>
      <c r="H1853">
        <v>2030</v>
      </c>
      <c r="I1853">
        <v>6986183</v>
      </c>
      <c r="J1853">
        <v>0</v>
      </c>
      <c r="K1853">
        <v>0</v>
      </c>
      <c r="L1853" t="s">
        <v>19</v>
      </c>
      <c r="M1853" t="s">
        <v>24</v>
      </c>
    </row>
    <row r="1854" spans="1:13">
      <c r="A1854" t="s">
        <v>278</v>
      </c>
      <c r="B1854" t="s">
        <v>279</v>
      </c>
      <c r="C1854">
        <v>2022</v>
      </c>
      <c r="D1854">
        <v>0</v>
      </c>
      <c r="J1854">
        <v>0</v>
      </c>
      <c r="K1854">
        <v>0</v>
      </c>
      <c r="L1854" t="s">
        <v>19</v>
      </c>
      <c r="M1854" t="s">
        <v>24</v>
      </c>
    </row>
    <row r="1855" spans="1:13">
      <c r="A1855" t="s">
        <v>280</v>
      </c>
      <c r="B1855" t="s">
        <v>281</v>
      </c>
      <c r="C1855">
        <v>2000</v>
      </c>
      <c r="D1855">
        <v>1000000</v>
      </c>
      <c r="E1855">
        <v>5.7355681000000004E-4</v>
      </c>
      <c r="F1855">
        <v>1.6694951999999999E-2</v>
      </c>
      <c r="G1855">
        <v>1743506531.32652</v>
      </c>
      <c r="H1855">
        <v>94280</v>
      </c>
      <c r="I1855">
        <v>18492.857</v>
      </c>
      <c r="J1855">
        <v>1000</v>
      </c>
      <c r="K1855">
        <v>1574</v>
      </c>
      <c r="L1855" t="s">
        <v>19</v>
      </c>
      <c r="M1855" t="s">
        <v>16</v>
      </c>
    </row>
    <row r="1856" spans="1:13">
      <c r="A1856" t="s">
        <v>280</v>
      </c>
      <c r="B1856" t="s">
        <v>281</v>
      </c>
      <c r="C1856">
        <v>2001</v>
      </c>
      <c r="D1856">
        <v>6700000</v>
      </c>
      <c r="E1856">
        <v>3.9032850999999999E-3</v>
      </c>
      <c r="F1856">
        <v>0.10875053</v>
      </c>
      <c r="G1856">
        <v>1716502862.2953999</v>
      </c>
      <c r="H1856">
        <v>94280</v>
      </c>
      <c r="I1856">
        <v>18206.437999999998</v>
      </c>
      <c r="J1856">
        <v>6700</v>
      </c>
      <c r="K1856">
        <v>10253</v>
      </c>
      <c r="L1856" t="s">
        <v>19</v>
      </c>
      <c r="M1856" t="s">
        <v>16</v>
      </c>
    </row>
    <row r="1857" spans="1:13">
      <c r="A1857" t="s">
        <v>280</v>
      </c>
      <c r="B1857" t="s">
        <v>281</v>
      </c>
      <c r="C1857">
        <v>2002</v>
      </c>
      <c r="D1857">
        <v>0</v>
      </c>
      <c r="E1857">
        <v>0</v>
      </c>
      <c r="F1857">
        <v>0</v>
      </c>
      <c r="G1857">
        <v>3495748397.63025</v>
      </c>
      <c r="H1857">
        <v>94280</v>
      </c>
      <c r="I1857">
        <v>37078.366999999998</v>
      </c>
      <c r="J1857">
        <v>0</v>
      </c>
      <c r="K1857">
        <v>0</v>
      </c>
      <c r="L1857" t="s">
        <v>19</v>
      </c>
      <c r="M1857" t="s">
        <v>16</v>
      </c>
    </row>
    <row r="1858" spans="1:13">
      <c r="A1858" t="s">
        <v>280</v>
      </c>
      <c r="B1858" t="s">
        <v>281</v>
      </c>
      <c r="C1858">
        <v>2003</v>
      </c>
      <c r="D1858">
        <v>0</v>
      </c>
      <c r="E1858">
        <v>0</v>
      </c>
      <c r="F1858">
        <v>0</v>
      </c>
      <c r="G1858">
        <v>3208837077.25069</v>
      </c>
      <c r="H1858">
        <v>94280</v>
      </c>
      <c r="I1858">
        <v>34035.184000000001</v>
      </c>
      <c r="J1858">
        <v>0</v>
      </c>
      <c r="K1858">
        <v>0</v>
      </c>
      <c r="L1858" t="s">
        <v>19</v>
      </c>
      <c r="M1858" t="s">
        <v>16</v>
      </c>
    </row>
    <row r="1859" spans="1:13">
      <c r="A1859" t="s">
        <v>280</v>
      </c>
      <c r="B1859" t="s">
        <v>281</v>
      </c>
      <c r="C1859">
        <v>2004</v>
      </c>
      <c r="D1859">
        <v>0</v>
      </c>
      <c r="E1859">
        <v>0</v>
      </c>
      <c r="F1859">
        <v>0</v>
      </c>
      <c r="G1859">
        <v>3476094498.8751702</v>
      </c>
      <c r="H1859">
        <v>94280</v>
      </c>
      <c r="I1859">
        <v>36869.902000000002</v>
      </c>
      <c r="J1859">
        <v>0</v>
      </c>
      <c r="K1859">
        <v>0</v>
      </c>
      <c r="L1859" t="s">
        <v>19</v>
      </c>
      <c r="M1859" t="s">
        <v>16</v>
      </c>
    </row>
    <row r="1860" spans="1:13">
      <c r="A1860" t="s">
        <v>280</v>
      </c>
      <c r="B1860" t="s">
        <v>281</v>
      </c>
      <c r="C1860">
        <v>2005</v>
      </c>
      <c r="D1860">
        <v>0</v>
      </c>
      <c r="E1860">
        <v>0</v>
      </c>
      <c r="F1860">
        <v>0</v>
      </c>
      <c r="G1860">
        <v>3655909664.1423001</v>
      </c>
      <c r="H1860">
        <v>94280</v>
      </c>
      <c r="I1860">
        <v>38777.148000000001</v>
      </c>
      <c r="J1860">
        <v>0</v>
      </c>
      <c r="K1860">
        <v>0</v>
      </c>
      <c r="L1860" t="s">
        <v>19</v>
      </c>
      <c r="M1860" t="s">
        <v>16</v>
      </c>
    </row>
    <row r="1861" spans="1:13">
      <c r="A1861" t="s">
        <v>280</v>
      </c>
      <c r="B1861" t="s">
        <v>281</v>
      </c>
      <c r="C1861">
        <v>2006</v>
      </c>
      <c r="D1861">
        <v>0</v>
      </c>
      <c r="E1861">
        <v>0</v>
      </c>
      <c r="F1861">
        <v>0</v>
      </c>
      <c r="G1861">
        <v>3998020176.6736398</v>
      </c>
      <c r="H1861">
        <v>94280</v>
      </c>
      <c r="I1861">
        <v>42405.813000000002</v>
      </c>
      <c r="J1861">
        <v>0</v>
      </c>
      <c r="K1861">
        <v>0</v>
      </c>
      <c r="L1861" t="s">
        <v>19</v>
      </c>
      <c r="M1861" t="s">
        <v>16</v>
      </c>
    </row>
    <row r="1862" spans="1:13">
      <c r="A1862" t="s">
        <v>280</v>
      </c>
      <c r="B1862" t="s">
        <v>281</v>
      </c>
      <c r="C1862">
        <v>2007</v>
      </c>
      <c r="D1862">
        <v>0</v>
      </c>
      <c r="E1862">
        <v>0</v>
      </c>
      <c r="F1862">
        <v>0</v>
      </c>
      <c r="G1862">
        <v>4432937045.7989702</v>
      </c>
      <c r="H1862">
        <v>94280</v>
      </c>
      <c r="I1862">
        <v>47018.847999999998</v>
      </c>
      <c r="J1862">
        <v>0</v>
      </c>
      <c r="K1862">
        <v>0</v>
      </c>
      <c r="L1862" t="s">
        <v>19</v>
      </c>
      <c r="M1862" t="s">
        <v>16</v>
      </c>
    </row>
    <row r="1863" spans="1:13">
      <c r="A1863" t="s">
        <v>280</v>
      </c>
      <c r="B1863" t="s">
        <v>281</v>
      </c>
      <c r="C1863">
        <v>2008</v>
      </c>
      <c r="D1863">
        <v>0</v>
      </c>
      <c r="E1863">
        <v>0</v>
      </c>
      <c r="F1863">
        <v>0</v>
      </c>
      <c r="G1863">
        <v>5321012192.3361902</v>
      </c>
      <c r="H1863">
        <v>94280</v>
      </c>
      <c r="I1863">
        <v>56438.398000000001</v>
      </c>
      <c r="J1863">
        <v>0</v>
      </c>
      <c r="K1863">
        <v>0</v>
      </c>
      <c r="L1863" t="s">
        <v>19</v>
      </c>
      <c r="M1863" t="s">
        <v>16</v>
      </c>
    </row>
    <row r="1864" spans="1:13">
      <c r="A1864" t="s">
        <v>280</v>
      </c>
      <c r="B1864" t="s">
        <v>281</v>
      </c>
      <c r="C1864">
        <v>2009</v>
      </c>
      <c r="D1864">
        <v>0</v>
      </c>
      <c r="E1864">
        <v>0</v>
      </c>
      <c r="F1864">
        <v>0</v>
      </c>
      <c r="G1864">
        <v>6191127665.1962996</v>
      </c>
      <c r="H1864">
        <v>94280</v>
      </c>
      <c r="I1864">
        <v>65667.452999999994</v>
      </c>
      <c r="J1864">
        <v>0</v>
      </c>
      <c r="K1864">
        <v>0</v>
      </c>
      <c r="L1864" t="s">
        <v>19</v>
      </c>
      <c r="M1864" t="s">
        <v>16</v>
      </c>
    </row>
    <row r="1865" spans="1:13">
      <c r="A1865" t="s">
        <v>280</v>
      </c>
      <c r="B1865" t="s">
        <v>281</v>
      </c>
      <c r="C1865">
        <v>2010</v>
      </c>
      <c r="D1865">
        <v>0</v>
      </c>
      <c r="E1865">
        <v>0</v>
      </c>
      <c r="F1865">
        <v>0</v>
      </c>
      <c r="G1865">
        <v>6959655570.8909798</v>
      </c>
      <c r="H1865">
        <v>94280</v>
      </c>
      <c r="I1865">
        <v>73819</v>
      </c>
      <c r="J1865">
        <v>0</v>
      </c>
      <c r="K1865">
        <v>0</v>
      </c>
      <c r="L1865" t="s">
        <v>19</v>
      </c>
      <c r="M1865" t="s">
        <v>16</v>
      </c>
    </row>
    <row r="1866" spans="1:13">
      <c r="A1866" t="s">
        <v>280</v>
      </c>
      <c r="B1866" t="s">
        <v>281</v>
      </c>
      <c r="C1866">
        <v>2011</v>
      </c>
      <c r="D1866">
        <v>0</v>
      </c>
      <c r="E1866">
        <v>0</v>
      </c>
      <c r="F1866">
        <v>0</v>
      </c>
      <c r="G1866">
        <v>8004000737.3071699</v>
      </c>
      <c r="H1866">
        <v>94280</v>
      </c>
      <c r="I1866">
        <v>84896.062999999995</v>
      </c>
      <c r="J1866">
        <v>0</v>
      </c>
      <c r="K1866">
        <v>0</v>
      </c>
      <c r="L1866" t="s">
        <v>19</v>
      </c>
      <c r="M1866" t="s">
        <v>16</v>
      </c>
    </row>
    <row r="1867" spans="1:13">
      <c r="A1867" t="s">
        <v>280</v>
      </c>
      <c r="B1867" t="s">
        <v>281</v>
      </c>
      <c r="C1867">
        <v>2012</v>
      </c>
      <c r="D1867">
        <v>0</v>
      </c>
      <c r="E1867">
        <v>0</v>
      </c>
      <c r="F1867">
        <v>0</v>
      </c>
      <c r="G1867">
        <v>6028487928.8335104</v>
      </c>
      <c r="H1867">
        <v>94280</v>
      </c>
      <c r="I1867">
        <v>63942.383000000002</v>
      </c>
      <c r="J1867">
        <v>0</v>
      </c>
      <c r="K1867">
        <v>0</v>
      </c>
      <c r="L1867" t="s">
        <v>19</v>
      </c>
      <c r="M1867" t="s">
        <v>16</v>
      </c>
    </row>
    <row r="1868" spans="1:13">
      <c r="A1868" t="s">
        <v>280</v>
      </c>
      <c r="B1868" t="s">
        <v>281</v>
      </c>
      <c r="C1868">
        <v>2013</v>
      </c>
      <c r="D1868">
        <v>0</v>
      </c>
      <c r="E1868">
        <v>0</v>
      </c>
      <c r="F1868">
        <v>0</v>
      </c>
      <c r="G1868">
        <v>5518880768.5795498</v>
      </c>
      <c r="H1868">
        <v>94280</v>
      </c>
      <c r="I1868">
        <v>58537.133000000002</v>
      </c>
      <c r="J1868">
        <v>0</v>
      </c>
      <c r="K1868">
        <v>0</v>
      </c>
      <c r="L1868" t="s">
        <v>19</v>
      </c>
      <c r="M1868" t="s">
        <v>16</v>
      </c>
    </row>
    <row r="1869" spans="1:13">
      <c r="A1869" t="s">
        <v>280</v>
      </c>
      <c r="B1869" t="s">
        <v>281</v>
      </c>
      <c r="C1869">
        <v>2014</v>
      </c>
      <c r="D1869">
        <v>0</v>
      </c>
      <c r="E1869">
        <v>0</v>
      </c>
      <c r="F1869">
        <v>0</v>
      </c>
      <c r="G1869">
        <v>6047813437.3180399</v>
      </c>
      <c r="H1869">
        <v>94280</v>
      </c>
      <c r="I1869">
        <v>64147.362999999998</v>
      </c>
      <c r="J1869">
        <v>0</v>
      </c>
      <c r="K1869">
        <v>0</v>
      </c>
      <c r="L1869" t="s">
        <v>19</v>
      </c>
      <c r="M1869" t="s">
        <v>16</v>
      </c>
    </row>
    <row r="1870" spans="1:13">
      <c r="A1870" t="s">
        <v>280</v>
      </c>
      <c r="B1870" t="s">
        <v>281</v>
      </c>
      <c r="C1870">
        <v>2015</v>
      </c>
      <c r="D1870">
        <v>390000000</v>
      </c>
      <c r="E1870">
        <v>6.1193626000000001E-2</v>
      </c>
      <c r="F1870">
        <v>4.7291898999999997</v>
      </c>
      <c r="G1870">
        <v>6373212640.8460398</v>
      </c>
      <c r="H1870">
        <v>94280</v>
      </c>
      <c r="I1870">
        <v>67598.773000000001</v>
      </c>
      <c r="J1870">
        <v>390000</v>
      </c>
      <c r="K1870">
        <v>445868</v>
      </c>
      <c r="L1870" t="s">
        <v>19</v>
      </c>
      <c r="M1870" t="s">
        <v>16</v>
      </c>
    </row>
    <row r="1871" spans="1:13">
      <c r="A1871" t="s">
        <v>280</v>
      </c>
      <c r="B1871" t="s">
        <v>281</v>
      </c>
      <c r="C1871">
        <v>2016</v>
      </c>
      <c r="D1871">
        <v>0</v>
      </c>
      <c r="E1871">
        <v>0</v>
      </c>
      <c r="F1871">
        <v>0</v>
      </c>
      <c r="G1871">
        <v>5433040159.8874702</v>
      </c>
      <c r="H1871">
        <v>94280</v>
      </c>
      <c r="I1871">
        <v>57626.644999999997</v>
      </c>
      <c r="J1871">
        <v>0</v>
      </c>
      <c r="K1871">
        <v>0</v>
      </c>
      <c r="L1871" t="s">
        <v>19</v>
      </c>
      <c r="M1871" t="s">
        <v>16</v>
      </c>
    </row>
    <row r="1872" spans="1:13">
      <c r="A1872" t="s">
        <v>280</v>
      </c>
      <c r="B1872" t="s">
        <v>281</v>
      </c>
      <c r="C1872">
        <v>2017</v>
      </c>
      <c r="D1872">
        <v>0</v>
      </c>
      <c r="E1872">
        <v>0</v>
      </c>
      <c r="F1872">
        <v>0</v>
      </c>
      <c r="G1872">
        <v>8943543677.1889896</v>
      </c>
      <c r="H1872">
        <v>94280</v>
      </c>
      <c r="I1872">
        <v>94861.516000000003</v>
      </c>
      <c r="J1872">
        <v>0</v>
      </c>
      <c r="K1872">
        <v>0</v>
      </c>
      <c r="L1872" t="s">
        <v>19</v>
      </c>
      <c r="M1872" t="s">
        <v>16</v>
      </c>
    </row>
    <row r="1873" spans="1:13">
      <c r="A1873" t="s">
        <v>280</v>
      </c>
      <c r="B1873" t="s">
        <v>281</v>
      </c>
      <c r="C1873">
        <v>2018</v>
      </c>
      <c r="D1873">
        <v>0</v>
      </c>
      <c r="E1873">
        <v>0</v>
      </c>
      <c r="F1873">
        <v>0</v>
      </c>
      <c r="G1873">
        <v>9880676218.8261108</v>
      </c>
      <c r="H1873">
        <v>94280</v>
      </c>
      <c r="I1873">
        <v>104801.41</v>
      </c>
      <c r="J1873">
        <v>0</v>
      </c>
      <c r="K1873">
        <v>0</v>
      </c>
      <c r="L1873" t="s">
        <v>19</v>
      </c>
      <c r="M1873" t="s">
        <v>16</v>
      </c>
    </row>
    <row r="1874" spans="1:13">
      <c r="A1874" t="s">
        <v>280</v>
      </c>
      <c r="B1874" t="s">
        <v>281</v>
      </c>
      <c r="C1874">
        <v>2019</v>
      </c>
      <c r="D1874">
        <v>0</v>
      </c>
      <c r="E1874">
        <v>0</v>
      </c>
      <c r="F1874">
        <v>0</v>
      </c>
      <c r="G1874">
        <v>11025370768.813499</v>
      </c>
      <c r="H1874">
        <v>94280</v>
      </c>
      <c r="I1874">
        <v>116942.84</v>
      </c>
      <c r="J1874">
        <v>0</v>
      </c>
      <c r="K1874">
        <v>0</v>
      </c>
      <c r="L1874" t="s">
        <v>19</v>
      </c>
      <c r="M1874" t="s">
        <v>16</v>
      </c>
    </row>
    <row r="1875" spans="1:13">
      <c r="A1875" t="s">
        <v>280</v>
      </c>
      <c r="B1875" t="s">
        <v>281</v>
      </c>
      <c r="C1875">
        <v>2020</v>
      </c>
      <c r="D1875">
        <v>0</v>
      </c>
      <c r="E1875">
        <v>0</v>
      </c>
      <c r="F1875">
        <v>0</v>
      </c>
      <c r="G1875">
        <v>12172128469.5737</v>
      </c>
      <c r="H1875">
        <v>94280</v>
      </c>
      <c r="I1875">
        <v>129106.16</v>
      </c>
      <c r="J1875">
        <v>0</v>
      </c>
      <c r="K1875">
        <v>0</v>
      </c>
      <c r="L1875" t="s">
        <v>19</v>
      </c>
      <c r="M1875" t="s">
        <v>16</v>
      </c>
    </row>
    <row r="1876" spans="1:13">
      <c r="A1876" t="s">
        <v>280</v>
      </c>
      <c r="B1876" t="s">
        <v>281</v>
      </c>
      <c r="C1876">
        <v>2021</v>
      </c>
      <c r="D1876">
        <v>0</v>
      </c>
      <c r="E1876">
        <v>0</v>
      </c>
      <c r="F1876">
        <v>0</v>
      </c>
      <c r="G1876">
        <v>12626718073.7439</v>
      </c>
      <c r="H1876">
        <v>94280</v>
      </c>
      <c r="I1876">
        <v>133927.85999999999</v>
      </c>
      <c r="J1876">
        <v>0</v>
      </c>
      <c r="K1876">
        <v>0</v>
      </c>
      <c r="L1876" t="s">
        <v>19</v>
      </c>
      <c r="M1876" t="s">
        <v>16</v>
      </c>
    </row>
    <row r="1877" spans="1:13">
      <c r="A1877" t="s">
        <v>280</v>
      </c>
      <c r="B1877" t="s">
        <v>281</v>
      </c>
      <c r="C1877">
        <v>2022</v>
      </c>
      <c r="D1877">
        <v>0</v>
      </c>
      <c r="J1877">
        <v>0</v>
      </c>
      <c r="K1877">
        <v>0</v>
      </c>
      <c r="L1877" t="s">
        <v>19</v>
      </c>
      <c r="M1877" t="s">
        <v>16</v>
      </c>
    </row>
    <row r="1878" spans="1:13">
      <c r="A1878" t="s">
        <v>282</v>
      </c>
      <c r="B1878" t="s">
        <v>283</v>
      </c>
      <c r="C1878">
        <v>2000</v>
      </c>
      <c r="D1878">
        <v>1000000</v>
      </c>
      <c r="E1878">
        <v>1.0662146999999999E-5</v>
      </c>
      <c r="F1878">
        <v>4.7907471000000002E-3</v>
      </c>
      <c r="G1878">
        <v>93789736842.105301</v>
      </c>
      <c r="H1878">
        <v>328550</v>
      </c>
      <c r="I1878">
        <v>285465.65999999997</v>
      </c>
      <c r="J1878">
        <v>1000</v>
      </c>
      <c r="K1878">
        <v>1574</v>
      </c>
      <c r="L1878" t="s">
        <v>36</v>
      </c>
      <c r="M1878" t="s">
        <v>24</v>
      </c>
    </row>
    <row r="1879" spans="1:13">
      <c r="A1879" t="s">
        <v>282</v>
      </c>
      <c r="B1879" t="s">
        <v>283</v>
      </c>
      <c r="C1879">
        <v>2001</v>
      </c>
      <c r="D1879">
        <v>0</v>
      </c>
      <c r="E1879">
        <v>0</v>
      </c>
      <c r="F1879">
        <v>0</v>
      </c>
      <c r="G1879">
        <v>92783947368.421097</v>
      </c>
      <c r="H1879">
        <v>328550</v>
      </c>
      <c r="I1879">
        <v>282404.34000000003</v>
      </c>
      <c r="J1879">
        <v>0</v>
      </c>
      <c r="K1879">
        <v>0</v>
      </c>
      <c r="L1879" t="s">
        <v>36</v>
      </c>
      <c r="M1879" t="s">
        <v>24</v>
      </c>
    </row>
    <row r="1880" spans="1:13">
      <c r="A1880" t="s">
        <v>282</v>
      </c>
      <c r="B1880" t="s">
        <v>283</v>
      </c>
      <c r="C1880">
        <v>2002</v>
      </c>
      <c r="D1880">
        <v>0</v>
      </c>
      <c r="E1880">
        <v>0</v>
      </c>
      <c r="F1880">
        <v>0</v>
      </c>
      <c r="G1880">
        <v>100845526315.789</v>
      </c>
      <c r="H1880">
        <v>328550</v>
      </c>
      <c r="I1880">
        <v>306941.19</v>
      </c>
      <c r="J1880">
        <v>0</v>
      </c>
      <c r="K1880">
        <v>0</v>
      </c>
      <c r="L1880" t="s">
        <v>36</v>
      </c>
      <c r="M1880" t="s">
        <v>24</v>
      </c>
    </row>
    <row r="1881" spans="1:13">
      <c r="A1881" t="s">
        <v>282</v>
      </c>
      <c r="B1881" t="s">
        <v>283</v>
      </c>
      <c r="C1881">
        <v>2003</v>
      </c>
      <c r="D1881">
        <v>0</v>
      </c>
      <c r="E1881">
        <v>0</v>
      </c>
      <c r="F1881">
        <v>0</v>
      </c>
      <c r="G1881">
        <v>110202368421.05299</v>
      </c>
      <c r="H1881">
        <v>328550</v>
      </c>
      <c r="I1881">
        <v>335420.38</v>
      </c>
      <c r="J1881">
        <v>0</v>
      </c>
      <c r="K1881">
        <v>0</v>
      </c>
      <c r="L1881" t="s">
        <v>36</v>
      </c>
      <c r="M1881" t="s">
        <v>24</v>
      </c>
    </row>
    <row r="1882" spans="1:13">
      <c r="A1882" t="s">
        <v>282</v>
      </c>
      <c r="B1882" t="s">
        <v>283</v>
      </c>
      <c r="C1882">
        <v>2004</v>
      </c>
      <c r="D1882">
        <v>510000000</v>
      </c>
      <c r="E1882">
        <v>4.0881935999999997E-3</v>
      </c>
      <c r="F1882">
        <v>2.2268758000000002</v>
      </c>
      <c r="G1882">
        <v>124749473684.211</v>
      </c>
      <c r="H1882">
        <v>328550</v>
      </c>
      <c r="I1882">
        <v>379697.06</v>
      </c>
      <c r="J1882">
        <v>510000</v>
      </c>
      <c r="K1882">
        <v>731640</v>
      </c>
      <c r="L1882" t="s">
        <v>36</v>
      </c>
      <c r="M1882" t="s">
        <v>24</v>
      </c>
    </row>
    <row r="1883" spans="1:13">
      <c r="A1883" t="s">
        <v>282</v>
      </c>
      <c r="B1883" t="s">
        <v>283</v>
      </c>
      <c r="C1883">
        <v>2005</v>
      </c>
      <c r="D1883">
        <v>0</v>
      </c>
      <c r="E1883">
        <v>0</v>
      </c>
      <c r="F1883">
        <v>0</v>
      </c>
      <c r="G1883">
        <v>143534102611.49701</v>
      </c>
      <c r="H1883">
        <v>328550</v>
      </c>
      <c r="I1883">
        <v>436871.41</v>
      </c>
      <c r="J1883">
        <v>0</v>
      </c>
      <c r="K1883">
        <v>0</v>
      </c>
      <c r="L1883" t="s">
        <v>36</v>
      </c>
      <c r="M1883" t="s">
        <v>24</v>
      </c>
    </row>
    <row r="1884" spans="1:13">
      <c r="A1884" t="s">
        <v>282</v>
      </c>
      <c r="B1884" t="s">
        <v>283</v>
      </c>
      <c r="C1884">
        <v>2006</v>
      </c>
      <c r="D1884">
        <v>22000000</v>
      </c>
      <c r="E1884">
        <v>1.3522548E-4</v>
      </c>
      <c r="F1884">
        <v>9.0004562999999996E-2</v>
      </c>
      <c r="G1884">
        <v>162691238209.47601</v>
      </c>
      <c r="H1884">
        <v>328550</v>
      </c>
      <c r="I1884">
        <v>495179.53</v>
      </c>
      <c r="J1884">
        <v>22000</v>
      </c>
      <c r="K1884">
        <v>29571</v>
      </c>
      <c r="L1884" t="s">
        <v>36</v>
      </c>
      <c r="M1884" t="s">
        <v>24</v>
      </c>
    </row>
    <row r="1885" spans="1:13">
      <c r="A1885" t="s">
        <v>282</v>
      </c>
      <c r="B1885" t="s">
        <v>283</v>
      </c>
      <c r="C1885">
        <v>2007</v>
      </c>
      <c r="D1885">
        <v>968000000</v>
      </c>
      <c r="E1885">
        <v>5.0013480000000001E-3</v>
      </c>
      <c r="F1885">
        <v>3.8504063999999998</v>
      </c>
      <c r="G1885">
        <v>193547824063.29999</v>
      </c>
      <c r="H1885">
        <v>328550</v>
      </c>
      <c r="I1885">
        <v>589097</v>
      </c>
      <c r="J1885">
        <v>968000</v>
      </c>
      <c r="K1885">
        <v>1265051</v>
      </c>
      <c r="L1885" t="s">
        <v>36</v>
      </c>
      <c r="M1885" t="s">
        <v>24</v>
      </c>
    </row>
    <row r="1886" spans="1:13">
      <c r="A1886" t="s">
        <v>282</v>
      </c>
      <c r="B1886" t="s">
        <v>283</v>
      </c>
      <c r="C1886">
        <v>2008</v>
      </c>
      <c r="D1886">
        <v>0</v>
      </c>
      <c r="E1886">
        <v>0</v>
      </c>
      <c r="F1886">
        <v>0</v>
      </c>
      <c r="G1886">
        <v>230813897715.69</v>
      </c>
      <c r="H1886">
        <v>328550</v>
      </c>
      <c r="I1886">
        <v>702522.88</v>
      </c>
      <c r="J1886">
        <v>0</v>
      </c>
      <c r="K1886">
        <v>0</v>
      </c>
      <c r="L1886" t="s">
        <v>36</v>
      </c>
      <c r="M1886" t="s">
        <v>24</v>
      </c>
    </row>
    <row r="1887" spans="1:13">
      <c r="A1887" t="s">
        <v>282</v>
      </c>
      <c r="B1887" t="s">
        <v>283</v>
      </c>
      <c r="C1887">
        <v>2009</v>
      </c>
      <c r="D1887">
        <v>0</v>
      </c>
      <c r="E1887">
        <v>0</v>
      </c>
      <c r="F1887">
        <v>0</v>
      </c>
      <c r="G1887">
        <v>202257625195.06299</v>
      </c>
      <c r="H1887">
        <v>328550</v>
      </c>
      <c r="I1887">
        <v>615606.81000000006</v>
      </c>
      <c r="J1887">
        <v>0</v>
      </c>
      <c r="K1887">
        <v>0</v>
      </c>
      <c r="L1887" t="s">
        <v>36</v>
      </c>
      <c r="M1887" t="s">
        <v>24</v>
      </c>
    </row>
    <row r="1888" spans="1:13">
      <c r="A1888" t="s">
        <v>282</v>
      </c>
      <c r="B1888" t="s">
        <v>283</v>
      </c>
      <c r="C1888">
        <v>2010</v>
      </c>
      <c r="D1888">
        <v>0</v>
      </c>
      <c r="E1888">
        <v>0</v>
      </c>
      <c r="F1888">
        <v>0</v>
      </c>
      <c r="G1888">
        <v>255016609232.871</v>
      </c>
      <c r="H1888">
        <v>328550</v>
      </c>
      <c r="I1888">
        <v>776188.13</v>
      </c>
      <c r="J1888">
        <v>0</v>
      </c>
      <c r="K1888">
        <v>0</v>
      </c>
      <c r="L1888" t="s">
        <v>36</v>
      </c>
      <c r="M1888" t="s">
        <v>24</v>
      </c>
    </row>
    <row r="1889" spans="1:13">
      <c r="A1889" t="s">
        <v>282</v>
      </c>
      <c r="B1889" t="s">
        <v>283</v>
      </c>
      <c r="C1889">
        <v>2011</v>
      </c>
      <c r="D1889">
        <v>0</v>
      </c>
      <c r="E1889">
        <v>0</v>
      </c>
      <c r="F1889">
        <v>0</v>
      </c>
      <c r="G1889">
        <v>297951960784.31403</v>
      </c>
      <c r="H1889">
        <v>328550</v>
      </c>
      <c r="I1889">
        <v>906869.44</v>
      </c>
      <c r="J1889">
        <v>0</v>
      </c>
      <c r="K1889">
        <v>0</v>
      </c>
      <c r="L1889" t="s">
        <v>36</v>
      </c>
      <c r="M1889" t="s">
        <v>24</v>
      </c>
    </row>
    <row r="1890" spans="1:13">
      <c r="A1890" t="s">
        <v>282</v>
      </c>
      <c r="B1890" t="s">
        <v>283</v>
      </c>
      <c r="C1890">
        <v>2013</v>
      </c>
      <c r="D1890">
        <v>2000000</v>
      </c>
      <c r="E1890" s="1">
        <v>6.1866417000000003E-6</v>
      </c>
      <c r="F1890">
        <v>7.079592E-3</v>
      </c>
      <c r="G1890">
        <v>323277158906.979</v>
      </c>
      <c r="H1890">
        <v>328550</v>
      </c>
      <c r="I1890">
        <v>983951.19</v>
      </c>
      <c r="J1890">
        <v>2000</v>
      </c>
      <c r="K1890">
        <v>2326</v>
      </c>
      <c r="L1890" t="s">
        <v>36</v>
      </c>
      <c r="M1890" t="s">
        <v>24</v>
      </c>
    </row>
    <row r="1891" spans="1:13">
      <c r="A1891" t="s">
        <v>282</v>
      </c>
      <c r="B1891" t="s">
        <v>283</v>
      </c>
      <c r="C1891">
        <v>2014</v>
      </c>
      <c r="D1891">
        <v>284000000</v>
      </c>
      <c r="E1891">
        <v>8.4008271000000001E-4</v>
      </c>
      <c r="F1891">
        <v>0.98940194000000004</v>
      </c>
      <c r="G1891">
        <v>338061963396.37598</v>
      </c>
      <c r="H1891">
        <v>328550</v>
      </c>
      <c r="I1891">
        <v>1028951.3</v>
      </c>
      <c r="J1891">
        <v>284000</v>
      </c>
      <c r="K1891">
        <v>325068</v>
      </c>
      <c r="L1891" t="s">
        <v>36</v>
      </c>
      <c r="M1891" t="s">
        <v>24</v>
      </c>
    </row>
    <row r="1892" spans="1:13">
      <c r="A1892" t="s">
        <v>282</v>
      </c>
      <c r="B1892" t="s">
        <v>283</v>
      </c>
      <c r="C1892">
        <v>2015</v>
      </c>
      <c r="D1892">
        <v>2000</v>
      </c>
      <c r="E1892" s="1">
        <v>6.6366951999999998E-9</v>
      </c>
      <c r="F1892" s="1">
        <v>6.0873534999999998E-6</v>
      </c>
      <c r="G1892">
        <v>301354803994.367</v>
      </c>
      <c r="H1892">
        <v>328550</v>
      </c>
      <c r="I1892">
        <v>917226.63</v>
      </c>
      <c r="J1892">
        <v>2</v>
      </c>
      <c r="K1892">
        <v>2</v>
      </c>
      <c r="L1892" t="s">
        <v>36</v>
      </c>
      <c r="M1892" t="s">
        <v>24</v>
      </c>
    </row>
    <row r="1893" spans="1:13">
      <c r="A1893" t="s">
        <v>282</v>
      </c>
      <c r="B1893" t="s">
        <v>283</v>
      </c>
      <c r="C1893">
        <v>2016</v>
      </c>
      <c r="D1893">
        <v>132000000</v>
      </c>
      <c r="E1893">
        <v>4.3816645999999998E-4</v>
      </c>
      <c r="F1893">
        <v>0.45359611999999999</v>
      </c>
      <c r="G1893">
        <v>301255380276.258</v>
      </c>
      <c r="H1893">
        <v>328550</v>
      </c>
      <c r="I1893">
        <v>916924</v>
      </c>
      <c r="J1893">
        <v>132000</v>
      </c>
      <c r="K1893">
        <v>149029</v>
      </c>
      <c r="L1893" t="s">
        <v>36</v>
      </c>
      <c r="M1893" t="s">
        <v>24</v>
      </c>
    </row>
    <row r="1894" spans="1:13">
      <c r="A1894" t="s">
        <v>282</v>
      </c>
      <c r="B1894" t="s">
        <v>283</v>
      </c>
      <c r="C1894">
        <v>2017</v>
      </c>
      <c r="D1894">
        <v>0</v>
      </c>
      <c r="E1894">
        <v>0</v>
      </c>
      <c r="F1894">
        <v>0</v>
      </c>
      <c r="G1894">
        <v>319112136545.43799</v>
      </c>
      <c r="H1894">
        <v>328550</v>
      </c>
      <c r="I1894">
        <v>971274.19</v>
      </c>
      <c r="J1894">
        <v>0</v>
      </c>
      <c r="K1894">
        <v>0</v>
      </c>
      <c r="L1894" t="s">
        <v>36</v>
      </c>
      <c r="M1894" t="s">
        <v>24</v>
      </c>
    </row>
    <row r="1895" spans="1:13">
      <c r="A1895" t="s">
        <v>282</v>
      </c>
      <c r="B1895" t="s">
        <v>283</v>
      </c>
      <c r="C1895">
        <v>2018</v>
      </c>
      <c r="D1895">
        <v>0</v>
      </c>
      <c r="E1895">
        <v>0</v>
      </c>
      <c r="F1895">
        <v>0</v>
      </c>
      <c r="G1895">
        <v>358791513221.48199</v>
      </c>
      <c r="H1895">
        <v>328550</v>
      </c>
      <c r="I1895">
        <v>1092045.3999999999</v>
      </c>
      <c r="J1895">
        <v>0</v>
      </c>
      <c r="K1895">
        <v>0</v>
      </c>
      <c r="L1895" t="s">
        <v>36</v>
      </c>
      <c r="M1895" t="s">
        <v>24</v>
      </c>
    </row>
    <row r="1896" spans="1:13">
      <c r="A1896" t="s">
        <v>282</v>
      </c>
      <c r="B1896" t="s">
        <v>283</v>
      </c>
      <c r="C1896">
        <v>2019</v>
      </c>
      <c r="D1896">
        <v>0</v>
      </c>
      <c r="E1896">
        <v>0</v>
      </c>
      <c r="F1896">
        <v>0</v>
      </c>
      <c r="G1896">
        <v>365276379480.98999</v>
      </c>
      <c r="H1896">
        <v>328550</v>
      </c>
      <c r="I1896">
        <v>1111783.3</v>
      </c>
      <c r="J1896">
        <v>0</v>
      </c>
      <c r="K1896">
        <v>0</v>
      </c>
      <c r="L1896" t="s">
        <v>36</v>
      </c>
      <c r="M1896" t="s">
        <v>24</v>
      </c>
    </row>
    <row r="1897" spans="1:13">
      <c r="A1897" t="s">
        <v>282</v>
      </c>
      <c r="B1897" t="s">
        <v>283</v>
      </c>
      <c r="C1897">
        <v>2020</v>
      </c>
      <c r="D1897">
        <v>6800000</v>
      </c>
      <c r="E1897">
        <v>2.017768E-5</v>
      </c>
      <c r="F1897">
        <v>2.1667934999999999E-2</v>
      </c>
      <c r="G1897">
        <v>337006023789.69897</v>
      </c>
      <c r="H1897">
        <v>328550</v>
      </c>
      <c r="I1897">
        <v>1025737.4</v>
      </c>
      <c r="J1897">
        <v>6800</v>
      </c>
      <c r="K1897">
        <v>7119</v>
      </c>
      <c r="L1897" t="s">
        <v>36</v>
      </c>
      <c r="M1897" t="s">
        <v>24</v>
      </c>
    </row>
    <row r="1898" spans="1:13">
      <c r="A1898" t="s">
        <v>282</v>
      </c>
      <c r="B1898" t="s">
        <v>283</v>
      </c>
      <c r="C1898">
        <v>2021</v>
      </c>
      <c r="D1898">
        <v>1460000000</v>
      </c>
      <c r="E1898">
        <v>3.9173452999999997E-3</v>
      </c>
      <c r="F1898">
        <v>4.4437680000000004</v>
      </c>
      <c r="G1898">
        <v>372701358820.26398</v>
      </c>
      <c r="H1898">
        <v>328550</v>
      </c>
      <c r="I1898">
        <v>1134382.5</v>
      </c>
      <c r="J1898">
        <v>1460000</v>
      </c>
      <c r="K1898">
        <v>1460000</v>
      </c>
      <c r="L1898" t="s">
        <v>36</v>
      </c>
      <c r="M1898" t="s">
        <v>24</v>
      </c>
    </row>
    <row r="1899" spans="1:13">
      <c r="A1899" t="s">
        <v>282</v>
      </c>
      <c r="B1899" t="s">
        <v>283</v>
      </c>
      <c r="C1899">
        <v>2022</v>
      </c>
      <c r="D1899">
        <v>240000</v>
      </c>
      <c r="J1899">
        <v>240</v>
      </c>
      <c r="K1899">
        <v>0</v>
      </c>
      <c r="L1899" t="s">
        <v>36</v>
      </c>
      <c r="M1899" t="s">
        <v>24</v>
      </c>
    </row>
    <row r="1900" spans="1:13">
      <c r="A1900" t="s">
        <v>284</v>
      </c>
      <c r="B1900" t="s">
        <v>285</v>
      </c>
      <c r="C1900">
        <v>2000</v>
      </c>
      <c r="D1900">
        <v>0</v>
      </c>
      <c r="E1900">
        <v>0</v>
      </c>
      <c r="F1900">
        <v>0</v>
      </c>
      <c r="G1900">
        <v>3922247989.8556199</v>
      </c>
      <c r="H1900">
        <v>823290</v>
      </c>
      <c r="I1900">
        <v>4764.1147000000001</v>
      </c>
      <c r="J1900">
        <v>0</v>
      </c>
      <c r="K1900">
        <v>0</v>
      </c>
      <c r="L1900" t="s">
        <v>19</v>
      </c>
      <c r="M1900" t="s">
        <v>24</v>
      </c>
    </row>
    <row r="1901" spans="1:13">
      <c r="A1901" t="s">
        <v>284</v>
      </c>
      <c r="B1901" t="s">
        <v>285</v>
      </c>
      <c r="C1901">
        <v>2001</v>
      </c>
      <c r="D1901">
        <v>0</v>
      </c>
      <c r="E1901">
        <v>0</v>
      </c>
      <c r="F1901">
        <v>0</v>
      </c>
      <c r="G1901">
        <v>3557333364.30795</v>
      </c>
      <c r="H1901">
        <v>823290</v>
      </c>
      <c r="I1901">
        <v>4320.875</v>
      </c>
      <c r="J1901">
        <v>0</v>
      </c>
      <c r="K1901">
        <v>0</v>
      </c>
      <c r="L1901" t="s">
        <v>19</v>
      </c>
      <c r="M1901" t="s">
        <v>24</v>
      </c>
    </row>
    <row r="1902" spans="1:13">
      <c r="A1902" t="s">
        <v>284</v>
      </c>
      <c r="B1902" t="s">
        <v>285</v>
      </c>
      <c r="C1902">
        <v>2002</v>
      </c>
      <c r="D1902">
        <v>0</v>
      </c>
      <c r="E1902">
        <v>0</v>
      </c>
      <c r="F1902">
        <v>0</v>
      </c>
      <c r="G1902">
        <v>3349184760.0254302</v>
      </c>
      <c r="H1902">
        <v>823290</v>
      </c>
      <c r="I1902">
        <v>4068.0497999999998</v>
      </c>
      <c r="J1902">
        <v>0</v>
      </c>
      <c r="K1902">
        <v>0</v>
      </c>
      <c r="L1902" t="s">
        <v>19</v>
      </c>
      <c r="M1902" t="s">
        <v>24</v>
      </c>
    </row>
    <row r="1903" spans="1:13">
      <c r="A1903" t="s">
        <v>284</v>
      </c>
      <c r="B1903" t="s">
        <v>285</v>
      </c>
      <c r="C1903">
        <v>2003</v>
      </c>
      <c r="D1903">
        <v>0</v>
      </c>
      <c r="E1903">
        <v>0</v>
      </c>
      <c r="F1903">
        <v>0</v>
      </c>
      <c r="G1903">
        <v>4926471294.3011599</v>
      </c>
      <c r="H1903">
        <v>823290</v>
      </c>
      <c r="I1903">
        <v>5983.8833000000004</v>
      </c>
      <c r="J1903">
        <v>0</v>
      </c>
      <c r="K1903">
        <v>0</v>
      </c>
      <c r="L1903" t="s">
        <v>19</v>
      </c>
      <c r="M1903" t="s">
        <v>24</v>
      </c>
    </row>
    <row r="1904" spans="1:13">
      <c r="A1904" t="s">
        <v>284</v>
      </c>
      <c r="B1904" t="s">
        <v>285</v>
      </c>
      <c r="C1904">
        <v>2004</v>
      </c>
      <c r="D1904">
        <v>0</v>
      </c>
      <c r="E1904">
        <v>0</v>
      </c>
      <c r="F1904">
        <v>0</v>
      </c>
      <c r="G1904">
        <v>6609198832.7631302</v>
      </c>
      <c r="H1904">
        <v>823290</v>
      </c>
      <c r="I1904">
        <v>8027.7896000000001</v>
      </c>
      <c r="J1904">
        <v>0</v>
      </c>
      <c r="K1904">
        <v>0</v>
      </c>
      <c r="L1904" t="s">
        <v>19</v>
      </c>
      <c r="M1904" t="s">
        <v>24</v>
      </c>
    </row>
    <row r="1905" spans="1:13">
      <c r="A1905" t="s">
        <v>284</v>
      </c>
      <c r="B1905" t="s">
        <v>285</v>
      </c>
      <c r="C1905">
        <v>2006</v>
      </c>
      <c r="D1905">
        <v>8490000</v>
      </c>
      <c r="E1905">
        <v>1.0610140000000001E-3</v>
      </c>
      <c r="F1905">
        <v>1.3861459E-2</v>
      </c>
      <c r="G1905">
        <v>8001779551.0632296</v>
      </c>
      <c r="H1905">
        <v>823290</v>
      </c>
      <c r="I1905">
        <v>9719.2724999999991</v>
      </c>
      <c r="J1905">
        <v>8490</v>
      </c>
      <c r="K1905">
        <v>11412</v>
      </c>
      <c r="L1905" t="s">
        <v>19</v>
      </c>
      <c r="M1905" t="s">
        <v>24</v>
      </c>
    </row>
    <row r="1906" spans="1:13">
      <c r="A1906" t="s">
        <v>284</v>
      </c>
      <c r="B1906" t="s">
        <v>285</v>
      </c>
      <c r="C1906">
        <v>2007</v>
      </c>
      <c r="D1906">
        <v>0</v>
      </c>
      <c r="E1906">
        <v>0</v>
      </c>
      <c r="F1906">
        <v>0</v>
      </c>
      <c r="G1906">
        <v>8839526451.5763206</v>
      </c>
      <c r="H1906">
        <v>823290</v>
      </c>
      <c r="I1906">
        <v>10736.832</v>
      </c>
      <c r="J1906">
        <v>0</v>
      </c>
      <c r="K1906">
        <v>0</v>
      </c>
      <c r="L1906" t="s">
        <v>19</v>
      </c>
      <c r="M1906" t="s">
        <v>24</v>
      </c>
    </row>
    <row r="1907" spans="1:13">
      <c r="A1907" t="s">
        <v>284</v>
      </c>
      <c r="B1907" t="s">
        <v>285</v>
      </c>
      <c r="C1907">
        <v>2008</v>
      </c>
      <c r="D1907">
        <v>0</v>
      </c>
      <c r="E1907">
        <v>0</v>
      </c>
      <c r="F1907">
        <v>0</v>
      </c>
      <c r="G1907">
        <v>8607475308.11833</v>
      </c>
      <c r="H1907">
        <v>823290</v>
      </c>
      <c r="I1907">
        <v>10454.974</v>
      </c>
      <c r="J1907">
        <v>0</v>
      </c>
      <c r="K1907">
        <v>0</v>
      </c>
      <c r="L1907" t="s">
        <v>19</v>
      </c>
      <c r="M1907" t="s">
        <v>24</v>
      </c>
    </row>
    <row r="1908" spans="1:13">
      <c r="A1908" t="s">
        <v>284</v>
      </c>
      <c r="B1908" t="s">
        <v>285</v>
      </c>
      <c r="C1908">
        <v>2009</v>
      </c>
      <c r="D1908">
        <v>0</v>
      </c>
      <c r="E1908">
        <v>0</v>
      </c>
      <c r="F1908">
        <v>0</v>
      </c>
      <c r="G1908">
        <v>8938868165.3916397</v>
      </c>
      <c r="H1908">
        <v>823290</v>
      </c>
      <c r="I1908">
        <v>10857.495999999999</v>
      </c>
      <c r="J1908">
        <v>0</v>
      </c>
      <c r="K1908">
        <v>0</v>
      </c>
      <c r="L1908" t="s">
        <v>19</v>
      </c>
      <c r="M1908" t="s">
        <v>24</v>
      </c>
    </row>
    <row r="1909" spans="1:13">
      <c r="A1909" t="s">
        <v>284</v>
      </c>
      <c r="B1909" t="s">
        <v>285</v>
      </c>
      <c r="C1909">
        <v>2010</v>
      </c>
      <c r="D1909">
        <v>0</v>
      </c>
      <c r="E1909">
        <v>0</v>
      </c>
      <c r="F1909">
        <v>0</v>
      </c>
      <c r="G1909">
        <v>11431334447.4305</v>
      </c>
      <c r="H1909">
        <v>823290</v>
      </c>
      <c r="I1909">
        <v>13884.941999999999</v>
      </c>
      <c r="J1909">
        <v>0</v>
      </c>
      <c r="K1909">
        <v>0</v>
      </c>
      <c r="L1909" t="s">
        <v>19</v>
      </c>
      <c r="M1909" t="s">
        <v>24</v>
      </c>
    </row>
    <row r="1910" spans="1:13">
      <c r="A1910" t="s">
        <v>284</v>
      </c>
      <c r="B1910" t="s">
        <v>285</v>
      </c>
      <c r="C1910">
        <v>2011</v>
      </c>
      <c r="D1910">
        <v>12000000</v>
      </c>
      <c r="E1910">
        <v>9.5820607000000001E-4</v>
      </c>
      <c r="F1910">
        <v>1.7558819E-2</v>
      </c>
      <c r="G1910">
        <v>12523402328.767099</v>
      </c>
      <c r="H1910">
        <v>823290</v>
      </c>
      <c r="I1910">
        <v>15211.411</v>
      </c>
      <c r="J1910">
        <v>12000</v>
      </c>
      <c r="K1910">
        <v>14456</v>
      </c>
      <c r="L1910" t="s">
        <v>19</v>
      </c>
      <c r="M1910" t="s">
        <v>24</v>
      </c>
    </row>
    <row r="1911" spans="1:13">
      <c r="A1911" t="s">
        <v>284</v>
      </c>
      <c r="B1911" t="s">
        <v>285</v>
      </c>
      <c r="C1911">
        <v>2012</v>
      </c>
      <c r="D1911">
        <v>0</v>
      </c>
      <c r="E1911">
        <v>0</v>
      </c>
      <c r="F1911">
        <v>0</v>
      </c>
      <c r="G1911">
        <v>13042007432.4489</v>
      </c>
      <c r="H1911">
        <v>823290</v>
      </c>
      <c r="I1911">
        <v>15841.328</v>
      </c>
      <c r="J1911">
        <v>0</v>
      </c>
      <c r="K1911">
        <v>0</v>
      </c>
      <c r="L1911" t="s">
        <v>19</v>
      </c>
      <c r="M1911" t="s">
        <v>24</v>
      </c>
    </row>
    <row r="1912" spans="1:13">
      <c r="A1912" t="s">
        <v>284</v>
      </c>
      <c r="B1912" t="s">
        <v>285</v>
      </c>
      <c r="C1912">
        <v>2013</v>
      </c>
      <c r="D1912">
        <v>64000000</v>
      </c>
      <c r="E1912">
        <v>5.3141684999999999E-3</v>
      </c>
      <c r="F1912">
        <v>9.0421355999999994E-2</v>
      </c>
      <c r="G1912">
        <v>12043276397.165199</v>
      </c>
      <c r="H1912">
        <v>823290</v>
      </c>
      <c r="I1912">
        <v>14628.231</v>
      </c>
      <c r="J1912">
        <v>64000</v>
      </c>
      <c r="K1912">
        <v>74443</v>
      </c>
      <c r="L1912" t="s">
        <v>19</v>
      </c>
      <c r="M1912" t="s">
        <v>24</v>
      </c>
    </row>
    <row r="1913" spans="1:13">
      <c r="A1913" t="s">
        <v>284</v>
      </c>
      <c r="B1913" t="s">
        <v>285</v>
      </c>
      <c r="C1913">
        <v>2015</v>
      </c>
      <c r="D1913">
        <v>60000000</v>
      </c>
      <c r="E1913">
        <v>5.2932552000000003E-3</v>
      </c>
      <c r="F1913">
        <v>8.3318152000000006E-2</v>
      </c>
      <c r="G1913">
        <v>11335179562.021099</v>
      </c>
      <c r="H1913">
        <v>823290</v>
      </c>
      <c r="I1913">
        <v>13768.148999999999</v>
      </c>
      <c r="J1913">
        <v>60000</v>
      </c>
      <c r="K1913">
        <v>68595</v>
      </c>
      <c r="L1913" t="s">
        <v>19</v>
      </c>
      <c r="M1913" t="s">
        <v>24</v>
      </c>
    </row>
    <row r="1914" spans="1:13">
      <c r="A1914" t="s">
        <v>284</v>
      </c>
      <c r="B1914" t="s">
        <v>285</v>
      </c>
      <c r="C1914">
        <v>2017</v>
      </c>
      <c r="D1914">
        <v>0</v>
      </c>
      <c r="E1914">
        <v>0</v>
      </c>
      <c r="F1914">
        <v>0</v>
      </c>
      <c r="G1914">
        <v>12895153160.466</v>
      </c>
      <c r="H1914">
        <v>823290</v>
      </c>
      <c r="I1914">
        <v>15662.954</v>
      </c>
      <c r="J1914">
        <v>0</v>
      </c>
      <c r="K1914">
        <v>0</v>
      </c>
      <c r="L1914" t="s">
        <v>19</v>
      </c>
      <c r="M1914" t="s">
        <v>24</v>
      </c>
    </row>
    <row r="1915" spans="1:13">
      <c r="A1915" t="s">
        <v>284</v>
      </c>
      <c r="B1915" t="s">
        <v>285</v>
      </c>
      <c r="C1915">
        <v>2018</v>
      </c>
      <c r="D1915">
        <v>0</v>
      </c>
      <c r="E1915">
        <v>0</v>
      </c>
      <c r="F1915">
        <v>0</v>
      </c>
      <c r="G1915">
        <v>13682062249.2236</v>
      </c>
      <c r="H1915">
        <v>823290</v>
      </c>
      <c r="I1915">
        <v>16618.763999999999</v>
      </c>
      <c r="J1915">
        <v>0</v>
      </c>
      <c r="K1915">
        <v>0</v>
      </c>
      <c r="L1915" t="s">
        <v>19</v>
      </c>
      <c r="M1915" t="s">
        <v>24</v>
      </c>
    </row>
    <row r="1916" spans="1:13">
      <c r="A1916" t="s">
        <v>284</v>
      </c>
      <c r="B1916" t="s">
        <v>285</v>
      </c>
      <c r="C1916">
        <v>2020</v>
      </c>
      <c r="D1916">
        <v>0</v>
      </c>
      <c r="E1916">
        <v>0</v>
      </c>
      <c r="F1916">
        <v>0</v>
      </c>
      <c r="G1916">
        <v>10562637375.594</v>
      </c>
      <c r="H1916">
        <v>823290</v>
      </c>
      <c r="I1916">
        <v>12829.789000000001</v>
      </c>
      <c r="J1916">
        <v>0</v>
      </c>
      <c r="K1916">
        <v>0</v>
      </c>
      <c r="L1916" t="s">
        <v>19</v>
      </c>
      <c r="M1916" t="s">
        <v>24</v>
      </c>
    </row>
    <row r="1917" spans="1:13">
      <c r="A1917" t="s">
        <v>284</v>
      </c>
      <c r="B1917" t="s">
        <v>285</v>
      </c>
      <c r="C1917">
        <v>2021</v>
      </c>
      <c r="D1917">
        <v>0</v>
      </c>
      <c r="E1917">
        <v>0</v>
      </c>
      <c r="F1917">
        <v>0</v>
      </c>
      <c r="G1917">
        <v>12236250784.1336</v>
      </c>
      <c r="H1917">
        <v>823290</v>
      </c>
      <c r="I1917">
        <v>14862.625</v>
      </c>
      <c r="J1917">
        <v>0</v>
      </c>
      <c r="K1917">
        <v>0</v>
      </c>
      <c r="L1917" t="s">
        <v>19</v>
      </c>
      <c r="M1917" t="s">
        <v>24</v>
      </c>
    </row>
    <row r="1918" spans="1:13">
      <c r="A1918" t="s">
        <v>286</v>
      </c>
      <c r="B1918" t="s">
        <v>287</v>
      </c>
      <c r="C1918">
        <v>2003</v>
      </c>
      <c r="D1918">
        <v>40000000</v>
      </c>
      <c r="E1918">
        <v>8.1377624999999995E-3</v>
      </c>
      <c r="F1918">
        <v>3.2231947999999999</v>
      </c>
      <c r="G1918">
        <v>4915355784.0236797</v>
      </c>
      <c r="H1918">
        <v>18280</v>
      </c>
      <c r="I1918">
        <v>268892.56</v>
      </c>
      <c r="J1918">
        <v>40000</v>
      </c>
      <c r="K1918">
        <v>58920</v>
      </c>
      <c r="L1918" t="s">
        <v>36</v>
      </c>
      <c r="M1918" t="s">
        <v>28</v>
      </c>
    </row>
    <row r="1919" spans="1:13">
      <c r="A1919" t="s">
        <v>286</v>
      </c>
      <c r="B1919" t="s">
        <v>287</v>
      </c>
      <c r="C1919">
        <v>2021</v>
      </c>
      <c r="D1919">
        <v>0</v>
      </c>
      <c r="F1919">
        <v>0</v>
      </c>
      <c r="H1919">
        <v>18280</v>
      </c>
      <c r="J1919">
        <v>0</v>
      </c>
      <c r="K1919">
        <v>0</v>
      </c>
      <c r="L1919" t="s">
        <v>36</v>
      </c>
      <c r="M1919" t="s">
        <v>28</v>
      </c>
    </row>
    <row r="1920" spans="1:13">
      <c r="A1920" t="s">
        <v>288</v>
      </c>
      <c r="B1920" t="s">
        <v>289</v>
      </c>
      <c r="C1920">
        <v>2000</v>
      </c>
      <c r="D1920">
        <v>0</v>
      </c>
      <c r="E1920">
        <v>0</v>
      </c>
      <c r="F1920">
        <v>0</v>
      </c>
      <c r="G1920">
        <v>2241753120.2126698</v>
      </c>
      <c r="H1920">
        <v>1266700</v>
      </c>
      <c r="I1920">
        <v>1769.7584999999999</v>
      </c>
      <c r="J1920">
        <v>0</v>
      </c>
      <c r="K1920">
        <v>0</v>
      </c>
      <c r="L1920" t="s">
        <v>19</v>
      </c>
      <c r="M1920" t="s">
        <v>16</v>
      </c>
    </row>
    <row r="1921" spans="1:13">
      <c r="A1921" t="s">
        <v>288</v>
      </c>
      <c r="B1921" t="s">
        <v>289</v>
      </c>
      <c r="C1921">
        <v>2001</v>
      </c>
      <c r="D1921">
        <v>0</v>
      </c>
      <c r="E1921">
        <v>0</v>
      </c>
      <c r="F1921">
        <v>0</v>
      </c>
      <c r="G1921">
        <v>2448714680.5622101</v>
      </c>
      <c r="H1921">
        <v>1266700</v>
      </c>
      <c r="I1921">
        <v>1933.1449</v>
      </c>
      <c r="J1921">
        <v>0</v>
      </c>
      <c r="K1921">
        <v>0</v>
      </c>
      <c r="L1921" t="s">
        <v>19</v>
      </c>
      <c r="M1921" t="s">
        <v>16</v>
      </c>
    </row>
    <row r="1922" spans="1:13">
      <c r="A1922" t="s">
        <v>288</v>
      </c>
      <c r="B1922" t="s">
        <v>289</v>
      </c>
      <c r="C1922">
        <v>2002</v>
      </c>
      <c r="D1922">
        <v>0</v>
      </c>
      <c r="E1922">
        <v>0</v>
      </c>
      <c r="F1922">
        <v>0</v>
      </c>
      <c r="G1922">
        <v>2782192986.9577198</v>
      </c>
      <c r="H1922">
        <v>1266700</v>
      </c>
      <c r="I1922">
        <v>2196.4104000000002</v>
      </c>
      <c r="J1922">
        <v>0</v>
      </c>
      <c r="K1922">
        <v>0</v>
      </c>
      <c r="L1922" t="s">
        <v>19</v>
      </c>
      <c r="M1922" t="s">
        <v>16</v>
      </c>
    </row>
    <row r="1923" spans="1:13">
      <c r="A1923" t="s">
        <v>288</v>
      </c>
      <c r="B1923" t="s">
        <v>289</v>
      </c>
      <c r="C1923">
        <v>2003</v>
      </c>
      <c r="D1923">
        <v>0</v>
      </c>
      <c r="E1923">
        <v>0</v>
      </c>
      <c r="F1923">
        <v>0</v>
      </c>
      <c r="G1923">
        <v>3394084884.67098</v>
      </c>
      <c r="H1923">
        <v>1266700</v>
      </c>
      <c r="I1923">
        <v>2679.4702000000002</v>
      </c>
      <c r="J1923">
        <v>0</v>
      </c>
      <c r="K1923">
        <v>0</v>
      </c>
      <c r="L1923" t="s">
        <v>19</v>
      </c>
      <c r="M1923" t="s">
        <v>16</v>
      </c>
    </row>
    <row r="1924" spans="1:13">
      <c r="A1924" t="s">
        <v>288</v>
      </c>
      <c r="B1924" t="s">
        <v>289</v>
      </c>
      <c r="C1924">
        <v>2004</v>
      </c>
      <c r="D1924">
        <v>0</v>
      </c>
      <c r="E1924">
        <v>0</v>
      </c>
      <c r="F1924">
        <v>0</v>
      </c>
      <c r="G1924">
        <v>3760443965.7297602</v>
      </c>
      <c r="H1924">
        <v>1266700</v>
      </c>
      <c r="I1924">
        <v>2968.6934000000001</v>
      </c>
      <c r="J1924">
        <v>0</v>
      </c>
      <c r="K1924">
        <v>0</v>
      </c>
      <c r="L1924" t="s">
        <v>19</v>
      </c>
      <c r="M1924" t="s">
        <v>16</v>
      </c>
    </row>
    <row r="1925" spans="1:13">
      <c r="A1925" t="s">
        <v>288</v>
      </c>
      <c r="B1925" t="s">
        <v>289</v>
      </c>
      <c r="C1925">
        <v>2005</v>
      </c>
      <c r="D1925">
        <v>0</v>
      </c>
      <c r="E1925">
        <v>0</v>
      </c>
      <c r="F1925">
        <v>0</v>
      </c>
      <c r="G1925">
        <v>4383315656.9909601</v>
      </c>
      <c r="H1925">
        <v>1266700</v>
      </c>
      <c r="I1925">
        <v>3460.4214000000002</v>
      </c>
      <c r="J1925">
        <v>0</v>
      </c>
      <c r="K1925">
        <v>0</v>
      </c>
      <c r="L1925" t="s">
        <v>19</v>
      </c>
      <c r="M1925" t="s">
        <v>16</v>
      </c>
    </row>
    <row r="1926" spans="1:13">
      <c r="A1926" t="s">
        <v>288</v>
      </c>
      <c r="B1926" t="s">
        <v>289</v>
      </c>
      <c r="C1926">
        <v>2006</v>
      </c>
      <c r="D1926">
        <v>0</v>
      </c>
      <c r="E1926">
        <v>0</v>
      </c>
      <c r="F1926">
        <v>0</v>
      </c>
      <c r="G1926">
        <v>4756361479.9887304</v>
      </c>
      <c r="H1926">
        <v>1266700</v>
      </c>
      <c r="I1926">
        <v>3754.9232999999999</v>
      </c>
      <c r="J1926">
        <v>0</v>
      </c>
      <c r="K1926">
        <v>0</v>
      </c>
      <c r="L1926" t="s">
        <v>19</v>
      </c>
      <c r="M1926" t="s">
        <v>16</v>
      </c>
    </row>
    <row r="1927" spans="1:13">
      <c r="A1927" t="s">
        <v>288</v>
      </c>
      <c r="B1927" t="s">
        <v>289</v>
      </c>
      <c r="C1927">
        <v>2007</v>
      </c>
      <c r="D1927">
        <v>0</v>
      </c>
      <c r="E1927">
        <v>0</v>
      </c>
      <c r="F1927">
        <v>0</v>
      </c>
      <c r="G1927">
        <v>5731485267.3349199</v>
      </c>
      <c r="H1927">
        <v>1266700</v>
      </c>
      <c r="I1927">
        <v>4524.7377999999999</v>
      </c>
      <c r="J1927">
        <v>0</v>
      </c>
      <c r="K1927">
        <v>0</v>
      </c>
      <c r="L1927" t="s">
        <v>19</v>
      </c>
      <c r="M1927" t="s">
        <v>16</v>
      </c>
    </row>
    <row r="1928" spans="1:13">
      <c r="A1928" t="s">
        <v>288</v>
      </c>
      <c r="B1928" t="s">
        <v>289</v>
      </c>
      <c r="C1928">
        <v>2008</v>
      </c>
      <c r="D1928">
        <v>0</v>
      </c>
      <c r="E1928">
        <v>0</v>
      </c>
      <c r="F1928">
        <v>0</v>
      </c>
      <c r="G1928">
        <v>7297600896.8609896</v>
      </c>
      <c r="H1928">
        <v>1266700</v>
      </c>
      <c r="I1928">
        <v>5761.1122999999998</v>
      </c>
      <c r="J1928">
        <v>0</v>
      </c>
      <c r="K1928">
        <v>0</v>
      </c>
      <c r="L1928" t="s">
        <v>19</v>
      </c>
      <c r="M1928" t="s">
        <v>16</v>
      </c>
    </row>
    <row r="1929" spans="1:13">
      <c r="A1929" t="s">
        <v>288</v>
      </c>
      <c r="B1929" t="s">
        <v>289</v>
      </c>
      <c r="C1929">
        <v>2009</v>
      </c>
      <c r="D1929">
        <v>0</v>
      </c>
      <c r="E1929">
        <v>0</v>
      </c>
      <c r="F1929">
        <v>0</v>
      </c>
      <c r="G1929">
        <v>7352131669.2940998</v>
      </c>
      <c r="H1929">
        <v>1266700</v>
      </c>
      <c r="I1929">
        <v>5804.1616000000004</v>
      </c>
      <c r="J1929">
        <v>0</v>
      </c>
      <c r="K1929">
        <v>0</v>
      </c>
      <c r="L1929" t="s">
        <v>19</v>
      </c>
      <c r="M1929" t="s">
        <v>16</v>
      </c>
    </row>
    <row r="1930" spans="1:13">
      <c r="A1930" t="s">
        <v>288</v>
      </c>
      <c r="B1930" t="s">
        <v>289</v>
      </c>
      <c r="C1930">
        <v>2010</v>
      </c>
      <c r="D1930">
        <v>0</v>
      </c>
      <c r="E1930">
        <v>0</v>
      </c>
      <c r="F1930">
        <v>0</v>
      </c>
      <c r="G1930">
        <v>7851191899.3408003</v>
      </c>
      <c r="H1930">
        <v>1266700</v>
      </c>
      <c r="I1930">
        <v>6198.1464999999998</v>
      </c>
      <c r="J1930">
        <v>0</v>
      </c>
      <c r="K1930">
        <v>0</v>
      </c>
      <c r="L1930" t="s">
        <v>19</v>
      </c>
      <c r="M1930" t="s">
        <v>16</v>
      </c>
    </row>
    <row r="1931" spans="1:13">
      <c r="A1931" t="s">
        <v>288</v>
      </c>
      <c r="B1931" t="s">
        <v>289</v>
      </c>
      <c r="C1931">
        <v>2011</v>
      </c>
      <c r="D1931">
        <v>0</v>
      </c>
      <c r="E1931">
        <v>0</v>
      </c>
      <c r="F1931">
        <v>0</v>
      </c>
      <c r="G1931">
        <v>8772951261.8180599</v>
      </c>
      <c r="H1931">
        <v>1266700</v>
      </c>
      <c r="I1931">
        <v>6925.8320000000003</v>
      </c>
      <c r="J1931">
        <v>0</v>
      </c>
      <c r="K1931">
        <v>0</v>
      </c>
      <c r="L1931" t="s">
        <v>19</v>
      </c>
      <c r="M1931" t="s">
        <v>16</v>
      </c>
    </row>
    <row r="1932" spans="1:13">
      <c r="A1932" t="s">
        <v>288</v>
      </c>
      <c r="B1932" t="s">
        <v>289</v>
      </c>
      <c r="C1932">
        <v>2012</v>
      </c>
      <c r="D1932">
        <v>184115008</v>
      </c>
      <c r="E1932">
        <v>1.9530783999999999E-2</v>
      </c>
      <c r="F1932">
        <v>0.17154416</v>
      </c>
      <c r="G1932">
        <v>9426913349.2231903</v>
      </c>
      <c r="H1932">
        <v>1266700</v>
      </c>
      <c r="I1932">
        <v>7442.1040000000003</v>
      </c>
      <c r="J1932">
        <v>184115</v>
      </c>
      <c r="K1932">
        <v>217295</v>
      </c>
      <c r="L1932" t="s">
        <v>19</v>
      </c>
      <c r="M1932" t="s">
        <v>16</v>
      </c>
    </row>
    <row r="1933" spans="1:13">
      <c r="A1933" t="s">
        <v>288</v>
      </c>
      <c r="B1933" t="s">
        <v>289</v>
      </c>
      <c r="C1933">
        <v>2013</v>
      </c>
      <c r="D1933">
        <v>64724000</v>
      </c>
      <c r="E1933">
        <v>6.3300389000000004E-3</v>
      </c>
      <c r="F1933">
        <v>5.9433962999999999E-2</v>
      </c>
      <c r="G1933">
        <v>10224897934.722</v>
      </c>
      <c r="H1933">
        <v>1266700</v>
      </c>
      <c r="I1933">
        <v>8072.0752000000002</v>
      </c>
      <c r="J1933">
        <v>64724</v>
      </c>
      <c r="K1933">
        <v>75285</v>
      </c>
      <c r="L1933" t="s">
        <v>19</v>
      </c>
      <c r="M1933" t="s">
        <v>16</v>
      </c>
    </row>
    <row r="1934" spans="1:13">
      <c r="A1934" t="s">
        <v>288</v>
      </c>
      <c r="B1934" t="s">
        <v>289</v>
      </c>
      <c r="C1934">
        <v>2014</v>
      </c>
      <c r="D1934">
        <v>2000000</v>
      </c>
      <c r="E1934">
        <v>1.8411216000000001E-4</v>
      </c>
      <c r="F1934">
        <v>1.8070578E-3</v>
      </c>
      <c r="G1934">
        <v>10862944203.559099</v>
      </c>
      <c r="H1934">
        <v>1266700</v>
      </c>
      <c r="I1934">
        <v>8575.7831999999999</v>
      </c>
      <c r="J1934">
        <v>2000</v>
      </c>
      <c r="K1934">
        <v>2289</v>
      </c>
      <c r="L1934" t="s">
        <v>19</v>
      </c>
      <c r="M1934" t="s">
        <v>16</v>
      </c>
    </row>
    <row r="1935" spans="1:13">
      <c r="A1935" t="s">
        <v>288</v>
      </c>
      <c r="B1935" t="s">
        <v>289</v>
      </c>
      <c r="C1935">
        <v>2015</v>
      </c>
      <c r="D1935">
        <v>0</v>
      </c>
      <c r="E1935">
        <v>0</v>
      </c>
      <c r="F1935">
        <v>0</v>
      </c>
      <c r="G1935">
        <v>9683867893.6834297</v>
      </c>
      <c r="H1935">
        <v>1266700</v>
      </c>
      <c r="I1935">
        <v>7644.9575000000004</v>
      </c>
      <c r="J1935">
        <v>0</v>
      </c>
      <c r="K1935">
        <v>0</v>
      </c>
      <c r="L1935" t="s">
        <v>19</v>
      </c>
      <c r="M1935" t="s">
        <v>16</v>
      </c>
    </row>
    <row r="1936" spans="1:13">
      <c r="A1936" t="s">
        <v>288</v>
      </c>
      <c r="B1936" t="s">
        <v>289</v>
      </c>
      <c r="C1936">
        <v>2016</v>
      </c>
      <c r="D1936">
        <v>0</v>
      </c>
      <c r="E1936">
        <v>0</v>
      </c>
      <c r="F1936">
        <v>0</v>
      </c>
      <c r="G1936">
        <v>10398862244.9737</v>
      </c>
      <c r="H1936">
        <v>1266700</v>
      </c>
      <c r="I1936">
        <v>8209.4120999999996</v>
      </c>
      <c r="J1936">
        <v>0</v>
      </c>
      <c r="K1936">
        <v>0</v>
      </c>
      <c r="L1936" t="s">
        <v>19</v>
      </c>
      <c r="M1936" t="s">
        <v>16</v>
      </c>
    </row>
    <row r="1937" spans="1:13">
      <c r="A1937" t="s">
        <v>288</v>
      </c>
      <c r="B1937" t="s">
        <v>289</v>
      </c>
      <c r="C1937">
        <v>2017</v>
      </c>
      <c r="D1937">
        <v>10000000</v>
      </c>
      <c r="E1937">
        <v>8.9404632999999999E-4</v>
      </c>
      <c r="F1937">
        <v>8.7274015000000007E-3</v>
      </c>
      <c r="G1937">
        <v>11185102399.5762</v>
      </c>
      <c r="H1937">
        <v>1266700</v>
      </c>
      <c r="I1937">
        <v>8830.1113000000005</v>
      </c>
      <c r="J1937">
        <v>10000</v>
      </c>
      <c r="K1937">
        <v>11055</v>
      </c>
      <c r="L1937" t="s">
        <v>19</v>
      </c>
      <c r="M1937" t="s">
        <v>16</v>
      </c>
    </row>
    <row r="1938" spans="1:13">
      <c r="A1938" t="s">
        <v>288</v>
      </c>
      <c r="B1938" t="s">
        <v>289</v>
      </c>
      <c r="C1938">
        <v>2018</v>
      </c>
      <c r="D1938">
        <v>0</v>
      </c>
      <c r="E1938">
        <v>0</v>
      </c>
      <c r="F1938">
        <v>0</v>
      </c>
      <c r="G1938">
        <v>12808660528.061701</v>
      </c>
      <c r="H1938">
        <v>1266700</v>
      </c>
      <c r="I1938">
        <v>10111.834000000001</v>
      </c>
      <c r="J1938">
        <v>0</v>
      </c>
      <c r="K1938">
        <v>0</v>
      </c>
      <c r="L1938" t="s">
        <v>19</v>
      </c>
      <c r="M1938" t="s">
        <v>16</v>
      </c>
    </row>
    <row r="1939" spans="1:13">
      <c r="A1939" t="s">
        <v>288</v>
      </c>
      <c r="B1939" t="s">
        <v>289</v>
      </c>
      <c r="C1939">
        <v>2019</v>
      </c>
      <c r="D1939">
        <v>0</v>
      </c>
      <c r="E1939">
        <v>0</v>
      </c>
      <c r="F1939">
        <v>0</v>
      </c>
      <c r="G1939">
        <v>12916455161.108101</v>
      </c>
      <c r="H1939">
        <v>1266700</v>
      </c>
      <c r="I1939">
        <v>10196.933000000001</v>
      </c>
      <c r="J1939">
        <v>0</v>
      </c>
      <c r="K1939">
        <v>0</v>
      </c>
      <c r="L1939" t="s">
        <v>19</v>
      </c>
      <c r="M1939" t="s">
        <v>16</v>
      </c>
    </row>
    <row r="1940" spans="1:13">
      <c r="A1940" t="s">
        <v>288</v>
      </c>
      <c r="B1940" t="s">
        <v>289</v>
      </c>
      <c r="C1940">
        <v>2020</v>
      </c>
      <c r="D1940">
        <v>10000000</v>
      </c>
      <c r="E1940">
        <v>7.2772905999999996E-4</v>
      </c>
      <c r="F1940">
        <v>8.2655717E-3</v>
      </c>
      <c r="G1940">
        <v>13741378450.136</v>
      </c>
      <c r="H1940">
        <v>1266700</v>
      </c>
      <c r="I1940">
        <v>10848.171</v>
      </c>
      <c r="J1940">
        <v>10000</v>
      </c>
      <c r="K1940">
        <v>10470</v>
      </c>
      <c r="L1940" t="s">
        <v>19</v>
      </c>
      <c r="M1940" t="s">
        <v>16</v>
      </c>
    </row>
    <row r="1941" spans="1:13">
      <c r="A1941" t="s">
        <v>288</v>
      </c>
      <c r="B1941" t="s">
        <v>289</v>
      </c>
      <c r="C1941">
        <v>2021</v>
      </c>
      <c r="D1941">
        <v>0</v>
      </c>
      <c r="E1941">
        <v>0</v>
      </c>
      <c r="F1941">
        <v>0</v>
      </c>
      <c r="G1941">
        <v>14950949875.2729</v>
      </c>
      <c r="H1941">
        <v>1266700</v>
      </c>
      <c r="I1941">
        <v>11803.071</v>
      </c>
      <c r="J1941">
        <v>0</v>
      </c>
      <c r="K1941">
        <v>0</v>
      </c>
      <c r="L1941" t="s">
        <v>19</v>
      </c>
      <c r="M1941" t="s">
        <v>16</v>
      </c>
    </row>
    <row r="1942" spans="1:13">
      <c r="A1942" t="s">
        <v>288</v>
      </c>
      <c r="B1942" t="s">
        <v>289</v>
      </c>
      <c r="C1942">
        <v>2022</v>
      </c>
      <c r="D1942">
        <v>0</v>
      </c>
      <c r="J1942">
        <v>0</v>
      </c>
      <c r="K1942">
        <v>0</v>
      </c>
      <c r="L1942" t="s">
        <v>19</v>
      </c>
      <c r="M1942" t="s">
        <v>16</v>
      </c>
    </row>
    <row r="1943" spans="1:13">
      <c r="A1943" t="s">
        <v>290</v>
      </c>
      <c r="B1943" t="s">
        <v>291</v>
      </c>
      <c r="C1943">
        <v>2000</v>
      </c>
      <c r="D1943">
        <v>6705000</v>
      </c>
      <c r="E1943">
        <v>9.6546005999999997E-5</v>
      </c>
      <c r="F1943">
        <v>1.1584703E-2</v>
      </c>
      <c r="G1943">
        <v>69448756932.583298</v>
      </c>
      <c r="H1943">
        <v>910770</v>
      </c>
      <c r="I1943">
        <v>76252.797000000006</v>
      </c>
      <c r="J1943">
        <v>6705</v>
      </c>
      <c r="K1943">
        <v>10551</v>
      </c>
      <c r="L1943" t="s">
        <v>19</v>
      </c>
      <c r="M1943" t="s">
        <v>20</v>
      </c>
    </row>
    <row r="1944" spans="1:13">
      <c r="A1944" t="s">
        <v>290</v>
      </c>
      <c r="B1944" t="s">
        <v>291</v>
      </c>
      <c r="C1944">
        <v>2001</v>
      </c>
      <c r="D1944">
        <v>3000000</v>
      </c>
      <c r="E1944">
        <v>4.0523912E-5</v>
      </c>
      <c r="F1944">
        <v>5.0407895000000001E-3</v>
      </c>
      <c r="G1944">
        <v>74030364472.050598</v>
      </c>
      <c r="H1944">
        <v>910770</v>
      </c>
      <c r="I1944">
        <v>81283.273000000001</v>
      </c>
      <c r="J1944">
        <v>3000</v>
      </c>
      <c r="K1944">
        <v>4591</v>
      </c>
      <c r="L1944" t="s">
        <v>19</v>
      </c>
      <c r="M1944" t="s">
        <v>20</v>
      </c>
    </row>
    <row r="1945" spans="1:13">
      <c r="A1945" t="s">
        <v>290</v>
      </c>
      <c r="B1945" t="s">
        <v>291</v>
      </c>
      <c r="C1945">
        <v>2002</v>
      </c>
      <c r="D1945">
        <v>0</v>
      </c>
      <c r="E1945">
        <v>0</v>
      </c>
      <c r="F1945">
        <v>0</v>
      </c>
      <c r="G1945">
        <v>95385819320.5737</v>
      </c>
      <c r="H1945">
        <v>910770</v>
      </c>
      <c r="I1945">
        <v>104730.96</v>
      </c>
      <c r="J1945">
        <v>0</v>
      </c>
      <c r="K1945">
        <v>0</v>
      </c>
      <c r="L1945" t="s">
        <v>19</v>
      </c>
      <c r="M1945" t="s">
        <v>20</v>
      </c>
    </row>
    <row r="1946" spans="1:13">
      <c r="A1946" t="s">
        <v>290</v>
      </c>
      <c r="B1946" t="s">
        <v>291</v>
      </c>
      <c r="C1946">
        <v>2003</v>
      </c>
      <c r="D1946">
        <v>2570000</v>
      </c>
      <c r="E1946">
        <v>2.4496733999999998E-5</v>
      </c>
      <c r="F1946">
        <v>4.1569220000000004E-3</v>
      </c>
      <c r="G1946">
        <v>104911947834.12199</v>
      </c>
      <c r="H1946">
        <v>910770</v>
      </c>
      <c r="I1946">
        <v>115190.38</v>
      </c>
      <c r="J1946">
        <v>2570</v>
      </c>
      <c r="K1946">
        <v>3786</v>
      </c>
      <c r="L1946" t="s">
        <v>19</v>
      </c>
      <c r="M1946" t="s">
        <v>20</v>
      </c>
    </row>
    <row r="1947" spans="1:13">
      <c r="A1947" t="s">
        <v>290</v>
      </c>
      <c r="B1947" t="s">
        <v>291</v>
      </c>
      <c r="C1947">
        <v>2004</v>
      </c>
      <c r="D1947">
        <v>0</v>
      </c>
      <c r="E1947">
        <v>0</v>
      </c>
      <c r="F1947">
        <v>0</v>
      </c>
      <c r="G1947">
        <v>136385979322.437</v>
      </c>
      <c r="H1947">
        <v>910770</v>
      </c>
      <c r="I1947">
        <v>149748</v>
      </c>
      <c r="J1947">
        <v>0</v>
      </c>
      <c r="K1947">
        <v>0</v>
      </c>
      <c r="L1947" t="s">
        <v>19</v>
      </c>
      <c r="M1947" t="s">
        <v>20</v>
      </c>
    </row>
    <row r="1948" spans="1:13">
      <c r="A1948" t="s">
        <v>290</v>
      </c>
      <c r="B1948" t="s">
        <v>291</v>
      </c>
      <c r="C1948">
        <v>2005</v>
      </c>
      <c r="D1948">
        <v>147000</v>
      </c>
      <c r="E1948" s="1">
        <v>8.3459145000000003E-7</v>
      </c>
      <c r="F1948">
        <v>2.2398629999999999E-4</v>
      </c>
      <c r="G1948">
        <v>176134087150.341</v>
      </c>
      <c r="H1948">
        <v>910770</v>
      </c>
      <c r="I1948">
        <v>193390.3</v>
      </c>
      <c r="J1948">
        <v>147</v>
      </c>
      <c r="K1948">
        <v>204</v>
      </c>
      <c r="L1948" t="s">
        <v>19</v>
      </c>
      <c r="M1948" t="s">
        <v>20</v>
      </c>
    </row>
    <row r="1949" spans="1:13">
      <c r="A1949" t="s">
        <v>290</v>
      </c>
      <c r="B1949" t="s">
        <v>291</v>
      </c>
      <c r="C1949">
        <v>2006</v>
      </c>
      <c r="D1949">
        <v>0</v>
      </c>
      <c r="E1949">
        <v>0</v>
      </c>
      <c r="F1949">
        <v>0</v>
      </c>
      <c r="G1949">
        <v>236103982431.63501</v>
      </c>
      <c r="H1949">
        <v>910770</v>
      </c>
      <c r="I1949">
        <v>259235.58</v>
      </c>
      <c r="J1949">
        <v>0</v>
      </c>
      <c r="K1949">
        <v>0</v>
      </c>
      <c r="L1949" t="s">
        <v>19</v>
      </c>
      <c r="M1949" t="s">
        <v>20</v>
      </c>
    </row>
    <row r="1950" spans="1:13">
      <c r="A1950" t="s">
        <v>290</v>
      </c>
      <c r="B1950" t="s">
        <v>291</v>
      </c>
      <c r="C1950">
        <v>2007</v>
      </c>
      <c r="D1950">
        <v>0</v>
      </c>
      <c r="E1950">
        <v>0</v>
      </c>
      <c r="F1950">
        <v>0</v>
      </c>
      <c r="G1950">
        <v>275625684968.61499</v>
      </c>
      <c r="H1950">
        <v>910770</v>
      </c>
      <c r="I1950">
        <v>302629.31</v>
      </c>
      <c r="J1950">
        <v>0</v>
      </c>
      <c r="K1950">
        <v>0</v>
      </c>
      <c r="L1950" t="s">
        <v>19</v>
      </c>
      <c r="M1950" t="s">
        <v>20</v>
      </c>
    </row>
    <row r="1951" spans="1:13">
      <c r="A1951" t="s">
        <v>290</v>
      </c>
      <c r="B1951" t="s">
        <v>291</v>
      </c>
      <c r="C1951">
        <v>2008</v>
      </c>
      <c r="D1951">
        <v>0</v>
      </c>
      <c r="E1951">
        <v>0</v>
      </c>
      <c r="F1951">
        <v>0</v>
      </c>
      <c r="G1951">
        <v>339476215683.59198</v>
      </c>
      <c r="H1951">
        <v>910770</v>
      </c>
      <c r="I1951">
        <v>372735.41</v>
      </c>
      <c r="J1951">
        <v>0</v>
      </c>
      <c r="K1951">
        <v>0</v>
      </c>
      <c r="L1951" t="s">
        <v>19</v>
      </c>
      <c r="M1951" t="s">
        <v>20</v>
      </c>
    </row>
    <row r="1952" spans="1:13">
      <c r="A1952" t="s">
        <v>290</v>
      </c>
      <c r="B1952" t="s">
        <v>291</v>
      </c>
      <c r="C1952">
        <v>2009</v>
      </c>
      <c r="D1952">
        <v>0</v>
      </c>
      <c r="E1952">
        <v>0</v>
      </c>
      <c r="F1952">
        <v>0</v>
      </c>
      <c r="G1952">
        <v>295008767295.03802</v>
      </c>
      <c r="H1952">
        <v>910770</v>
      </c>
      <c r="I1952">
        <v>323911.38</v>
      </c>
      <c r="J1952">
        <v>0</v>
      </c>
      <c r="K1952">
        <v>0</v>
      </c>
      <c r="L1952" t="s">
        <v>19</v>
      </c>
      <c r="M1952" t="s">
        <v>20</v>
      </c>
    </row>
    <row r="1953" spans="1:13">
      <c r="A1953" t="s">
        <v>290</v>
      </c>
      <c r="B1953" t="s">
        <v>291</v>
      </c>
      <c r="C1953">
        <v>2010</v>
      </c>
      <c r="D1953">
        <v>30000000</v>
      </c>
      <c r="E1953">
        <v>8.2997510999999996E-5</v>
      </c>
      <c r="F1953">
        <v>4.0932398000000002E-2</v>
      </c>
      <c r="G1953">
        <v>361456622215.72101</v>
      </c>
      <c r="H1953">
        <v>910770</v>
      </c>
      <c r="I1953">
        <v>396869.28</v>
      </c>
      <c r="J1953">
        <v>30000</v>
      </c>
      <c r="K1953">
        <v>37280</v>
      </c>
      <c r="L1953" t="s">
        <v>19</v>
      </c>
      <c r="M1953" t="s">
        <v>20</v>
      </c>
    </row>
    <row r="1954" spans="1:13">
      <c r="A1954" t="s">
        <v>290</v>
      </c>
      <c r="B1954" t="s">
        <v>291</v>
      </c>
      <c r="C1954">
        <v>2011</v>
      </c>
      <c r="D1954">
        <v>4500000</v>
      </c>
      <c r="E1954">
        <v>1.1111286999999999E-5</v>
      </c>
      <c r="F1954">
        <v>5.9521063000000001E-3</v>
      </c>
      <c r="G1954">
        <v>404993594133.58197</v>
      </c>
      <c r="H1954">
        <v>910770</v>
      </c>
      <c r="I1954">
        <v>444671.66</v>
      </c>
      <c r="J1954">
        <v>4500</v>
      </c>
      <c r="K1954">
        <v>5421</v>
      </c>
      <c r="L1954" t="s">
        <v>19</v>
      </c>
      <c r="M1954" t="s">
        <v>20</v>
      </c>
    </row>
    <row r="1955" spans="1:13">
      <c r="A1955" t="s">
        <v>290</v>
      </c>
      <c r="B1955" t="s">
        <v>291</v>
      </c>
      <c r="C1955">
        <v>2012</v>
      </c>
      <c r="D1955">
        <v>501000000</v>
      </c>
      <c r="E1955">
        <v>1.0998866E-3</v>
      </c>
      <c r="F1955">
        <v>0.64921552000000005</v>
      </c>
      <c r="G1955">
        <v>455501524575.49799</v>
      </c>
      <c r="H1955">
        <v>910770</v>
      </c>
      <c r="I1955">
        <v>500127.94</v>
      </c>
      <c r="J1955">
        <v>501000</v>
      </c>
      <c r="K1955">
        <v>591286</v>
      </c>
      <c r="L1955" t="s">
        <v>19</v>
      </c>
      <c r="M1955" t="s">
        <v>20</v>
      </c>
    </row>
    <row r="1956" spans="1:13">
      <c r="A1956" t="s">
        <v>290</v>
      </c>
      <c r="B1956" t="s">
        <v>291</v>
      </c>
      <c r="C1956">
        <v>2013</v>
      </c>
      <c r="D1956">
        <v>0</v>
      </c>
      <c r="E1956">
        <v>0</v>
      </c>
      <c r="F1956">
        <v>0</v>
      </c>
      <c r="G1956">
        <v>508692961937.492</v>
      </c>
      <c r="H1956">
        <v>910770</v>
      </c>
      <c r="I1956">
        <v>558530.63</v>
      </c>
      <c r="J1956">
        <v>0</v>
      </c>
      <c r="K1956">
        <v>0</v>
      </c>
      <c r="L1956" t="s">
        <v>19</v>
      </c>
      <c r="M1956" t="s">
        <v>20</v>
      </c>
    </row>
    <row r="1957" spans="1:13">
      <c r="A1957" t="s">
        <v>290</v>
      </c>
      <c r="B1957" t="s">
        <v>291</v>
      </c>
      <c r="C1957">
        <v>2014</v>
      </c>
      <c r="D1957">
        <v>0</v>
      </c>
      <c r="E1957">
        <v>0</v>
      </c>
      <c r="F1957">
        <v>0</v>
      </c>
      <c r="G1957">
        <v>546676374567.72101</v>
      </c>
      <c r="H1957">
        <v>910770</v>
      </c>
      <c r="I1957">
        <v>600235.38</v>
      </c>
      <c r="J1957">
        <v>0</v>
      </c>
      <c r="K1957">
        <v>0</v>
      </c>
      <c r="L1957" t="s">
        <v>19</v>
      </c>
      <c r="M1957" t="s">
        <v>20</v>
      </c>
    </row>
    <row r="1958" spans="1:13">
      <c r="A1958" t="s">
        <v>290</v>
      </c>
      <c r="B1958" t="s">
        <v>291</v>
      </c>
      <c r="C1958">
        <v>2015</v>
      </c>
      <c r="D1958">
        <v>25000000</v>
      </c>
      <c r="E1958">
        <v>5.1355444E-5</v>
      </c>
      <c r="F1958">
        <v>3.1381138000000003E-2</v>
      </c>
      <c r="G1958">
        <v>486803295097.89001</v>
      </c>
      <c r="H1958">
        <v>910770</v>
      </c>
      <c r="I1958">
        <v>534496.43999999994</v>
      </c>
      <c r="J1958">
        <v>25000</v>
      </c>
      <c r="K1958">
        <v>28581</v>
      </c>
      <c r="L1958" t="s">
        <v>19</v>
      </c>
      <c r="M1958" t="s">
        <v>20</v>
      </c>
    </row>
    <row r="1959" spans="1:13">
      <c r="A1959" t="s">
        <v>290</v>
      </c>
      <c r="B1959" t="s">
        <v>291</v>
      </c>
      <c r="C1959">
        <v>2016</v>
      </c>
      <c r="D1959">
        <v>0</v>
      </c>
      <c r="E1959">
        <v>0</v>
      </c>
      <c r="F1959">
        <v>0</v>
      </c>
      <c r="G1959">
        <v>404650006428.61298</v>
      </c>
      <c r="H1959">
        <v>910770</v>
      </c>
      <c r="I1959">
        <v>444294.41</v>
      </c>
      <c r="J1959">
        <v>0</v>
      </c>
      <c r="K1959">
        <v>0</v>
      </c>
      <c r="L1959" t="s">
        <v>19</v>
      </c>
      <c r="M1959" t="s">
        <v>20</v>
      </c>
    </row>
    <row r="1960" spans="1:13">
      <c r="A1960" t="s">
        <v>290</v>
      </c>
      <c r="B1960" t="s">
        <v>291</v>
      </c>
      <c r="C1960">
        <v>2017</v>
      </c>
      <c r="D1960">
        <v>0</v>
      </c>
      <c r="E1960">
        <v>0</v>
      </c>
      <c r="F1960">
        <v>0</v>
      </c>
      <c r="G1960">
        <v>375746469538.66602</v>
      </c>
      <c r="H1960">
        <v>910770</v>
      </c>
      <c r="I1960">
        <v>412559.13</v>
      </c>
      <c r="J1960">
        <v>0</v>
      </c>
      <c r="K1960">
        <v>0</v>
      </c>
      <c r="L1960" t="s">
        <v>19</v>
      </c>
      <c r="M1960" t="s">
        <v>20</v>
      </c>
    </row>
    <row r="1961" spans="1:13">
      <c r="A1961" t="s">
        <v>290</v>
      </c>
      <c r="B1961" t="s">
        <v>291</v>
      </c>
      <c r="C1961">
        <v>2018</v>
      </c>
      <c r="D1961">
        <v>275000000</v>
      </c>
      <c r="E1961">
        <v>6.9236301000000005E-4</v>
      </c>
      <c r="F1961">
        <v>0.32582650000000002</v>
      </c>
      <c r="G1961">
        <v>397190484464.30798</v>
      </c>
      <c r="H1961">
        <v>910770</v>
      </c>
      <c r="I1961">
        <v>436104.06</v>
      </c>
      <c r="J1961">
        <v>275000</v>
      </c>
      <c r="K1961">
        <v>296753</v>
      </c>
      <c r="L1961" t="s">
        <v>19</v>
      </c>
      <c r="M1961" t="s">
        <v>20</v>
      </c>
    </row>
    <row r="1962" spans="1:13">
      <c r="A1962" t="s">
        <v>290</v>
      </c>
      <c r="B1962" t="s">
        <v>291</v>
      </c>
      <c r="C1962">
        <v>2019</v>
      </c>
      <c r="D1962">
        <v>0</v>
      </c>
      <c r="E1962">
        <v>0</v>
      </c>
      <c r="F1962">
        <v>0</v>
      </c>
      <c r="G1962">
        <v>448120428858.76898</v>
      </c>
      <c r="H1962">
        <v>910770</v>
      </c>
      <c r="I1962">
        <v>492023.72</v>
      </c>
      <c r="J1962">
        <v>0</v>
      </c>
      <c r="K1962">
        <v>0</v>
      </c>
      <c r="L1962" t="s">
        <v>19</v>
      </c>
      <c r="M1962" t="s">
        <v>20</v>
      </c>
    </row>
    <row r="1963" spans="1:13">
      <c r="A1963" t="s">
        <v>290</v>
      </c>
      <c r="B1963" t="s">
        <v>291</v>
      </c>
      <c r="C1963">
        <v>2020</v>
      </c>
      <c r="D1963">
        <v>100000000</v>
      </c>
      <c r="E1963">
        <v>2.3132417000000001E-4</v>
      </c>
      <c r="F1963">
        <v>0.11495548</v>
      </c>
      <c r="G1963">
        <v>432293776262.39801</v>
      </c>
      <c r="H1963">
        <v>910770</v>
      </c>
      <c r="I1963">
        <v>474646.47</v>
      </c>
      <c r="J1963">
        <v>100000</v>
      </c>
      <c r="K1963">
        <v>104698</v>
      </c>
      <c r="L1963" t="s">
        <v>19</v>
      </c>
      <c r="M1963" t="s">
        <v>20</v>
      </c>
    </row>
    <row r="1964" spans="1:13">
      <c r="A1964" t="s">
        <v>290</v>
      </c>
      <c r="B1964" t="s">
        <v>291</v>
      </c>
      <c r="C1964">
        <v>2021</v>
      </c>
      <c r="D1964">
        <v>0</v>
      </c>
      <c r="E1964">
        <v>0</v>
      </c>
      <c r="F1964">
        <v>0</v>
      </c>
      <c r="G1964">
        <v>440776971536.01501</v>
      </c>
      <c r="H1964">
        <v>910770</v>
      </c>
      <c r="I1964">
        <v>483960.78</v>
      </c>
      <c r="J1964">
        <v>0</v>
      </c>
      <c r="K1964">
        <v>0</v>
      </c>
      <c r="L1964" t="s">
        <v>19</v>
      </c>
      <c r="M1964" t="s">
        <v>20</v>
      </c>
    </row>
    <row r="1965" spans="1:13">
      <c r="A1965" t="s">
        <v>290</v>
      </c>
      <c r="B1965" t="s">
        <v>291</v>
      </c>
      <c r="C1965">
        <v>2022</v>
      </c>
      <c r="D1965">
        <v>0</v>
      </c>
      <c r="J1965">
        <v>0</v>
      </c>
      <c r="K1965">
        <v>0</v>
      </c>
      <c r="L1965" t="s">
        <v>19</v>
      </c>
      <c r="M1965" t="s">
        <v>20</v>
      </c>
    </row>
    <row r="1966" spans="1:13">
      <c r="A1966" t="s">
        <v>292</v>
      </c>
      <c r="B1966" t="s">
        <v>293</v>
      </c>
      <c r="C1966">
        <v>2000</v>
      </c>
      <c r="D1966">
        <v>1000000</v>
      </c>
      <c r="E1966">
        <v>1.9579705000000001E-4</v>
      </c>
      <c r="F1966">
        <v>1.3079608E-2</v>
      </c>
      <c r="G1966">
        <v>5107329007.0922003</v>
      </c>
      <c r="H1966">
        <v>120340</v>
      </c>
      <c r="I1966">
        <v>42440.824000000001</v>
      </c>
      <c r="J1966">
        <v>1000</v>
      </c>
      <c r="K1966">
        <v>1574</v>
      </c>
      <c r="L1966" t="s">
        <v>31</v>
      </c>
      <c r="M1966" t="s">
        <v>20</v>
      </c>
    </row>
    <row r="1967" spans="1:13">
      <c r="A1967" t="s">
        <v>292</v>
      </c>
      <c r="B1967" t="s">
        <v>293</v>
      </c>
      <c r="C1967">
        <v>2001</v>
      </c>
      <c r="D1967">
        <v>1000000</v>
      </c>
      <c r="E1967">
        <v>1.8785880999999999E-4</v>
      </c>
      <c r="F1967">
        <v>1.2713977E-2</v>
      </c>
      <c r="G1967">
        <v>5323146565.7031498</v>
      </c>
      <c r="H1967">
        <v>120340</v>
      </c>
      <c r="I1967">
        <v>44234.222999999998</v>
      </c>
      <c r="J1967">
        <v>1000</v>
      </c>
      <c r="K1967">
        <v>1530</v>
      </c>
      <c r="L1967" t="s">
        <v>31</v>
      </c>
      <c r="M1967" t="s">
        <v>20</v>
      </c>
    </row>
    <row r="1968" spans="1:13">
      <c r="A1968" t="s">
        <v>292</v>
      </c>
      <c r="B1968" t="s">
        <v>293</v>
      </c>
      <c r="C1968">
        <v>2002</v>
      </c>
      <c r="D1968">
        <v>1050000</v>
      </c>
      <c r="E1968">
        <v>2.0098720999999999E-4</v>
      </c>
      <c r="F1968">
        <v>1.3137776E-2</v>
      </c>
      <c r="G1968">
        <v>5224213017.5438604</v>
      </c>
      <c r="H1968">
        <v>120340</v>
      </c>
      <c r="I1968">
        <v>43412.108999999997</v>
      </c>
      <c r="J1968">
        <v>1050</v>
      </c>
      <c r="K1968">
        <v>1581</v>
      </c>
      <c r="L1968" t="s">
        <v>31</v>
      </c>
      <c r="M1968" t="s">
        <v>20</v>
      </c>
    </row>
    <row r="1969" spans="1:13">
      <c r="A1969" t="s">
        <v>292</v>
      </c>
      <c r="B1969" t="s">
        <v>293</v>
      </c>
      <c r="C1969">
        <v>2004</v>
      </c>
      <c r="D1969">
        <v>0</v>
      </c>
      <c r="E1969">
        <v>0</v>
      </c>
      <c r="F1969">
        <v>0</v>
      </c>
      <c r="G1969">
        <v>5795568204.6453199</v>
      </c>
      <c r="H1969">
        <v>120340</v>
      </c>
      <c r="I1969">
        <v>48159.949000000001</v>
      </c>
      <c r="J1969">
        <v>0</v>
      </c>
      <c r="K1969">
        <v>0</v>
      </c>
      <c r="L1969" t="s">
        <v>31</v>
      </c>
      <c r="M1969" t="s">
        <v>20</v>
      </c>
    </row>
    <row r="1970" spans="1:13">
      <c r="A1970" t="s">
        <v>292</v>
      </c>
      <c r="B1970" t="s">
        <v>293</v>
      </c>
      <c r="C1970">
        <v>2005</v>
      </c>
      <c r="D1970">
        <v>0</v>
      </c>
      <c r="E1970">
        <v>0</v>
      </c>
      <c r="F1970">
        <v>0</v>
      </c>
      <c r="G1970">
        <v>6321335612.2223301</v>
      </c>
      <c r="H1970">
        <v>120340</v>
      </c>
      <c r="I1970">
        <v>52528.964999999997</v>
      </c>
      <c r="J1970">
        <v>0</v>
      </c>
      <c r="K1970">
        <v>0</v>
      </c>
      <c r="L1970" t="s">
        <v>31</v>
      </c>
      <c r="M1970" t="s">
        <v>20</v>
      </c>
    </row>
    <row r="1971" spans="1:13">
      <c r="A1971" t="s">
        <v>292</v>
      </c>
      <c r="B1971" t="s">
        <v>293</v>
      </c>
      <c r="C1971">
        <v>2006</v>
      </c>
      <c r="D1971">
        <v>0</v>
      </c>
      <c r="E1971">
        <v>0</v>
      </c>
      <c r="F1971">
        <v>0</v>
      </c>
      <c r="G1971">
        <v>6763361732.88486</v>
      </c>
      <c r="H1971">
        <v>120340</v>
      </c>
      <c r="I1971">
        <v>56202.108999999997</v>
      </c>
      <c r="J1971">
        <v>0</v>
      </c>
      <c r="K1971">
        <v>0</v>
      </c>
      <c r="L1971" t="s">
        <v>31</v>
      </c>
      <c r="M1971" t="s">
        <v>20</v>
      </c>
    </row>
    <row r="1972" spans="1:13">
      <c r="A1972" t="s">
        <v>292</v>
      </c>
      <c r="B1972" t="s">
        <v>293</v>
      </c>
      <c r="C1972">
        <v>2007</v>
      </c>
      <c r="D1972">
        <v>0</v>
      </c>
      <c r="E1972">
        <v>0</v>
      </c>
      <c r="F1972">
        <v>0</v>
      </c>
      <c r="G1972">
        <v>7423313548.5269804</v>
      </c>
      <c r="H1972">
        <v>120340</v>
      </c>
      <c r="I1972">
        <v>61686.167999999998</v>
      </c>
      <c r="J1972">
        <v>0</v>
      </c>
      <c r="K1972">
        <v>0</v>
      </c>
      <c r="L1972" t="s">
        <v>31</v>
      </c>
      <c r="M1972" t="s">
        <v>20</v>
      </c>
    </row>
    <row r="1973" spans="1:13">
      <c r="A1973" t="s">
        <v>292</v>
      </c>
      <c r="B1973" t="s">
        <v>293</v>
      </c>
      <c r="C1973">
        <v>2008</v>
      </c>
      <c r="D1973">
        <v>0</v>
      </c>
      <c r="E1973">
        <v>0</v>
      </c>
      <c r="F1973">
        <v>0</v>
      </c>
      <c r="G1973">
        <v>8496946608.2315102</v>
      </c>
      <c r="H1973">
        <v>120340</v>
      </c>
      <c r="I1973">
        <v>70607.835999999996</v>
      </c>
      <c r="J1973">
        <v>0</v>
      </c>
      <c r="K1973">
        <v>0</v>
      </c>
      <c r="L1973" t="s">
        <v>31</v>
      </c>
      <c r="M1973" t="s">
        <v>20</v>
      </c>
    </row>
    <row r="1974" spans="1:13">
      <c r="A1974" t="s">
        <v>292</v>
      </c>
      <c r="B1974" t="s">
        <v>293</v>
      </c>
      <c r="C1974">
        <v>2009</v>
      </c>
      <c r="D1974">
        <v>0</v>
      </c>
      <c r="E1974">
        <v>0</v>
      </c>
      <c r="F1974">
        <v>0</v>
      </c>
      <c r="G1974">
        <v>8298679908.5523195</v>
      </c>
      <c r="H1974">
        <v>120340</v>
      </c>
      <c r="I1974">
        <v>68960.281000000003</v>
      </c>
      <c r="J1974">
        <v>0</v>
      </c>
      <c r="K1974">
        <v>0</v>
      </c>
      <c r="L1974" t="s">
        <v>31</v>
      </c>
      <c r="M1974" t="s">
        <v>20</v>
      </c>
    </row>
    <row r="1975" spans="1:13">
      <c r="A1975" t="s">
        <v>292</v>
      </c>
      <c r="B1975" t="s">
        <v>293</v>
      </c>
      <c r="C1975">
        <v>2010</v>
      </c>
      <c r="D1975">
        <v>0</v>
      </c>
      <c r="E1975">
        <v>0</v>
      </c>
      <c r="F1975">
        <v>0</v>
      </c>
      <c r="G1975">
        <v>8758639096.4769306</v>
      </c>
      <c r="H1975">
        <v>120340</v>
      </c>
      <c r="I1975">
        <v>72782.445000000007</v>
      </c>
      <c r="J1975">
        <v>0</v>
      </c>
      <c r="K1975">
        <v>0</v>
      </c>
      <c r="L1975" t="s">
        <v>31</v>
      </c>
      <c r="M1975" t="s">
        <v>20</v>
      </c>
    </row>
    <row r="1976" spans="1:13">
      <c r="A1976" t="s">
        <v>292</v>
      </c>
      <c r="B1976" t="s">
        <v>293</v>
      </c>
      <c r="C1976">
        <v>2011</v>
      </c>
      <c r="D1976">
        <v>0</v>
      </c>
      <c r="E1976">
        <v>0</v>
      </c>
      <c r="F1976">
        <v>0</v>
      </c>
      <c r="G1976">
        <v>9774307336.2379208</v>
      </c>
      <c r="H1976">
        <v>120340</v>
      </c>
      <c r="I1976">
        <v>81222.429999999993</v>
      </c>
      <c r="J1976">
        <v>0</v>
      </c>
      <c r="K1976">
        <v>0</v>
      </c>
      <c r="L1976" t="s">
        <v>31</v>
      </c>
      <c r="M1976" t="s">
        <v>20</v>
      </c>
    </row>
    <row r="1977" spans="1:13">
      <c r="A1977" t="s">
        <v>292</v>
      </c>
      <c r="B1977" t="s">
        <v>293</v>
      </c>
      <c r="C1977">
        <v>2012</v>
      </c>
      <c r="D1977">
        <v>0</v>
      </c>
      <c r="E1977">
        <v>0</v>
      </c>
      <c r="F1977">
        <v>0</v>
      </c>
      <c r="G1977">
        <v>10532006608.144699</v>
      </c>
      <c r="H1977">
        <v>120340</v>
      </c>
      <c r="I1977">
        <v>87518.75</v>
      </c>
      <c r="J1977">
        <v>0</v>
      </c>
      <c r="K1977">
        <v>0</v>
      </c>
      <c r="L1977" t="s">
        <v>31</v>
      </c>
      <c r="M1977" t="s">
        <v>20</v>
      </c>
    </row>
    <row r="1978" spans="1:13">
      <c r="A1978" t="s">
        <v>292</v>
      </c>
      <c r="B1978" t="s">
        <v>293</v>
      </c>
      <c r="C1978">
        <v>2013</v>
      </c>
      <c r="D1978">
        <v>0</v>
      </c>
      <c r="E1978">
        <v>0</v>
      </c>
      <c r="F1978">
        <v>0</v>
      </c>
      <c r="G1978">
        <v>10982979274.1922</v>
      </c>
      <c r="H1978">
        <v>120340</v>
      </c>
      <c r="I1978">
        <v>91266.241999999998</v>
      </c>
      <c r="J1978">
        <v>0</v>
      </c>
      <c r="K1978">
        <v>0</v>
      </c>
      <c r="L1978" t="s">
        <v>31</v>
      </c>
      <c r="M1978" t="s">
        <v>20</v>
      </c>
    </row>
    <row r="1979" spans="1:13">
      <c r="A1979" t="s">
        <v>292</v>
      </c>
      <c r="B1979" t="s">
        <v>293</v>
      </c>
      <c r="C1979">
        <v>2014</v>
      </c>
      <c r="D1979">
        <v>3000000</v>
      </c>
      <c r="E1979">
        <v>2.5251604E-4</v>
      </c>
      <c r="F1979">
        <v>2.8535814999999999E-2</v>
      </c>
      <c r="G1979">
        <v>11880434070.781099</v>
      </c>
      <c r="H1979">
        <v>120340</v>
      </c>
      <c r="I1979">
        <v>98723.898000000001</v>
      </c>
      <c r="J1979">
        <v>3000</v>
      </c>
      <c r="K1979">
        <v>3434</v>
      </c>
      <c r="L1979" t="s">
        <v>31</v>
      </c>
      <c r="M1979" t="s">
        <v>20</v>
      </c>
    </row>
    <row r="1980" spans="1:13">
      <c r="A1980" t="s">
        <v>292</v>
      </c>
      <c r="B1980" t="s">
        <v>293</v>
      </c>
      <c r="C1980">
        <v>2015</v>
      </c>
      <c r="D1980">
        <v>0</v>
      </c>
      <c r="E1980">
        <v>0</v>
      </c>
      <c r="F1980">
        <v>0</v>
      </c>
      <c r="G1980">
        <v>12756706583.3113</v>
      </c>
      <c r="H1980">
        <v>120340</v>
      </c>
      <c r="I1980">
        <v>106005.54</v>
      </c>
      <c r="J1980">
        <v>0</v>
      </c>
      <c r="K1980">
        <v>0</v>
      </c>
      <c r="L1980" t="s">
        <v>31</v>
      </c>
      <c r="M1980" t="s">
        <v>20</v>
      </c>
    </row>
    <row r="1981" spans="1:13">
      <c r="A1981" t="s">
        <v>292</v>
      </c>
      <c r="B1981" t="s">
        <v>293</v>
      </c>
      <c r="C1981">
        <v>2016</v>
      </c>
      <c r="D1981">
        <v>0</v>
      </c>
      <c r="E1981">
        <v>0</v>
      </c>
      <c r="F1981">
        <v>0</v>
      </c>
      <c r="G1981">
        <v>13286083644.876101</v>
      </c>
      <c r="H1981">
        <v>120340</v>
      </c>
      <c r="I1981">
        <v>110404.55</v>
      </c>
      <c r="J1981">
        <v>0</v>
      </c>
      <c r="K1981">
        <v>0</v>
      </c>
      <c r="L1981" t="s">
        <v>31</v>
      </c>
      <c r="M1981" t="s">
        <v>20</v>
      </c>
    </row>
    <row r="1982" spans="1:13">
      <c r="A1982" t="s">
        <v>292</v>
      </c>
      <c r="B1982" t="s">
        <v>293</v>
      </c>
      <c r="C1982">
        <v>2017</v>
      </c>
      <c r="D1982">
        <v>0</v>
      </c>
      <c r="E1982">
        <v>0</v>
      </c>
      <c r="F1982">
        <v>0</v>
      </c>
      <c r="G1982">
        <v>13785909906.192499</v>
      </c>
      <c r="H1982">
        <v>120340</v>
      </c>
      <c r="I1982">
        <v>114558</v>
      </c>
      <c r="J1982">
        <v>0</v>
      </c>
      <c r="K1982">
        <v>0</v>
      </c>
      <c r="L1982" t="s">
        <v>31</v>
      </c>
      <c r="M1982" t="s">
        <v>20</v>
      </c>
    </row>
    <row r="1983" spans="1:13">
      <c r="A1983" t="s">
        <v>292</v>
      </c>
      <c r="B1983" t="s">
        <v>293</v>
      </c>
      <c r="C1983">
        <v>2018</v>
      </c>
      <c r="D1983">
        <v>0</v>
      </c>
      <c r="E1983">
        <v>0</v>
      </c>
      <c r="F1983">
        <v>0</v>
      </c>
      <c r="G1983">
        <v>13025239912.275101</v>
      </c>
      <c r="H1983">
        <v>120340</v>
      </c>
      <c r="I1983">
        <v>108236.99</v>
      </c>
      <c r="J1983">
        <v>0</v>
      </c>
      <c r="K1983">
        <v>0</v>
      </c>
      <c r="L1983" t="s">
        <v>31</v>
      </c>
      <c r="M1983" t="s">
        <v>20</v>
      </c>
    </row>
    <row r="1984" spans="1:13">
      <c r="A1984" t="s">
        <v>292</v>
      </c>
      <c r="B1984" t="s">
        <v>293</v>
      </c>
      <c r="C1984">
        <v>2019</v>
      </c>
      <c r="D1984">
        <v>0</v>
      </c>
      <c r="E1984">
        <v>0</v>
      </c>
      <c r="F1984">
        <v>0</v>
      </c>
      <c r="G1984">
        <v>12596636042.2321</v>
      </c>
      <c r="H1984">
        <v>120340</v>
      </c>
      <c r="I1984">
        <v>104675.39</v>
      </c>
      <c r="J1984">
        <v>0</v>
      </c>
      <c r="K1984">
        <v>0</v>
      </c>
      <c r="L1984" t="s">
        <v>31</v>
      </c>
      <c r="M1984" t="s">
        <v>20</v>
      </c>
    </row>
    <row r="1985" spans="1:13">
      <c r="A1985" t="s">
        <v>292</v>
      </c>
      <c r="B1985" t="s">
        <v>293</v>
      </c>
      <c r="C1985">
        <v>2020</v>
      </c>
      <c r="D1985">
        <v>919000000</v>
      </c>
      <c r="E1985">
        <v>7.3012180999999995E-2</v>
      </c>
      <c r="F1985">
        <v>7.9954542999999996</v>
      </c>
      <c r="G1985">
        <v>12586941392.634701</v>
      </c>
      <c r="H1985">
        <v>120340</v>
      </c>
      <c r="I1985">
        <v>104594.83</v>
      </c>
      <c r="J1985">
        <v>919000</v>
      </c>
      <c r="K1985">
        <v>962173</v>
      </c>
      <c r="L1985" t="s">
        <v>31</v>
      </c>
      <c r="M1985" t="s">
        <v>20</v>
      </c>
    </row>
    <row r="1986" spans="1:13">
      <c r="A1986" t="s">
        <v>294</v>
      </c>
      <c r="B1986" t="s">
        <v>295</v>
      </c>
      <c r="C1986">
        <v>2000</v>
      </c>
      <c r="D1986">
        <v>256000000</v>
      </c>
      <c r="E1986">
        <v>6.1320402999999999E-4</v>
      </c>
      <c r="F1986">
        <v>11.932316999999999</v>
      </c>
      <c r="G1986">
        <v>417479337444.70697</v>
      </c>
      <c r="H1986">
        <v>33760</v>
      </c>
      <c r="I1986">
        <v>12366094</v>
      </c>
      <c r="J1986">
        <v>256000</v>
      </c>
      <c r="K1986">
        <v>402835</v>
      </c>
      <c r="L1986" t="s">
        <v>23</v>
      </c>
      <c r="M1986" t="s">
        <v>28</v>
      </c>
    </row>
    <row r="1987" spans="1:13">
      <c r="A1987" t="s">
        <v>294</v>
      </c>
      <c r="B1987" t="s">
        <v>295</v>
      </c>
      <c r="C1987">
        <v>2001</v>
      </c>
      <c r="D1987">
        <v>0</v>
      </c>
      <c r="E1987">
        <v>0</v>
      </c>
      <c r="F1987">
        <v>0</v>
      </c>
      <c r="G1987">
        <v>431586852369.68597</v>
      </c>
      <c r="H1987">
        <v>33760</v>
      </c>
      <c r="I1987">
        <v>12783971</v>
      </c>
      <c r="J1987">
        <v>0</v>
      </c>
      <c r="K1987">
        <v>0</v>
      </c>
      <c r="L1987" t="s">
        <v>23</v>
      </c>
      <c r="M1987" t="s">
        <v>28</v>
      </c>
    </row>
    <row r="1988" spans="1:13">
      <c r="A1988" t="s">
        <v>294</v>
      </c>
      <c r="B1988" t="s">
        <v>295</v>
      </c>
      <c r="C1988">
        <v>2002</v>
      </c>
      <c r="D1988">
        <v>300000000</v>
      </c>
      <c r="E1988">
        <v>6.3309574000000005E-4</v>
      </c>
      <c r="F1988">
        <v>13.386552</v>
      </c>
      <c r="G1988">
        <v>473861980070.98102</v>
      </c>
      <c r="H1988">
        <v>33760</v>
      </c>
      <c r="I1988">
        <v>14036196</v>
      </c>
      <c r="J1988">
        <v>300000</v>
      </c>
      <c r="K1988">
        <v>451930</v>
      </c>
      <c r="L1988" t="s">
        <v>23</v>
      </c>
      <c r="M1988" t="s">
        <v>28</v>
      </c>
    </row>
    <row r="1989" spans="1:13">
      <c r="A1989" t="s">
        <v>294</v>
      </c>
      <c r="B1989" t="s">
        <v>295</v>
      </c>
      <c r="C1989">
        <v>2003</v>
      </c>
      <c r="D1989">
        <v>0</v>
      </c>
      <c r="E1989">
        <v>0</v>
      </c>
      <c r="F1989">
        <v>0</v>
      </c>
      <c r="G1989">
        <v>580070360701.95996</v>
      </c>
      <c r="H1989">
        <v>33760</v>
      </c>
      <c r="I1989">
        <v>17182178</v>
      </c>
      <c r="J1989">
        <v>0</v>
      </c>
      <c r="K1989">
        <v>0</v>
      </c>
      <c r="L1989" t="s">
        <v>23</v>
      </c>
      <c r="M1989" t="s">
        <v>28</v>
      </c>
    </row>
    <row r="1990" spans="1:13">
      <c r="A1990" t="s">
        <v>294</v>
      </c>
      <c r="B1990" t="s">
        <v>295</v>
      </c>
      <c r="C1990">
        <v>2005</v>
      </c>
      <c r="D1990">
        <v>100000000</v>
      </c>
      <c r="E1990">
        <v>1.4591124E-4</v>
      </c>
      <c r="F1990">
        <v>4.1099228999999999</v>
      </c>
      <c r="G1990">
        <v>685348181515.953</v>
      </c>
      <c r="H1990">
        <v>33760</v>
      </c>
      <c r="I1990">
        <v>20300598</v>
      </c>
      <c r="J1990">
        <v>100000</v>
      </c>
      <c r="K1990">
        <v>138751</v>
      </c>
      <c r="L1990" t="s">
        <v>23</v>
      </c>
      <c r="M1990" t="s">
        <v>28</v>
      </c>
    </row>
    <row r="1991" spans="1:13">
      <c r="A1991" t="s">
        <v>294</v>
      </c>
      <c r="B1991" t="s">
        <v>295</v>
      </c>
      <c r="C1991">
        <v>2006</v>
      </c>
      <c r="D1991">
        <v>0</v>
      </c>
      <c r="E1991">
        <v>0</v>
      </c>
      <c r="F1991">
        <v>0</v>
      </c>
      <c r="G1991">
        <v>733955269898.823</v>
      </c>
      <c r="H1991">
        <v>33760</v>
      </c>
      <c r="I1991">
        <v>21740382</v>
      </c>
      <c r="J1991">
        <v>0</v>
      </c>
      <c r="K1991">
        <v>0</v>
      </c>
      <c r="L1991" t="s">
        <v>23</v>
      </c>
      <c r="M1991" t="s">
        <v>28</v>
      </c>
    </row>
    <row r="1992" spans="1:13">
      <c r="A1992" t="s">
        <v>294</v>
      </c>
      <c r="B1992" t="s">
        <v>295</v>
      </c>
      <c r="C1992">
        <v>2007</v>
      </c>
      <c r="D1992">
        <v>550000000</v>
      </c>
      <c r="E1992">
        <v>6.4815773000000002E-4</v>
      </c>
      <c r="F1992">
        <v>21.290848</v>
      </c>
      <c r="G1992">
        <v>848558887541.17896</v>
      </c>
      <c r="H1992">
        <v>33760</v>
      </c>
      <c r="I1992">
        <v>25135038</v>
      </c>
      <c r="J1992">
        <v>550000</v>
      </c>
      <c r="K1992">
        <v>718779</v>
      </c>
      <c r="L1992" t="s">
        <v>23</v>
      </c>
      <c r="M1992" t="s">
        <v>28</v>
      </c>
    </row>
    <row r="1993" spans="1:13">
      <c r="A1993" t="s">
        <v>294</v>
      </c>
      <c r="B1993" t="s">
        <v>295</v>
      </c>
      <c r="C1993">
        <v>2008</v>
      </c>
      <c r="D1993">
        <v>0</v>
      </c>
      <c r="E1993">
        <v>0</v>
      </c>
      <c r="F1993">
        <v>0</v>
      </c>
      <c r="G1993">
        <v>951869997864.06201</v>
      </c>
      <c r="H1993">
        <v>33760</v>
      </c>
      <c r="I1993">
        <v>28195202</v>
      </c>
      <c r="J1993">
        <v>0</v>
      </c>
      <c r="K1993">
        <v>0</v>
      </c>
      <c r="L1993" t="s">
        <v>23</v>
      </c>
      <c r="M1993" t="s">
        <v>28</v>
      </c>
    </row>
    <row r="1994" spans="1:13">
      <c r="A1994" t="s">
        <v>294</v>
      </c>
      <c r="B1994" t="s">
        <v>295</v>
      </c>
      <c r="C1994">
        <v>2010</v>
      </c>
      <c r="D1994">
        <v>28000000</v>
      </c>
      <c r="E1994">
        <v>3.3042993999999999E-5</v>
      </c>
      <c r="F1994">
        <v>1.0315742000000001</v>
      </c>
      <c r="G1994">
        <v>847380859016.66797</v>
      </c>
      <c r="H1994">
        <v>33730</v>
      </c>
      <c r="I1994">
        <v>25122468</v>
      </c>
      <c r="J1994">
        <v>28000</v>
      </c>
      <c r="K1994">
        <v>34795</v>
      </c>
      <c r="L1994" t="s">
        <v>23</v>
      </c>
      <c r="M1994" t="s">
        <v>28</v>
      </c>
    </row>
    <row r="1995" spans="1:13">
      <c r="A1995" t="s">
        <v>294</v>
      </c>
      <c r="B1995" t="s">
        <v>295</v>
      </c>
      <c r="C1995">
        <v>2012</v>
      </c>
      <c r="D1995">
        <v>0</v>
      </c>
      <c r="E1995">
        <v>0</v>
      </c>
      <c r="F1995">
        <v>0</v>
      </c>
      <c r="G1995">
        <v>838923319919.53101</v>
      </c>
      <c r="H1995">
        <v>33720</v>
      </c>
      <c r="I1995">
        <v>24879102</v>
      </c>
      <c r="J1995">
        <v>0</v>
      </c>
      <c r="K1995">
        <v>0</v>
      </c>
      <c r="L1995" t="s">
        <v>23</v>
      </c>
      <c r="M1995" t="s">
        <v>28</v>
      </c>
    </row>
    <row r="1996" spans="1:13">
      <c r="A1996" t="s">
        <v>294</v>
      </c>
      <c r="B1996" t="s">
        <v>295</v>
      </c>
      <c r="C1996">
        <v>2013</v>
      </c>
      <c r="D1996">
        <v>10000000</v>
      </c>
      <c r="E1996">
        <v>1.1400261999999999E-5</v>
      </c>
      <c r="F1996">
        <v>0.34526565999999997</v>
      </c>
      <c r="G1996">
        <v>877172824534.51196</v>
      </c>
      <c r="H1996">
        <v>33690</v>
      </c>
      <c r="I1996">
        <v>26036594</v>
      </c>
      <c r="J1996">
        <v>10000</v>
      </c>
      <c r="K1996">
        <v>11632</v>
      </c>
      <c r="L1996" t="s">
        <v>23</v>
      </c>
      <c r="M1996" t="s">
        <v>28</v>
      </c>
    </row>
    <row r="1997" spans="1:13">
      <c r="A1997" t="s">
        <v>294</v>
      </c>
      <c r="B1997" t="s">
        <v>295</v>
      </c>
      <c r="C1997">
        <v>2016</v>
      </c>
      <c r="D1997">
        <v>844000000</v>
      </c>
      <c r="E1997">
        <v>1.0764476999999999E-3</v>
      </c>
      <c r="F1997">
        <v>28.300594</v>
      </c>
      <c r="G1997">
        <v>784060430240.07996</v>
      </c>
      <c r="H1997">
        <v>33670</v>
      </c>
      <c r="I1997">
        <v>23286618</v>
      </c>
      <c r="J1997">
        <v>844000</v>
      </c>
      <c r="K1997">
        <v>952881</v>
      </c>
      <c r="L1997" t="s">
        <v>23</v>
      </c>
      <c r="M1997" t="s">
        <v>28</v>
      </c>
    </row>
    <row r="1998" spans="1:13">
      <c r="A1998" t="s">
        <v>294</v>
      </c>
      <c r="B1998" t="s">
        <v>295</v>
      </c>
      <c r="C1998">
        <v>2018</v>
      </c>
      <c r="D1998">
        <v>110011000</v>
      </c>
      <c r="E1998">
        <v>1.2035642E-4</v>
      </c>
      <c r="F1998">
        <v>3.5257797000000002</v>
      </c>
      <c r="G1998">
        <v>914043438179.60706</v>
      </c>
      <c r="H1998">
        <v>33670</v>
      </c>
      <c r="I1998">
        <v>27147118</v>
      </c>
      <c r="J1998">
        <v>110011</v>
      </c>
      <c r="K1998">
        <v>118713</v>
      </c>
      <c r="L1998" t="s">
        <v>23</v>
      </c>
      <c r="M1998" t="s">
        <v>28</v>
      </c>
    </row>
    <row r="1999" spans="1:13">
      <c r="A1999" t="s">
        <v>294</v>
      </c>
      <c r="B1999" t="s">
        <v>295</v>
      </c>
      <c r="C1999">
        <v>2019</v>
      </c>
      <c r="D1999">
        <v>0</v>
      </c>
      <c r="E1999">
        <v>0</v>
      </c>
      <c r="F1999">
        <v>0</v>
      </c>
      <c r="G1999">
        <v>910194347568.62598</v>
      </c>
      <c r="H1999">
        <v>33670</v>
      </c>
      <c r="I1999">
        <v>27032800</v>
      </c>
      <c r="J1999">
        <v>0</v>
      </c>
      <c r="K1999">
        <v>0</v>
      </c>
      <c r="L1999" t="s">
        <v>23</v>
      </c>
      <c r="M1999" t="s">
        <v>28</v>
      </c>
    </row>
    <row r="2000" spans="1:13">
      <c r="A2000" t="s">
        <v>294</v>
      </c>
      <c r="B2000" t="s">
        <v>295</v>
      </c>
      <c r="C2000">
        <v>2020</v>
      </c>
      <c r="D2000">
        <v>0</v>
      </c>
      <c r="E2000">
        <v>0</v>
      </c>
      <c r="F2000">
        <v>0</v>
      </c>
      <c r="G2000">
        <v>913865395789.88599</v>
      </c>
      <c r="H2000">
        <v>33670</v>
      </c>
      <c r="I2000">
        <v>27141830</v>
      </c>
      <c r="J2000">
        <v>0</v>
      </c>
      <c r="K2000">
        <v>0</v>
      </c>
      <c r="L2000" t="s">
        <v>23</v>
      </c>
      <c r="M2000" t="s">
        <v>28</v>
      </c>
    </row>
    <row r="2001" spans="1:13">
      <c r="A2001" t="s">
        <v>294</v>
      </c>
      <c r="B2001" t="s">
        <v>295</v>
      </c>
      <c r="C2001">
        <v>2021</v>
      </c>
      <c r="D2001">
        <v>0</v>
      </c>
      <c r="E2001">
        <v>0</v>
      </c>
      <c r="F2001">
        <v>0</v>
      </c>
      <c r="G2001">
        <v>1018007056949.6</v>
      </c>
      <c r="H2001">
        <v>33670</v>
      </c>
      <c r="I2001">
        <v>30234840</v>
      </c>
      <c r="J2001">
        <v>0</v>
      </c>
      <c r="K2001">
        <v>0</v>
      </c>
      <c r="L2001" t="s">
        <v>23</v>
      </c>
      <c r="M2001" t="s">
        <v>28</v>
      </c>
    </row>
    <row r="2002" spans="1:13">
      <c r="A2002" t="s">
        <v>294</v>
      </c>
      <c r="B2002" t="s">
        <v>295</v>
      </c>
      <c r="C2002">
        <v>2022</v>
      </c>
      <c r="D2002">
        <v>0</v>
      </c>
      <c r="J2002">
        <v>0</v>
      </c>
      <c r="K2002">
        <v>0</v>
      </c>
      <c r="L2002" t="s">
        <v>23</v>
      </c>
      <c r="M2002" t="s">
        <v>28</v>
      </c>
    </row>
    <row r="2003" spans="1:13">
      <c r="A2003" t="s">
        <v>296</v>
      </c>
      <c r="B2003" t="s">
        <v>297</v>
      </c>
      <c r="C2003">
        <v>2000</v>
      </c>
      <c r="D2003">
        <v>0</v>
      </c>
      <c r="E2003">
        <v>0</v>
      </c>
      <c r="F2003">
        <v>0</v>
      </c>
      <c r="G2003">
        <v>171247131268.604</v>
      </c>
      <c r="H2003">
        <v>365244</v>
      </c>
      <c r="I2003">
        <v>468856.78</v>
      </c>
      <c r="J2003">
        <v>0</v>
      </c>
      <c r="K2003">
        <v>0</v>
      </c>
      <c r="L2003" t="s">
        <v>23</v>
      </c>
      <c r="M2003" t="s">
        <v>28</v>
      </c>
    </row>
    <row r="2004" spans="1:13">
      <c r="A2004" t="s">
        <v>296</v>
      </c>
      <c r="B2004" t="s">
        <v>297</v>
      </c>
      <c r="C2004">
        <v>2001</v>
      </c>
      <c r="D2004">
        <v>0</v>
      </c>
      <c r="E2004">
        <v>0</v>
      </c>
      <c r="F2004">
        <v>0</v>
      </c>
      <c r="G2004">
        <v>173972218824.02701</v>
      </c>
      <c r="H2004">
        <v>365244</v>
      </c>
      <c r="I2004">
        <v>476317.81</v>
      </c>
      <c r="J2004">
        <v>0</v>
      </c>
      <c r="K2004">
        <v>0</v>
      </c>
      <c r="L2004" t="s">
        <v>23</v>
      </c>
      <c r="M2004" t="s">
        <v>28</v>
      </c>
    </row>
    <row r="2005" spans="1:13">
      <c r="A2005" t="s">
        <v>296</v>
      </c>
      <c r="B2005" t="s">
        <v>297</v>
      </c>
      <c r="C2005">
        <v>2004</v>
      </c>
      <c r="D2005">
        <v>0</v>
      </c>
      <c r="E2005">
        <v>0</v>
      </c>
      <c r="F2005">
        <v>0</v>
      </c>
      <c r="G2005">
        <v>264511630666.983</v>
      </c>
      <c r="H2005">
        <v>365244</v>
      </c>
      <c r="I2005">
        <v>724205.25</v>
      </c>
      <c r="J2005">
        <v>0</v>
      </c>
      <c r="K2005">
        <v>0</v>
      </c>
      <c r="L2005" t="s">
        <v>23</v>
      </c>
      <c r="M2005" t="s">
        <v>28</v>
      </c>
    </row>
    <row r="2006" spans="1:13">
      <c r="A2006" t="s">
        <v>296</v>
      </c>
      <c r="B2006" t="s">
        <v>297</v>
      </c>
      <c r="C2006">
        <v>2005</v>
      </c>
      <c r="D2006">
        <v>130000000</v>
      </c>
      <c r="E2006">
        <v>4.2086959000000001E-4</v>
      </c>
      <c r="F2006">
        <v>0.49385341999999999</v>
      </c>
      <c r="G2006">
        <v>308884284051.22198</v>
      </c>
      <c r="H2006">
        <v>365244</v>
      </c>
      <c r="I2006">
        <v>845693</v>
      </c>
      <c r="J2006">
        <v>130000</v>
      </c>
      <c r="K2006">
        <v>180377</v>
      </c>
      <c r="L2006" t="s">
        <v>23</v>
      </c>
      <c r="M2006" t="s">
        <v>28</v>
      </c>
    </row>
    <row r="2007" spans="1:13">
      <c r="A2007" t="s">
        <v>296</v>
      </c>
      <c r="B2007" t="s">
        <v>297</v>
      </c>
      <c r="C2007">
        <v>2008</v>
      </c>
      <c r="D2007">
        <v>0</v>
      </c>
      <c r="E2007">
        <v>0</v>
      </c>
      <c r="F2007">
        <v>0</v>
      </c>
      <c r="G2007">
        <v>462250000000</v>
      </c>
      <c r="H2007">
        <v>365244</v>
      </c>
      <c r="I2007">
        <v>1265592.3999999999</v>
      </c>
      <c r="J2007">
        <v>0</v>
      </c>
      <c r="K2007">
        <v>0</v>
      </c>
      <c r="L2007" t="s">
        <v>23</v>
      </c>
      <c r="M2007" t="s">
        <v>28</v>
      </c>
    </row>
    <row r="2008" spans="1:13">
      <c r="A2008" t="s">
        <v>296</v>
      </c>
      <c r="B2008" t="s">
        <v>297</v>
      </c>
      <c r="C2008">
        <v>2011</v>
      </c>
      <c r="D2008">
        <v>0</v>
      </c>
      <c r="E2008">
        <v>0</v>
      </c>
      <c r="F2008">
        <v>0</v>
      </c>
      <c r="G2008">
        <v>498283438454.28101</v>
      </c>
      <c r="H2008">
        <v>365244</v>
      </c>
      <c r="I2008">
        <v>1364248.1</v>
      </c>
      <c r="J2008">
        <v>0</v>
      </c>
      <c r="K2008">
        <v>0</v>
      </c>
      <c r="L2008" t="s">
        <v>23</v>
      </c>
      <c r="M2008" t="s">
        <v>28</v>
      </c>
    </row>
    <row r="2009" spans="1:13">
      <c r="A2009" t="s">
        <v>296</v>
      </c>
      <c r="B2009" t="s">
        <v>297</v>
      </c>
      <c r="C2009">
        <v>2016</v>
      </c>
      <c r="D2009">
        <v>0</v>
      </c>
      <c r="E2009">
        <v>0</v>
      </c>
      <c r="F2009">
        <v>0</v>
      </c>
      <c r="G2009">
        <v>368827142857.14301</v>
      </c>
      <c r="H2009">
        <v>365145.72</v>
      </c>
      <c r="I2009">
        <v>1010082.1</v>
      </c>
      <c r="J2009">
        <v>0</v>
      </c>
      <c r="K2009">
        <v>0</v>
      </c>
      <c r="L2009" t="s">
        <v>23</v>
      </c>
      <c r="M2009" t="s">
        <v>28</v>
      </c>
    </row>
    <row r="2010" spans="1:13">
      <c r="A2010" t="s">
        <v>296</v>
      </c>
      <c r="B2010" t="s">
        <v>297</v>
      </c>
      <c r="C2010">
        <v>2019</v>
      </c>
      <c r="D2010">
        <v>0</v>
      </c>
      <c r="E2010">
        <v>0</v>
      </c>
      <c r="F2010">
        <v>0</v>
      </c>
      <c r="G2010">
        <v>404941363636.36401</v>
      </c>
      <c r="H2010">
        <v>365107.84</v>
      </c>
      <c r="I2010">
        <v>1109100.8</v>
      </c>
      <c r="J2010">
        <v>0</v>
      </c>
      <c r="K2010">
        <v>0</v>
      </c>
      <c r="L2010" t="s">
        <v>23</v>
      </c>
      <c r="M2010" t="s">
        <v>28</v>
      </c>
    </row>
    <row r="2011" spans="1:13">
      <c r="A2011" t="s">
        <v>296</v>
      </c>
      <c r="B2011" t="s">
        <v>297</v>
      </c>
      <c r="C2011">
        <v>2020</v>
      </c>
      <c r="D2011">
        <v>130000000</v>
      </c>
      <c r="E2011">
        <v>3.5891938000000002E-4</v>
      </c>
      <c r="F2011">
        <v>0.37278575000000003</v>
      </c>
      <c r="G2011">
        <v>362198318435.26001</v>
      </c>
      <c r="H2011">
        <v>365107.84</v>
      </c>
      <c r="I2011">
        <v>992031.06</v>
      </c>
      <c r="J2011">
        <v>130000</v>
      </c>
      <c r="K2011">
        <v>136107</v>
      </c>
      <c r="L2011" t="s">
        <v>23</v>
      </c>
      <c r="M2011" t="s">
        <v>28</v>
      </c>
    </row>
    <row r="2012" spans="1:13">
      <c r="A2012" t="s">
        <v>298</v>
      </c>
      <c r="B2012" t="s">
        <v>299</v>
      </c>
      <c r="C2012">
        <v>2000</v>
      </c>
      <c r="D2012">
        <v>6300000</v>
      </c>
      <c r="E2012">
        <v>1.1466529E-3</v>
      </c>
      <c r="F2012">
        <v>6.9159402999999994E-2</v>
      </c>
      <c r="G2012">
        <v>5494252207.9050198</v>
      </c>
      <c r="H2012">
        <v>143350</v>
      </c>
      <c r="I2012">
        <v>38327.535000000003</v>
      </c>
      <c r="J2012">
        <v>6300</v>
      </c>
      <c r="K2012">
        <v>9914</v>
      </c>
      <c r="L2012" t="s">
        <v>15</v>
      </c>
      <c r="M2012" t="s">
        <v>20</v>
      </c>
    </row>
    <row r="2013" spans="1:13">
      <c r="A2013" t="s">
        <v>298</v>
      </c>
      <c r="B2013" t="s">
        <v>299</v>
      </c>
      <c r="C2013">
        <v>2001</v>
      </c>
      <c r="D2013">
        <v>0</v>
      </c>
      <c r="E2013">
        <v>0</v>
      </c>
      <c r="F2013">
        <v>0</v>
      </c>
      <c r="G2013">
        <v>6007055042.1768703</v>
      </c>
      <c r="H2013">
        <v>143350</v>
      </c>
      <c r="I2013">
        <v>41904.813000000002</v>
      </c>
      <c r="J2013">
        <v>0</v>
      </c>
      <c r="K2013">
        <v>0</v>
      </c>
      <c r="L2013" t="s">
        <v>15</v>
      </c>
      <c r="M2013" t="s">
        <v>20</v>
      </c>
    </row>
    <row r="2014" spans="1:13">
      <c r="A2014" t="s">
        <v>298</v>
      </c>
      <c r="B2014" t="s">
        <v>299</v>
      </c>
      <c r="C2014">
        <v>2002</v>
      </c>
      <c r="D2014">
        <v>0</v>
      </c>
      <c r="E2014">
        <v>0</v>
      </c>
      <c r="F2014">
        <v>0</v>
      </c>
      <c r="G2014">
        <v>6050875806.6640301</v>
      </c>
      <c r="H2014">
        <v>143350</v>
      </c>
      <c r="I2014">
        <v>42210.504000000001</v>
      </c>
      <c r="J2014">
        <v>0</v>
      </c>
      <c r="K2014">
        <v>0</v>
      </c>
      <c r="L2014" t="s">
        <v>15</v>
      </c>
      <c r="M2014" t="s">
        <v>20</v>
      </c>
    </row>
    <row r="2015" spans="1:13">
      <c r="A2015" t="s">
        <v>298</v>
      </c>
      <c r="B2015" t="s">
        <v>299</v>
      </c>
      <c r="C2015">
        <v>2003</v>
      </c>
      <c r="D2015">
        <v>0</v>
      </c>
      <c r="E2015">
        <v>0</v>
      </c>
      <c r="F2015">
        <v>0</v>
      </c>
      <c r="G2015">
        <v>6330473096.5407104</v>
      </c>
      <c r="H2015">
        <v>143350</v>
      </c>
      <c r="I2015">
        <v>44160.957000000002</v>
      </c>
      <c r="J2015">
        <v>0</v>
      </c>
      <c r="K2015">
        <v>0</v>
      </c>
      <c r="L2015" t="s">
        <v>15</v>
      </c>
      <c r="M2015" t="s">
        <v>20</v>
      </c>
    </row>
    <row r="2016" spans="1:13">
      <c r="A2016" t="s">
        <v>298</v>
      </c>
      <c r="B2016" t="s">
        <v>299</v>
      </c>
      <c r="C2016">
        <v>2004</v>
      </c>
      <c r="D2016">
        <v>0</v>
      </c>
      <c r="E2016">
        <v>0</v>
      </c>
      <c r="F2016">
        <v>0</v>
      </c>
      <c r="G2016">
        <v>7273938314.7198801</v>
      </c>
      <c r="H2016">
        <v>143350</v>
      </c>
      <c r="I2016">
        <v>50742.508000000002</v>
      </c>
      <c r="J2016">
        <v>0</v>
      </c>
      <c r="K2016">
        <v>0</v>
      </c>
      <c r="L2016" t="s">
        <v>15</v>
      </c>
      <c r="M2016" t="s">
        <v>20</v>
      </c>
    </row>
    <row r="2017" spans="1:13">
      <c r="A2017" t="s">
        <v>298</v>
      </c>
      <c r="B2017" t="s">
        <v>299</v>
      </c>
      <c r="C2017">
        <v>2005</v>
      </c>
      <c r="D2017">
        <v>0</v>
      </c>
      <c r="E2017">
        <v>0</v>
      </c>
      <c r="F2017">
        <v>0</v>
      </c>
      <c r="G2017">
        <v>8130258041.4670601</v>
      </c>
      <c r="H2017">
        <v>143350</v>
      </c>
      <c r="I2017">
        <v>56716.137000000002</v>
      </c>
      <c r="J2017">
        <v>0</v>
      </c>
      <c r="K2017">
        <v>0</v>
      </c>
      <c r="L2017" t="s">
        <v>15</v>
      </c>
      <c r="M2017" t="s">
        <v>20</v>
      </c>
    </row>
    <row r="2018" spans="1:13">
      <c r="A2018" t="s">
        <v>298</v>
      </c>
      <c r="B2018" t="s">
        <v>299</v>
      </c>
      <c r="C2018">
        <v>2006</v>
      </c>
      <c r="D2018">
        <v>0</v>
      </c>
      <c r="E2018">
        <v>0</v>
      </c>
      <c r="F2018">
        <v>0</v>
      </c>
      <c r="G2018">
        <v>9043715355.8880997</v>
      </c>
      <c r="H2018">
        <v>143350</v>
      </c>
      <c r="I2018">
        <v>63088.351999999999</v>
      </c>
      <c r="J2018">
        <v>0</v>
      </c>
      <c r="K2018">
        <v>0</v>
      </c>
      <c r="L2018" t="s">
        <v>15</v>
      </c>
      <c r="M2018" t="s">
        <v>20</v>
      </c>
    </row>
    <row r="2019" spans="1:13">
      <c r="A2019" t="s">
        <v>298</v>
      </c>
      <c r="B2019" t="s">
        <v>299</v>
      </c>
      <c r="C2019">
        <v>2007</v>
      </c>
      <c r="D2019">
        <v>2400000</v>
      </c>
      <c r="E2019">
        <v>2.324316E-4</v>
      </c>
      <c r="F2019">
        <v>2.1876525000000001E-2</v>
      </c>
      <c r="G2019">
        <v>10325618017.379</v>
      </c>
      <c r="H2019">
        <v>143350</v>
      </c>
      <c r="I2019">
        <v>72030.820000000007</v>
      </c>
      <c r="J2019">
        <v>2400</v>
      </c>
      <c r="K2019">
        <v>3136</v>
      </c>
      <c r="L2019" t="s">
        <v>15</v>
      </c>
      <c r="M2019" t="s">
        <v>20</v>
      </c>
    </row>
    <row r="2020" spans="1:13">
      <c r="A2020" t="s">
        <v>298</v>
      </c>
      <c r="B2020" t="s">
        <v>299</v>
      </c>
      <c r="C2020">
        <v>2008</v>
      </c>
      <c r="D2020">
        <v>29000</v>
      </c>
      <c r="E2020" s="1">
        <v>2.3115972E-6</v>
      </c>
      <c r="F2020">
        <v>2.5113358000000002E-4</v>
      </c>
      <c r="G2020">
        <v>12545438605.395901</v>
      </c>
      <c r="H2020">
        <v>143350</v>
      </c>
      <c r="I2020">
        <v>87516.141000000003</v>
      </c>
      <c r="J2020">
        <v>29</v>
      </c>
      <c r="K2020">
        <v>36</v>
      </c>
      <c r="L2020" t="s">
        <v>15</v>
      </c>
      <c r="M2020" t="s">
        <v>20</v>
      </c>
    </row>
    <row r="2021" spans="1:13">
      <c r="A2021" t="s">
        <v>298</v>
      </c>
      <c r="B2021" t="s">
        <v>299</v>
      </c>
      <c r="C2021">
        <v>2009</v>
      </c>
      <c r="D2021">
        <v>60000000</v>
      </c>
      <c r="E2021">
        <v>4.6674497000000004E-3</v>
      </c>
      <c r="F2021">
        <v>0.52865713999999997</v>
      </c>
      <c r="G2021">
        <v>12854985464.076401</v>
      </c>
      <c r="H2021">
        <v>143350</v>
      </c>
      <c r="I2021">
        <v>89675.516000000003</v>
      </c>
      <c r="J2021">
        <v>60000</v>
      </c>
      <c r="K2021">
        <v>75783</v>
      </c>
      <c r="L2021" t="s">
        <v>15</v>
      </c>
      <c r="M2021" t="s">
        <v>20</v>
      </c>
    </row>
    <row r="2022" spans="1:13">
      <c r="A2022" t="s">
        <v>298</v>
      </c>
      <c r="B2022" t="s">
        <v>299</v>
      </c>
      <c r="C2022">
        <v>2010</v>
      </c>
      <c r="D2022">
        <v>0</v>
      </c>
      <c r="E2022">
        <v>0</v>
      </c>
      <c r="F2022">
        <v>0</v>
      </c>
      <c r="G2022">
        <v>16002656434.4746</v>
      </c>
      <c r="H2022">
        <v>143350</v>
      </c>
      <c r="I2022">
        <v>111633.46</v>
      </c>
      <c r="J2022">
        <v>0</v>
      </c>
      <c r="K2022">
        <v>0</v>
      </c>
      <c r="L2022" t="s">
        <v>15</v>
      </c>
      <c r="M2022" t="s">
        <v>20</v>
      </c>
    </row>
    <row r="2023" spans="1:13">
      <c r="A2023" t="s">
        <v>298</v>
      </c>
      <c r="B2023" t="s">
        <v>299</v>
      </c>
      <c r="C2023">
        <v>2011</v>
      </c>
      <c r="D2023">
        <v>123000</v>
      </c>
      <c r="E2023" s="1">
        <v>5.7013434999999998E-6</v>
      </c>
      <c r="F2023">
        <v>1.0324380999999999E-3</v>
      </c>
      <c r="G2023">
        <v>21573862466.826801</v>
      </c>
      <c r="H2023">
        <v>143350</v>
      </c>
      <c r="I2023">
        <v>150497.81</v>
      </c>
      <c r="J2023">
        <v>123</v>
      </c>
      <c r="K2023">
        <v>148</v>
      </c>
      <c r="L2023" t="s">
        <v>15</v>
      </c>
      <c r="M2023" t="s">
        <v>20</v>
      </c>
    </row>
    <row r="2024" spans="1:13">
      <c r="A2024" t="s">
        <v>298</v>
      </c>
      <c r="B2024" t="s">
        <v>299</v>
      </c>
      <c r="C2024">
        <v>2012</v>
      </c>
      <c r="D2024">
        <v>2000000</v>
      </c>
      <c r="E2024">
        <v>9.2152710000000004E-5</v>
      </c>
      <c r="F2024">
        <v>1.6463201E-2</v>
      </c>
      <c r="G2024">
        <v>21703106501.9674</v>
      </c>
      <c r="H2024">
        <v>143350</v>
      </c>
      <c r="I2024">
        <v>151399.42000000001</v>
      </c>
      <c r="J2024">
        <v>2000</v>
      </c>
      <c r="K2024">
        <v>2360</v>
      </c>
      <c r="L2024" t="s">
        <v>15</v>
      </c>
      <c r="M2024" t="s">
        <v>20</v>
      </c>
    </row>
    <row r="2025" spans="1:13">
      <c r="A2025" t="s">
        <v>298</v>
      </c>
      <c r="B2025" t="s">
        <v>299</v>
      </c>
      <c r="C2025">
        <v>2013</v>
      </c>
      <c r="D2025">
        <v>0</v>
      </c>
      <c r="E2025">
        <v>0</v>
      </c>
      <c r="F2025">
        <v>0</v>
      </c>
      <c r="G2025">
        <v>22162208956.141201</v>
      </c>
      <c r="H2025">
        <v>143350</v>
      </c>
      <c r="I2025">
        <v>154602.07999999999</v>
      </c>
      <c r="J2025">
        <v>0</v>
      </c>
      <c r="K2025">
        <v>0</v>
      </c>
      <c r="L2025" t="s">
        <v>15</v>
      </c>
      <c r="M2025" t="s">
        <v>20</v>
      </c>
    </row>
    <row r="2026" spans="1:13">
      <c r="A2026" t="s">
        <v>298</v>
      </c>
      <c r="B2026" t="s">
        <v>299</v>
      </c>
      <c r="C2026">
        <v>2014</v>
      </c>
      <c r="D2026">
        <v>15000000</v>
      </c>
      <c r="E2026">
        <v>6.5987429E-4</v>
      </c>
      <c r="F2026">
        <v>0.1197698</v>
      </c>
      <c r="G2026">
        <v>22731602969.9687</v>
      </c>
      <c r="H2026">
        <v>143350</v>
      </c>
      <c r="I2026">
        <v>158574.14000000001</v>
      </c>
      <c r="J2026">
        <v>15000</v>
      </c>
      <c r="K2026">
        <v>17169</v>
      </c>
      <c r="L2026" t="s">
        <v>15</v>
      </c>
      <c r="M2026" t="s">
        <v>20</v>
      </c>
    </row>
    <row r="2027" spans="1:13">
      <c r="A2027" t="s">
        <v>298</v>
      </c>
      <c r="B2027" t="s">
        <v>299</v>
      </c>
      <c r="C2027">
        <v>2015</v>
      </c>
      <c r="D2027">
        <v>5174000128</v>
      </c>
      <c r="E2027">
        <v>0.21239044000000001</v>
      </c>
      <c r="F2027">
        <v>41.263869999999997</v>
      </c>
      <c r="G2027">
        <v>24360795410.6422</v>
      </c>
      <c r="H2027">
        <v>143350</v>
      </c>
      <c r="I2027">
        <v>169939.28</v>
      </c>
      <c r="J2027">
        <v>5174000</v>
      </c>
      <c r="K2027">
        <v>5915176</v>
      </c>
      <c r="L2027" t="s">
        <v>15</v>
      </c>
      <c r="M2027" t="s">
        <v>20</v>
      </c>
    </row>
    <row r="2028" spans="1:13">
      <c r="A2028" t="s">
        <v>298</v>
      </c>
      <c r="B2028" t="s">
        <v>299</v>
      </c>
      <c r="C2028">
        <v>2016</v>
      </c>
      <c r="D2028">
        <v>15000000</v>
      </c>
      <c r="E2028">
        <v>6.1164330999999999E-4</v>
      </c>
      <c r="F2028">
        <v>0.11813743</v>
      </c>
      <c r="G2028">
        <v>24524098184.647999</v>
      </c>
      <c r="H2028">
        <v>143350</v>
      </c>
      <c r="I2028">
        <v>171078.47</v>
      </c>
      <c r="J2028">
        <v>15000</v>
      </c>
      <c r="K2028">
        <v>16935</v>
      </c>
      <c r="L2028" t="s">
        <v>15</v>
      </c>
      <c r="M2028" t="s">
        <v>20</v>
      </c>
    </row>
    <row r="2029" spans="1:13">
      <c r="A2029" t="s">
        <v>298</v>
      </c>
      <c r="B2029" t="s">
        <v>299</v>
      </c>
      <c r="C2029">
        <v>2017</v>
      </c>
      <c r="D2029">
        <v>595000000</v>
      </c>
      <c r="E2029">
        <v>2.0537362E-2</v>
      </c>
      <c r="F2029">
        <v>4.5884061000000003</v>
      </c>
      <c r="G2029">
        <v>28971589213.218399</v>
      </c>
      <c r="H2029">
        <v>143350</v>
      </c>
      <c r="I2029">
        <v>202103.86</v>
      </c>
      <c r="J2029">
        <v>595000</v>
      </c>
      <c r="K2029">
        <v>657748</v>
      </c>
      <c r="L2029" t="s">
        <v>15</v>
      </c>
      <c r="M2029" t="s">
        <v>20</v>
      </c>
    </row>
    <row r="2030" spans="1:13">
      <c r="A2030" t="s">
        <v>298</v>
      </c>
      <c r="B2030" t="s">
        <v>299</v>
      </c>
      <c r="C2030">
        <v>2018</v>
      </c>
      <c r="D2030">
        <v>0</v>
      </c>
      <c r="E2030">
        <v>0</v>
      </c>
      <c r="F2030">
        <v>0</v>
      </c>
      <c r="G2030">
        <v>33111525871.9538</v>
      </c>
      <c r="H2030">
        <v>143350</v>
      </c>
      <c r="I2030">
        <v>230983.78</v>
      </c>
      <c r="J2030">
        <v>0</v>
      </c>
      <c r="K2030">
        <v>0</v>
      </c>
      <c r="L2030" t="s">
        <v>15</v>
      </c>
      <c r="M2030" t="s">
        <v>20</v>
      </c>
    </row>
    <row r="2031" spans="1:13">
      <c r="A2031" t="s">
        <v>298</v>
      </c>
      <c r="B2031" t="s">
        <v>299</v>
      </c>
      <c r="C2031">
        <v>2019</v>
      </c>
      <c r="D2031">
        <v>204000000</v>
      </c>
      <c r="E2031">
        <v>5.9673217999999997E-3</v>
      </c>
      <c r="F2031">
        <v>1.5083222000000001</v>
      </c>
      <c r="G2031">
        <v>34186190995.956501</v>
      </c>
      <c r="H2031">
        <v>143350</v>
      </c>
      <c r="I2031">
        <v>238480.58</v>
      </c>
      <c r="J2031">
        <v>204000</v>
      </c>
      <c r="K2031">
        <v>216218</v>
      </c>
      <c r="L2031" t="s">
        <v>15</v>
      </c>
      <c r="M2031" t="s">
        <v>20</v>
      </c>
    </row>
    <row r="2032" spans="1:13">
      <c r="A2032" t="s">
        <v>298</v>
      </c>
      <c r="B2032" t="s">
        <v>299</v>
      </c>
      <c r="C2032">
        <v>2020</v>
      </c>
      <c r="D2032">
        <v>100000000</v>
      </c>
      <c r="E2032">
        <v>2.9909966999999999E-3</v>
      </c>
      <c r="F2032">
        <v>0.73036623000000001</v>
      </c>
      <c r="G2032">
        <v>33433670511.936401</v>
      </c>
      <c r="H2032">
        <v>143350</v>
      </c>
      <c r="I2032">
        <v>233231.05</v>
      </c>
      <c r="J2032">
        <v>100000</v>
      </c>
      <c r="K2032">
        <v>104698</v>
      </c>
      <c r="L2032" t="s">
        <v>15</v>
      </c>
      <c r="M2032" t="s">
        <v>20</v>
      </c>
    </row>
    <row r="2033" spans="1:13">
      <c r="A2033" t="s">
        <v>298</v>
      </c>
      <c r="B2033" t="s">
        <v>299</v>
      </c>
      <c r="C2033">
        <v>2021</v>
      </c>
      <c r="D2033">
        <v>0</v>
      </c>
      <c r="E2033">
        <v>0</v>
      </c>
      <c r="F2033">
        <v>0</v>
      </c>
      <c r="G2033">
        <v>36288830373.410599</v>
      </c>
      <c r="H2033">
        <v>143350</v>
      </c>
      <c r="I2033">
        <v>253148.45</v>
      </c>
      <c r="J2033">
        <v>0</v>
      </c>
      <c r="K2033">
        <v>0</v>
      </c>
      <c r="L2033" t="s">
        <v>15</v>
      </c>
      <c r="M2033" t="s">
        <v>20</v>
      </c>
    </row>
    <row r="2034" spans="1:13">
      <c r="A2034" t="s">
        <v>298</v>
      </c>
      <c r="B2034" t="s">
        <v>299</v>
      </c>
      <c r="C2034">
        <v>2022</v>
      </c>
      <c r="D2034">
        <v>0</v>
      </c>
      <c r="J2034">
        <v>0</v>
      </c>
      <c r="K2034">
        <v>0</v>
      </c>
      <c r="L2034" t="s">
        <v>15</v>
      </c>
      <c r="M2034" t="s">
        <v>20</v>
      </c>
    </row>
    <row r="2035" spans="1:13">
      <c r="A2035" t="s">
        <v>300</v>
      </c>
      <c r="B2035" t="s">
        <v>301</v>
      </c>
      <c r="C2035">
        <v>2000</v>
      </c>
      <c r="D2035">
        <v>1000000</v>
      </c>
      <c r="E2035">
        <v>1.9002995E-5</v>
      </c>
      <c r="F2035">
        <v>5.9777446999999999E-3</v>
      </c>
      <c r="G2035">
        <v>52623281956.703102</v>
      </c>
      <c r="H2035">
        <v>263310</v>
      </c>
      <c r="I2035">
        <v>199852.95</v>
      </c>
      <c r="J2035">
        <v>1000</v>
      </c>
      <c r="K2035">
        <v>1574</v>
      </c>
      <c r="L2035" t="s">
        <v>36</v>
      </c>
      <c r="M2035" t="s">
        <v>28</v>
      </c>
    </row>
    <row r="2036" spans="1:13">
      <c r="A2036" t="s">
        <v>300</v>
      </c>
      <c r="B2036" t="s">
        <v>301</v>
      </c>
      <c r="C2036">
        <v>2001</v>
      </c>
      <c r="D2036">
        <v>200000000</v>
      </c>
      <c r="E2036">
        <v>3.7124744E-3</v>
      </c>
      <c r="F2036">
        <v>1.1623751</v>
      </c>
      <c r="G2036">
        <v>53872425916.624802</v>
      </c>
      <c r="H2036">
        <v>263310</v>
      </c>
      <c r="I2036">
        <v>204596.97</v>
      </c>
      <c r="J2036">
        <v>200000</v>
      </c>
      <c r="K2036">
        <v>306065</v>
      </c>
      <c r="L2036" t="s">
        <v>36</v>
      </c>
      <c r="M2036" t="s">
        <v>28</v>
      </c>
    </row>
    <row r="2037" spans="1:13">
      <c r="A2037" t="s">
        <v>300</v>
      </c>
      <c r="B2037" t="s">
        <v>301</v>
      </c>
      <c r="C2037">
        <v>2002</v>
      </c>
      <c r="D2037">
        <v>500000</v>
      </c>
      <c r="E2037" s="1">
        <v>7.5043830999999998E-6</v>
      </c>
      <c r="F2037">
        <v>2.8597470000000002E-3</v>
      </c>
      <c r="G2037">
        <v>66627729311.449501</v>
      </c>
      <c r="H2037">
        <v>263310</v>
      </c>
      <c r="I2037">
        <v>253039.11</v>
      </c>
      <c r="J2037">
        <v>500</v>
      </c>
      <c r="K2037">
        <v>753</v>
      </c>
      <c r="L2037" t="s">
        <v>36</v>
      </c>
      <c r="M2037" t="s">
        <v>28</v>
      </c>
    </row>
    <row r="2038" spans="1:13">
      <c r="A2038" t="s">
        <v>300</v>
      </c>
      <c r="B2038" t="s">
        <v>301</v>
      </c>
      <c r="C2038">
        <v>2003</v>
      </c>
      <c r="D2038">
        <v>3000000</v>
      </c>
      <c r="E2038">
        <v>3.3993993999999997E-5</v>
      </c>
      <c r="F2038">
        <v>1.6782499999999999E-2</v>
      </c>
      <c r="G2038">
        <v>88250885550.262604</v>
      </c>
      <c r="H2038">
        <v>263310</v>
      </c>
      <c r="I2038">
        <v>335159.65999999997</v>
      </c>
      <c r="J2038">
        <v>3000</v>
      </c>
      <c r="K2038">
        <v>4419</v>
      </c>
      <c r="L2038" t="s">
        <v>36</v>
      </c>
      <c r="M2038" t="s">
        <v>28</v>
      </c>
    </row>
    <row r="2039" spans="1:13">
      <c r="A2039" t="s">
        <v>300</v>
      </c>
      <c r="B2039" t="s">
        <v>301</v>
      </c>
      <c r="C2039">
        <v>2004</v>
      </c>
      <c r="D2039">
        <v>245000000</v>
      </c>
      <c r="E2039">
        <v>2.3579183000000002E-3</v>
      </c>
      <c r="F2039">
        <v>1.3348297</v>
      </c>
      <c r="G2039">
        <v>103905210084.034</v>
      </c>
      <c r="H2039">
        <v>263310</v>
      </c>
      <c r="I2039">
        <v>394611.72</v>
      </c>
      <c r="J2039">
        <v>245000</v>
      </c>
      <c r="K2039">
        <v>351474</v>
      </c>
      <c r="L2039" t="s">
        <v>36</v>
      </c>
      <c r="M2039" t="s">
        <v>28</v>
      </c>
    </row>
    <row r="2040" spans="1:13">
      <c r="A2040" t="s">
        <v>300</v>
      </c>
      <c r="B2040" t="s">
        <v>301</v>
      </c>
      <c r="C2040">
        <v>2005</v>
      </c>
      <c r="D2040">
        <v>82000000</v>
      </c>
      <c r="E2040">
        <v>7.1478302999999997E-4</v>
      </c>
      <c r="F2040">
        <v>0.43209903999999999</v>
      </c>
      <c r="G2040">
        <v>114720129550.095</v>
      </c>
      <c r="H2040">
        <v>263310</v>
      </c>
      <c r="I2040">
        <v>435684.66</v>
      </c>
      <c r="J2040">
        <v>82000</v>
      </c>
      <c r="K2040">
        <v>113776</v>
      </c>
      <c r="L2040" t="s">
        <v>36</v>
      </c>
      <c r="M2040" t="s">
        <v>28</v>
      </c>
    </row>
    <row r="2041" spans="1:13">
      <c r="A2041" t="s">
        <v>300</v>
      </c>
      <c r="B2041" t="s">
        <v>301</v>
      </c>
      <c r="C2041">
        <v>2006</v>
      </c>
      <c r="D2041">
        <v>3000000</v>
      </c>
      <c r="E2041">
        <v>2.6896466999999999E-5</v>
      </c>
      <c r="F2041">
        <v>1.5312749E-2</v>
      </c>
      <c r="G2041">
        <v>111538810712.66499</v>
      </c>
      <c r="H2041">
        <v>263310</v>
      </c>
      <c r="I2041">
        <v>423602.63</v>
      </c>
      <c r="J2041">
        <v>3000</v>
      </c>
      <c r="K2041">
        <v>4032</v>
      </c>
      <c r="L2041" t="s">
        <v>36</v>
      </c>
      <c r="M2041" t="s">
        <v>28</v>
      </c>
    </row>
    <row r="2042" spans="1:13">
      <c r="A2042" t="s">
        <v>300</v>
      </c>
      <c r="B2042" t="s">
        <v>301</v>
      </c>
      <c r="C2042">
        <v>2007</v>
      </c>
      <c r="D2042">
        <v>0</v>
      </c>
      <c r="E2042">
        <v>0</v>
      </c>
      <c r="F2042">
        <v>0</v>
      </c>
      <c r="G2042">
        <v>137188946865.584</v>
      </c>
      <c r="H2042">
        <v>263310</v>
      </c>
      <c r="I2042">
        <v>521016.84</v>
      </c>
      <c r="J2042">
        <v>0</v>
      </c>
      <c r="K2042">
        <v>0</v>
      </c>
      <c r="L2042" t="s">
        <v>36</v>
      </c>
      <c r="M2042" t="s">
        <v>28</v>
      </c>
    </row>
    <row r="2043" spans="1:13">
      <c r="A2043" t="s">
        <v>300</v>
      </c>
      <c r="B2043" t="s">
        <v>301</v>
      </c>
      <c r="C2043">
        <v>2010</v>
      </c>
      <c r="D2043">
        <v>6499999744</v>
      </c>
      <c r="E2043">
        <v>4.4363286000000002E-2</v>
      </c>
      <c r="F2043">
        <v>30.676065000000001</v>
      </c>
      <c r="G2043">
        <v>146517541181.254</v>
      </c>
      <c r="H2043">
        <v>263310</v>
      </c>
      <c r="I2043">
        <v>556445.06000000006</v>
      </c>
      <c r="J2043">
        <v>6500000</v>
      </c>
      <c r="K2043">
        <v>8077315</v>
      </c>
      <c r="L2043" t="s">
        <v>36</v>
      </c>
      <c r="M2043" t="s">
        <v>28</v>
      </c>
    </row>
    <row r="2044" spans="1:13">
      <c r="A2044" t="s">
        <v>300</v>
      </c>
      <c r="B2044" t="s">
        <v>301</v>
      </c>
      <c r="C2044">
        <v>2011</v>
      </c>
      <c r="D2044">
        <v>17999998976</v>
      </c>
      <c r="E2044">
        <v>0.10695736</v>
      </c>
      <c r="F2044">
        <v>82.349457000000001</v>
      </c>
      <c r="G2044">
        <v>168291357111.73901</v>
      </c>
      <c r="H2044">
        <v>263310</v>
      </c>
      <c r="I2044">
        <v>639137.75</v>
      </c>
      <c r="J2044">
        <v>18000000</v>
      </c>
      <c r="K2044">
        <v>21683436</v>
      </c>
      <c r="L2044" t="s">
        <v>36</v>
      </c>
      <c r="M2044" t="s">
        <v>28</v>
      </c>
    </row>
    <row r="2045" spans="1:13">
      <c r="A2045" t="s">
        <v>300</v>
      </c>
      <c r="B2045" t="s">
        <v>301</v>
      </c>
      <c r="C2045">
        <v>2012</v>
      </c>
      <c r="D2045">
        <v>9100000</v>
      </c>
      <c r="E2045">
        <v>5.1643907000000001E-5</v>
      </c>
      <c r="F2045">
        <v>4.0788422999999997E-2</v>
      </c>
      <c r="G2045">
        <v>176206659722.52399</v>
      </c>
      <c r="H2045">
        <v>263310</v>
      </c>
      <c r="I2045">
        <v>669198.5</v>
      </c>
      <c r="J2045">
        <v>9100</v>
      </c>
      <c r="K2045">
        <v>10740</v>
      </c>
      <c r="L2045" t="s">
        <v>36</v>
      </c>
      <c r="M2045" t="s">
        <v>28</v>
      </c>
    </row>
    <row r="2046" spans="1:13">
      <c r="A2046" t="s">
        <v>300</v>
      </c>
      <c r="B2046" t="s">
        <v>301</v>
      </c>
      <c r="C2046">
        <v>2013</v>
      </c>
      <c r="D2046">
        <v>893000000</v>
      </c>
      <c r="E2046">
        <v>4.6776808000000003E-3</v>
      </c>
      <c r="F2046">
        <v>3.944833</v>
      </c>
      <c r="G2046">
        <v>190906575136.00299</v>
      </c>
      <c r="H2046">
        <v>263310</v>
      </c>
      <c r="I2046">
        <v>725025.94</v>
      </c>
      <c r="J2046">
        <v>893000</v>
      </c>
      <c r="K2046">
        <v>1038714</v>
      </c>
      <c r="L2046" t="s">
        <v>36</v>
      </c>
      <c r="M2046" t="s">
        <v>28</v>
      </c>
    </row>
    <row r="2047" spans="1:13">
      <c r="A2047" t="s">
        <v>300</v>
      </c>
      <c r="B2047" t="s">
        <v>301</v>
      </c>
      <c r="C2047">
        <v>2015</v>
      </c>
      <c r="D2047">
        <v>271000000</v>
      </c>
      <c r="E2047">
        <v>1.5219207E-3</v>
      </c>
      <c r="F2047">
        <v>1.1766397</v>
      </c>
      <c r="G2047">
        <v>178064471137.92099</v>
      </c>
      <c r="H2047">
        <v>263310</v>
      </c>
      <c r="I2047">
        <v>676254.13</v>
      </c>
      <c r="J2047">
        <v>271000</v>
      </c>
      <c r="K2047">
        <v>309821</v>
      </c>
      <c r="L2047" t="s">
        <v>36</v>
      </c>
      <c r="M2047" t="s">
        <v>28</v>
      </c>
    </row>
    <row r="2048" spans="1:13">
      <c r="A2048" t="s">
        <v>300</v>
      </c>
      <c r="B2048" t="s">
        <v>301</v>
      </c>
      <c r="C2048">
        <v>2016</v>
      </c>
      <c r="D2048">
        <v>3924999936</v>
      </c>
      <c r="E2048">
        <v>2.0784974000000001E-2</v>
      </c>
      <c r="F2048">
        <v>16.829402999999999</v>
      </c>
      <c r="G2048">
        <v>188838342527.97501</v>
      </c>
      <c r="H2048">
        <v>263310</v>
      </c>
      <c r="I2048">
        <v>717171.19</v>
      </c>
      <c r="J2048">
        <v>3925000</v>
      </c>
      <c r="K2048">
        <v>4431350</v>
      </c>
      <c r="L2048" t="s">
        <v>36</v>
      </c>
      <c r="M2048" t="s">
        <v>28</v>
      </c>
    </row>
    <row r="2049" spans="1:13">
      <c r="A2049" t="s">
        <v>300</v>
      </c>
      <c r="B2049" t="s">
        <v>301</v>
      </c>
      <c r="C2049">
        <v>2017</v>
      </c>
      <c r="D2049">
        <v>91000000</v>
      </c>
      <c r="E2049">
        <v>4.4041400999999999E-4</v>
      </c>
      <c r="F2049">
        <v>0.38204777000000001</v>
      </c>
      <c r="G2049">
        <v>206623758800.159</v>
      </c>
      <c r="H2049">
        <v>263310</v>
      </c>
      <c r="I2049">
        <v>784716.69</v>
      </c>
      <c r="J2049">
        <v>91000</v>
      </c>
      <c r="K2049">
        <v>100597</v>
      </c>
      <c r="L2049" t="s">
        <v>36</v>
      </c>
      <c r="M2049" t="s">
        <v>28</v>
      </c>
    </row>
    <row r="2050" spans="1:13">
      <c r="A2050" t="s">
        <v>300</v>
      </c>
      <c r="B2050" t="s">
        <v>301</v>
      </c>
      <c r="C2050">
        <v>2018</v>
      </c>
      <c r="D2050">
        <v>25000000</v>
      </c>
      <c r="E2050">
        <v>1.1795061E-4</v>
      </c>
      <c r="F2050">
        <v>0.10245717999999999</v>
      </c>
      <c r="G2050">
        <v>211953111035.513</v>
      </c>
      <c r="H2050">
        <v>263310</v>
      </c>
      <c r="I2050">
        <v>804956.56</v>
      </c>
      <c r="J2050">
        <v>25000</v>
      </c>
      <c r="K2050">
        <v>26978</v>
      </c>
      <c r="L2050" t="s">
        <v>36</v>
      </c>
      <c r="M2050" t="s">
        <v>28</v>
      </c>
    </row>
    <row r="2051" spans="1:13">
      <c r="A2051" t="s">
        <v>300</v>
      </c>
      <c r="B2051" t="s">
        <v>301</v>
      </c>
      <c r="C2051">
        <v>2019</v>
      </c>
      <c r="D2051">
        <v>0</v>
      </c>
      <c r="E2051">
        <v>0</v>
      </c>
      <c r="F2051">
        <v>0</v>
      </c>
      <c r="G2051">
        <v>213434571357.98401</v>
      </c>
      <c r="H2051">
        <v>263310</v>
      </c>
      <c r="I2051">
        <v>810582.88</v>
      </c>
      <c r="J2051">
        <v>0</v>
      </c>
      <c r="K2051">
        <v>0</v>
      </c>
      <c r="L2051" t="s">
        <v>36</v>
      </c>
      <c r="M2051" t="s">
        <v>28</v>
      </c>
    </row>
    <row r="2052" spans="1:13">
      <c r="A2052" t="s">
        <v>300</v>
      </c>
      <c r="B2052" t="s">
        <v>301</v>
      </c>
      <c r="C2052">
        <v>2020</v>
      </c>
      <c r="D2052">
        <v>110000000</v>
      </c>
      <c r="E2052">
        <v>5.1951845E-4</v>
      </c>
      <c r="F2052">
        <v>0.43738179999999999</v>
      </c>
      <c r="G2052">
        <v>211734532308.013</v>
      </c>
      <c r="H2052">
        <v>263310</v>
      </c>
      <c r="I2052">
        <v>804126.44</v>
      </c>
      <c r="J2052">
        <v>110000</v>
      </c>
      <c r="K2052">
        <v>115167</v>
      </c>
      <c r="L2052" t="s">
        <v>36</v>
      </c>
      <c r="M2052" t="s">
        <v>28</v>
      </c>
    </row>
    <row r="2053" spans="1:13">
      <c r="A2053" t="s">
        <v>300</v>
      </c>
      <c r="B2053" t="s">
        <v>301</v>
      </c>
      <c r="C2053">
        <v>2021</v>
      </c>
      <c r="D2053">
        <v>277000000</v>
      </c>
      <c r="E2053">
        <v>1.1080377000000001E-3</v>
      </c>
      <c r="F2053">
        <v>1.0519919</v>
      </c>
      <c r="G2053">
        <v>249991512236.526</v>
      </c>
      <c r="H2053">
        <v>263310</v>
      </c>
      <c r="I2053">
        <v>949419</v>
      </c>
      <c r="J2053">
        <v>277000</v>
      </c>
      <c r="K2053">
        <v>277000</v>
      </c>
      <c r="L2053" t="s">
        <v>36</v>
      </c>
      <c r="M2053" t="s">
        <v>28</v>
      </c>
    </row>
    <row r="2054" spans="1:13">
      <c r="A2054" t="s">
        <v>302</v>
      </c>
      <c r="B2054" t="s">
        <v>303</v>
      </c>
      <c r="C2054">
        <v>2002</v>
      </c>
      <c r="D2054">
        <v>50000000</v>
      </c>
      <c r="E2054">
        <v>2.4822820000000002E-3</v>
      </c>
      <c r="F2054">
        <v>0.24336672000000001</v>
      </c>
      <c r="G2054">
        <v>20142756046.813999</v>
      </c>
      <c r="H2054">
        <v>309500</v>
      </c>
      <c r="I2054">
        <v>65081.601999999999</v>
      </c>
      <c r="J2054">
        <v>50000</v>
      </c>
      <c r="K2054">
        <v>75322</v>
      </c>
      <c r="L2054" t="s">
        <v>27</v>
      </c>
      <c r="M2054" t="s">
        <v>28</v>
      </c>
    </row>
    <row r="2055" spans="1:13">
      <c r="A2055" t="s">
        <v>302</v>
      </c>
      <c r="B2055" t="s">
        <v>303</v>
      </c>
      <c r="C2055">
        <v>2003</v>
      </c>
      <c r="D2055">
        <v>1000000</v>
      </c>
      <c r="E2055">
        <v>4.6224158999999998E-5</v>
      </c>
      <c r="F2055">
        <v>4.7592893000000004E-3</v>
      </c>
      <c r="G2055">
        <v>21633708192.457699</v>
      </c>
      <c r="H2055">
        <v>309500</v>
      </c>
      <c r="I2055">
        <v>69898.898000000001</v>
      </c>
      <c r="J2055">
        <v>1000</v>
      </c>
      <c r="K2055">
        <v>1473</v>
      </c>
      <c r="L2055" t="s">
        <v>27</v>
      </c>
      <c r="M2055" t="s">
        <v>28</v>
      </c>
    </row>
    <row r="2056" spans="1:13">
      <c r="A2056" t="s">
        <v>302</v>
      </c>
      <c r="B2056" t="s">
        <v>303</v>
      </c>
      <c r="C2056">
        <v>2004</v>
      </c>
      <c r="D2056">
        <v>0</v>
      </c>
      <c r="E2056">
        <v>0</v>
      </c>
      <c r="F2056">
        <v>0</v>
      </c>
      <c r="G2056">
        <v>24763712873.862202</v>
      </c>
      <c r="H2056">
        <v>309500</v>
      </c>
      <c r="I2056">
        <v>80012</v>
      </c>
      <c r="J2056">
        <v>0</v>
      </c>
      <c r="K2056">
        <v>0</v>
      </c>
      <c r="L2056" t="s">
        <v>27</v>
      </c>
      <c r="M2056" t="s">
        <v>28</v>
      </c>
    </row>
    <row r="2057" spans="1:13">
      <c r="A2057" t="s">
        <v>302</v>
      </c>
      <c r="B2057" t="s">
        <v>303</v>
      </c>
      <c r="C2057">
        <v>2007</v>
      </c>
      <c r="D2057">
        <v>3900000000</v>
      </c>
      <c r="E2057">
        <v>9.2668764000000001E-2</v>
      </c>
      <c r="F2057">
        <v>16.467834</v>
      </c>
      <c r="G2057">
        <v>42085379453.836197</v>
      </c>
      <c r="H2057">
        <v>309500</v>
      </c>
      <c r="I2057">
        <v>135978.60999999999</v>
      </c>
      <c r="J2057">
        <v>3900000</v>
      </c>
      <c r="K2057">
        <v>5096795</v>
      </c>
      <c r="L2057" t="s">
        <v>27</v>
      </c>
      <c r="M2057" t="s">
        <v>28</v>
      </c>
    </row>
    <row r="2058" spans="1:13">
      <c r="A2058" t="s">
        <v>302</v>
      </c>
      <c r="B2058" t="s">
        <v>303</v>
      </c>
      <c r="C2058">
        <v>2010</v>
      </c>
      <c r="D2058">
        <v>1000000000</v>
      </c>
      <c r="E2058">
        <v>1.5386155E-2</v>
      </c>
      <c r="F2058">
        <v>4.0150695000000001</v>
      </c>
      <c r="G2058">
        <v>64993498049.414803</v>
      </c>
      <c r="H2058">
        <v>309500</v>
      </c>
      <c r="I2058">
        <v>209995.14</v>
      </c>
      <c r="J2058">
        <v>1000000</v>
      </c>
      <c r="K2058">
        <v>1242664</v>
      </c>
      <c r="L2058" t="s">
        <v>27</v>
      </c>
      <c r="M2058" t="s">
        <v>28</v>
      </c>
    </row>
    <row r="2059" spans="1:13">
      <c r="A2059" t="s">
        <v>302</v>
      </c>
      <c r="B2059" t="s">
        <v>303</v>
      </c>
      <c r="C2059">
        <v>2011</v>
      </c>
      <c r="D2059">
        <v>0</v>
      </c>
      <c r="E2059">
        <v>0</v>
      </c>
      <c r="F2059">
        <v>0</v>
      </c>
      <c r="G2059">
        <v>77497529258.777603</v>
      </c>
      <c r="H2059">
        <v>309500</v>
      </c>
      <c r="I2059">
        <v>250395.89</v>
      </c>
      <c r="J2059">
        <v>0</v>
      </c>
      <c r="K2059">
        <v>0</v>
      </c>
      <c r="L2059" t="s">
        <v>27</v>
      </c>
      <c r="M2059" t="s">
        <v>28</v>
      </c>
    </row>
    <row r="2060" spans="1:13">
      <c r="A2060" t="s">
        <v>302</v>
      </c>
      <c r="B2060" t="s">
        <v>303</v>
      </c>
      <c r="C2060">
        <v>2015</v>
      </c>
      <c r="D2060">
        <v>221000000</v>
      </c>
      <c r="E2060">
        <v>2.8077470999999998E-3</v>
      </c>
      <c r="F2060">
        <v>0.81634247000000004</v>
      </c>
      <c r="G2060">
        <v>78710793237.971405</v>
      </c>
      <c r="H2060">
        <v>309500</v>
      </c>
      <c r="I2060">
        <v>254315.97</v>
      </c>
      <c r="J2060">
        <v>221000</v>
      </c>
      <c r="K2060">
        <v>252658</v>
      </c>
      <c r="L2060" t="s">
        <v>27</v>
      </c>
      <c r="M2060" t="s">
        <v>28</v>
      </c>
    </row>
    <row r="2061" spans="1:13">
      <c r="A2061" t="s">
        <v>302</v>
      </c>
      <c r="B2061" t="s">
        <v>303</v>
      </c>
      <c r="C2061">
        <v>2016</v>
      </c>
      <c r="D2061">
        <v>0</v>
      </c>
      <c r="E2061">
        <v>0</v>
      </c>
      <c r="F2061">
        <v>0</v>
      </c>
      <c r="G2061">
        <v>75128738621.586502</v>
      </c>
      <c r="H2061">
        <v>309500</v>
      </c>
      <c r="I2061">
        <v>242742.3</v>
      </c>
      <c r="J2061">
        <v>0</v>
      </c>
      <c r="K2061">
        <v>0</v>
      </c>
      <c r="L2061" t="s">
        <v>27</v>
      </c>
      <c r="M2061" t="s">
        <v>28</v>
      </c>
    </row>
    <row r="2062" spans="1:13">
      <c r="A2062" t="s">
        <v>302</v>
      </c>
      <c r="B2062" t="s">
        <v>303</v>
      </c>
      <c r="C2062">
        <v>2017</v>
      </c>
      <c r="D2062">
        <v>0</v>
      </c>
      <c r="E2062">
        <v>0</v>
      </c>
      <c r="F2062">
        <v>0</v>
      </c>
      <c r="G2062">
        <v>80856697009.102707</v>
      </c>
      <c r="H2062">
        <v>309500</v>
      </c>
      <c r="I2062">
        <v>261249.42</v>
      </c>
      <c r="J2062">
        <v>0</v>
      </c>
      <c r="K2062">
        <v>0</v>
      </c>
      <c r="L2062" t="s">
        <v>27</v>
      </c>
      <c r="M2062" t="s">
        <v>28</v>
      </c>
    </row>
    <row r="2063" spans="1:13">
      <c r="A2063" t="s">
        <v>302</v>
      </c>
      <c r="B2063" t="s">
        <v>303</v>
      </c>
      <c r="C2063">
        <v>2018</v>
      </c>
      <c r="D2063">
        <v>0</v>
      </c>
      <c r="E2063">
        <v>0</v>
      </c>
      <c r="F2063">
        <v>0</v>
      </c>
      <c r="G2063">
        <v>91505851755.526703</v>
      </c>
      <c r="H2063">
        <v>309500</v>
      </c>
      <c r="I2063">
        <v>295657.03000000003</v>
      </c>
      <c r="J2063">
        <v>0</v>
      </c>
      <c r="K2063">
        <v>0</v>
      </c>
      <c r="L2063" t="s">
        <v>27</v>
      </c>
      <c r="M2063" t="s">
        <v>28</v>
      </c>
    </row>
    <row r="2064" spans="1:13">
      <c r="A2064" t="s">
        <v>302</v>
      </c>
      <c r="B2064" t="s">
        <v>303</v>
      </c>
      <c r="C2064">
        <v>2019</v>
      </c>
      <c r="D2064">
        <v>0</v>
      </c>
      <c r="E2064">
        <v>0</v>
      </c>
      <c r="F2064">
        <v>0</v>
      </c>
      <c r="G2064">
        <v>88060858257.477203</v>
      </c>
      <c r="H2064">
        <v>309500</v>
      </c>
      <c r="I2064">
        <v>284526.19</v>
      </c>
      <c r="J2064">
        <v>0</v>
      </c>
      <c r="K2064">
        <v>0</v>
      </c>
      <c r="L2064" t="s">
        <v>27</v>
      </c>
      <c r="M2064" t="s">
        <v>28</v>
      </c>
    </row>
    <row r="2065" spans="1:13">
      <c r="A2065" t="s">
        <v>302</v>
      </c>
      <c r="B2065" t="s">
        <v>303</v>
      </c>
      <c r="C2065">
        <v>2020</v>
      </c>
      <c r="D2065">
        <v>0</v>
      </c>
      <c r="E2065">
        <v>0</v>
      </c>
      <c r="F2065">
        <v>0</v>
      </c>
      <c r="G2065">
        <v>73971391417.425201</v>
      </c>
      <c r="H2065">
        <v>309500</v>
      </c>
      <c r="I2065">
        <v>239002.88</v>
      </c>
      <c r="J2065">
        <v>0</v>
      </c>
      <c r="K2065">
        <v>0</v>
      </c>
      <c r="L2065" t="s">
        <v>27</v>
      </c>
      <c r="M2065" t="s">
        <v>28</v>
      </c>
    </row>
    <row r="2066" spans="1:13">
      <c r="A2066" t="s">
        <v>302</v>
      </c>
      <c r="B2066" t="s">
        <v>303</v>
      </c>
      <c r="C2066">
        <v>2021</v>
      </c>
      <c r="D2066">
        <v>80000000</v>
      </c>
      <c r="E2066">
        <v>9.3165575999999998E-4</v>
      </c>
      <c r="F2066">
        <v>0.25848141000000002</v>
      </c>
      <c r="G2066">
        <v>85868626527.958405</v>
      </c>
      <c r="H2066">
        <v>309500</v>
      </c>
      <c r="I2066">
        <v>277443.06</v>
      </c>
      <c r="J2066">
        <v>80000</v>
      </c>
      <c r="K2066">
        <v>80000</v>
      </c>
      <c r="L2066" t="s">
        <v>27</v>
      </c>
      <c r="M2066" t="s">
        <v>28</v>
      </c>
    </row>
    <row r="2067" spans="1:13">
      <c r="A2067" t="s">
        <v>304</v>
      </c>
      <c r="B2067" t="s">
        <v>305</v>
      </c>
      <c r="C2067">
        <v>2000</v>
      </c>
      <c r="D2067">
        <v>0</v>
      </c>
      <c r="E2067">
        <v>0</v>
      </c>
      <c r="F2067">
        <v>0</v>
      </c>
      <c r="G2067">
        <v>82017743416.284103</v>
      </c>
      <c r="H2067">
        <v>770880</v>
      </c>
      <c r="I2067">
        <v>106394.95</v>
      </c>
      <c r="J2067">
        <v>0</v>
      </c>
      <c r="K2067">
        <v>0</v>
      </c>
      <c r="L2067" t="s">
        <v>15</v>
      </c>
      <c r="M2067" t="s">
        <v>20</v>
      </c>
    </row>
    <row r="2068" spans="1:13">
      <c r="A2068" t="s">
        <v>304</v>
      </c>
      <c r="B2068" t="s">
        <v>305</v>
      </c>
      <c r="C2068">
        <v>2001</v>
      </c>
      <c r="D2068">
        <v>246500000</v>
      </c>
      <c r="E2068">
        <v>3.1012373999999999E-3</v>
      </c>
      <c r="F2068">
        <v>0.48934335000000001</v>
      </c>
      <c r="G2068">
        <v>79484403984.884903</v>
      </c>
      <c r="H2068">
        <v>770880</v>
      </c>
      <c r="I2068">
        <v>103108.66</v>
      </c>
      <c r="J2068">
        <v>246500</v>
      </c>
      <c r="K2068">
        <v>377225</v>
      </c>
      <c r="L2068" t="s">
        <v>15</v>
      </c>
      <c r="M2068" t="s">
        <v>20</v>
      </c>
    </row>
    <row r="2069" spans="1:13">
      <c r="A2069" t="s">
        <v>304</v>
      </c>
      <c r="B2069" t="s">
        <v>305</v>
      </c>
      <c r="C2069">
        <v>2002</v>
      </c>
      <c r="D2069">
        <v>30000</v>
      </c>
      <c r="E2069" s="1">
        <v>3.7544592000000001E-7</v>
      </c>
      <c r="F2069">
        <v>5.8374844000000003E-5</v>
      </c>
      <c r="G2069">
        <v>79904985384.865204</v>
      </c>
      <c r="H2069">
        <v>770880</v>
      </c>
      <c r="I2069">
        <v>103654.25</v>
      </c>
      <c r="J2069">
        <v>30</v>
      </c>
      <c r="K2069">
        <v>45</v>
      </c>
      <c r="L2069" t="s">
        <v>15</v>
      </c>
      <c r="M2069" t="s">
        <v>20</v>
      </c>
    </row>
    <row r="2070" spans="1:13">
      <c r="A2070" t="s">
        <v>304</v>
      </c>
      <c r="B2070" t="s">
        <v>305</v>
      </c>
      <c r="C2070">
        <v>2003</v>
      </c>
      <c r="D2070">
        <v>0</v>
      </c>
      <c r="E2070">
        <v>0</v>
      </c>
      <c r="F2070">
        <v>0</v>
      </c>
      <c r="G2070">
        <v>91760542940.071701</v>
      </c>
      <c r="H2070">
        <v>770880</v>
      </c>
      <c r="I2070">
        <v>119033.5</v>
      </c>
      <c r="J2070">
        <v>0</v>
      </c>
      <c r="K2070">
        <v>0</v>
      </c>
      <c r="L2070" t="s">
        <v>15</v>
      </c>
      <c r="M2070" t="s">
        <v>20</v>
      </c>
    </row>
    <row r="2071" spans="1:13">
      <c r="A2071" t="s">
        <v>304</v>
      </c>
      <c r="B2071" t="s">
        <v>305</v>
      </c>
      <c r="C2071">
        <v>2004</v>
      </c>
      <c r="D2071">
        <v>0</v>
      </c>
      <c r="E2071">
        <v>0</v>
      </c>
      <c r="F2071">
        <v>0</v>
      </c>
      <c r="G2071">
        <v>107759683863.123</v>
      </c>
      <c r="H2071">
        <v>770880</v>
      </c>
      <c r="I2071">
        <v>139787.89000000001</v>
      </c>
      <c r="J2071">
        <v>0</v>
      </c>
      <c r="K2071">
        <v>0</v>
      </c>
      <c r="L2071" t="s">
        <v>15</v>
      </c>
      <c r="M2071" t="s">
        <v>20</v>
      </c>
    </row>
    <row r="2072" spans="1:13">
      <c r="A2072" t="s">
        <v>304</v>
      </c>
      <c r="B2072" t="s">
        <v>305</v>
      </c>
      <c r="C2072">
        <v>2005</v>
      </c>
      <c r="D2072">
        <v>5230000128</v>
      </c>
      <c r="E2072">
        <v>4.3563261999999998E-2</v>
      </c>
      <c r="F2072">
        <v>9.4135159999999996</v>
      </c>
      <c r="G2072">
        <v>120055291992.938</v>
      </c>
      <c r="H2072">
        <v>770880</v>
      </c>
      <c r="I2072">
        <v>155737.98000000001</v>
      </c>
      <c r="J2072">
        <v>5230000</v>
      </c>
      <c r="K2072">
        <v>7256691</v>
      </c>
      <c r="L2072" t="s">
        <v>15</v>
      </c>
      <c r="M2072" t="s">
        <v>20</v>
      </c>
    </row>
    <row r="2073" spans="1:13">
      <c r="A2073" t="s">
        <v>304</v>
      </c>
      <c r="B2073" t="s">
        <v>305</v>
      </c>
      <c r="C2073">
        <v>2006</v>
      </c>
      <c r="D2073">
        <v>0</v>
      </c>
      <c r="E2073">
        <v>0</v>
      </c>
      <c r="F2073">
        <v>0</v>
      </c>
      <c r="G2073">
        <v>137264061106.043</v>
      </c>
      <c r="H2073">
        <v>770880</v>
      </c>
      <c r="I2073">
        <v>178061.52</v>
      </c>
      <c r="J2073">
        <v>0</v>
      </c>
      <c r="K2073">
        <v>0</v>
      </c>
      <c r="L2073" t="s">
        <v>15</v>
      </c>
      <c r="M2073" t="s">
        <v>20</v>
      </c>
    </row>
    <row r="2074" spans="1:13">
      <c r="A2074" t="s">
        <v>304</v>
      </c>
      <c r="B2074" t="s">
        <v>305</v>
      </c>
      <c r="C2074">
        <v>2007</v>
      </c>
      <c r="D2074">
        <v>1947117952</v>
      </c>
      <c r="E2074">
        <v>1.2777561999999999E-2</v>
      </c>
      <c r="F2074">
        <v>3.3009431</v>
      </c>
      <c r="G2074">
        <v>152385716311.91599</v>
      </c>
      <c r="H2074">
        <v>770880</v>
      </c>
      <c r="I2074">
        <v>197677.61</v>
      </c>
      <c r="J2074">
        <v>1947118</v>
      </c>
      <c r="K2074">
        <v>2544631</v>
      </c>
      <c r="L2074" t="s">
        <v>15</v>
      </c>
      <c r="M2074" t="s">
        <v>20</v>
      </c>
    </row>
    <row r="2075" spans="1:13">
      <c r="A2075" t="s">
        <v>304</v>
      </c>
      <c r="B2075" t="s">
        <v>305</v>
      </c>
      <c r="C2075">
        <v>2008</v>
      </c>
      <c r="D2075">
        <v>113000000</v>
      </c>
      <c r="E2075">
        <v>6.6440173999999998E-4</v>
      </c>
      <c r="F2075">
        <v>0.18448656999999999</v>
      </c>
      <c r="G2075">
        <v>170077814106.30499</v>
      </c>
      <c r="H2075">
        <v>770880</v>
      </c>
      <c r="I2075">
        <v>220628.13</v>
      </c>
      <c r="J2075">
        <v>113000</v>
      </c>
      <c r="K2075">
        <v>142217</v>
      </c>
      <c r="L2075" t="s">
        <v>15</v>
      </c>
      <c r="M2075" t="s">
        <v>20</v>
      </c>
    </row>
    <row r="2076" spans="1:13">
      <c r="A2076" t="s">
        <v>304</v>
      </c>
      <c r="B2076" t="s">
        <v>305</v>
      </c>
      <c r="C2076">
        <v>2009</v>
      </c>
      <c r="D2076">
        <v>0</v>
      </c>
      <c r="E2076">
        <v>0</v>
      </c>
      <c r="F2076">
        <v>0</v>
      </c>
      <c r="G2076">
        <v>168152775283.03201</v>
      </c>
      <c r="H2076">
        <v>770880</v>
      </c>
      <c r="I2076">
        <v>218130.94</v>
      </c>
      <c r="J2076">
        <v>0</v>
      </c>
      <c r="K2076">
        <v>0</v>
      </c>
      <c r="L2076" t="s">
        <v>15</v>
      </c>
      <c r="M2076" t="s">
        <v>20</v>
      </c>
    </row>
    <row r="2077" spans="1:13">
      <c r="A2077" t="s">
        <v>304</v>
      </c>
      <c r="B2077" t="s">
        <v>305</v>
      </c>
      <c r="C2077">
        <v>2010</v>
      </c>
      <c r="D2077">
        <v>9598000128</v>
      </c>
      <c r="E2077">
        <v>5.4175291E-2</v>
      </c>
      <c r="F2077">
        <v>15.472042</v>
      </c>
      <c r="G2077">
        <v>177165635077.065</v>
      </c>
      <c r="H2077">
        <v>770880</v>
      </c>
      <c r="I2077">
        <v>229822.59</v>
      </c>
      <c r="J2077">
        <v>9598000</v>
      </c>
      <c r="K2077">
        <v>11927088</v>
      </c>
      <c r="L2077" t="s">
        <v>15</v>
      </c>
      <c r="M2077" t="s">
        <v>20</v>
      </c>
    </row>
    <row r="2078" spans="1:13">
      <c r="A2078" t="s">
        <v>304</v>
      </c>
      <c r="B2078" t="s">
        <v>305</v>
      </c>
      <c r="C2078">
        <v>2011</v>
      </c>
      <c r="D2078">
        <v>2500000000</v>
      </c>
      <c r="E2078">
        <v>1.170481E-2</v>
      </c>
      <c r="F2078">
        <v>3.9066885</v>
      </c>
      <c r="G2078">
        <v>213587413183.996</v>
      </c>
      <c r="H2078">
        <v>770880</v>
      </c>
      <c r="I2078">
        <v>277069.59000000003</v>
      </c>
      <c r="J2078">
        <v>2500000</v>
      </c>
      <c r="K2078">
        <v>3011588</v>
      </c>
      <c r="L2078" t="s">
        <v>15</v>
      </c>
      <c r="M2078" t="s">
        <v>20</v>
      </c>
    </row>
    <row r="2079" spans="1:13">
      <c r="A2079" t="s">
        <v>304</v>
      </c>
      <c r="B2079" t="s">
        <v>305</v>
      </c>
      <c r="C2079">
        <v>2012</v>
      </c>
      <c r="D2079">
        <v>2500000000</v>
      </c>
      <c r="E2079">
        <v>1.1141633999999999E-2</v>
      </c>
      <c r="F2079">
        <v>3.8274856000000002</v>
      </c>
      <c r="G2079">
        <v>224383620829.57001</v>
      </c>
      <c r="H2079">
        <v>770880</v>
      </c>
      <c r="I2079">
        <v>291074.65999999997</v>
      </c>
      <c r="J2079">
        <v>2500000</v>
      </c>
      <c r="K2079">
        <v>2950532</v>
      </c>
      <c r="L2079" t="s">
        <v>15</v>
      </c>
      <c r="M2079" t="s">
        <v>20</v>
      </c>
    </row>
    <row r="2080" spans="1:13">
      <c r="A2080" t="s">
        <v>304</v>
      </c>
      <c r="B2080" t="s">
        <v>305</v>
      </c>
      <c r="C2080">
        <v>2013</v>
      </c>
      <c r="D2080">
        <v>1600000000</v>
      </c>
      <c r="E2080">
        <v>6.9198593999999997E-3</v>
      </c>
      <c r="F2080">
        <v>2.4142253</v>
      </c>
      <c r="G2080">
        <v>231218567178.979</v>
      </c>
      <c r="H2080">
        <v>770880</v>
      </c>
      <c r="I2080">
        <v>299941.06</v>
      </c>
      <c r="J2080">
        <v>1600000</v>
      </c>
      <c r="K2080">
        <v>1861078</v>
      </c>
      <c r="L2080" t="s">
        <v>15</v>
      </c>
      <c r="M2080" t="s">
        <v>20</v>
      </c>
    </row>
    <row r="2081" spans="1:13">
      <c r="A2081" t="s">
        <v>304</v>
      </c>
      <c r="B2081" t="s">
        <v>305</v>
      </c>
      <c r="C2081">
        <v>2014</v>
      </c>
      <c r="D2081">
        <v>2018000000</v>
      </c>
      <c r="E2081">
        <v>8.2582776000000007E-3</v>
      </c>
      <c r="F2081">
        <v>2.9963353000000001</v>
      </c>
      <c r="G2081">
        <v>244360888750.80701</v>
      </c>
      <c r="H2081">
        <v>770880</v>
      </c>
      <c r="I2081">
        <v>316989.53000000003</v>
      </c>
      <c r="J2081">
        <v>2018000</v>
      </c>
      <c r="K2081">
        <v>2309815</v>
      </c>
      <c r="L2081" t="s">
        <v>15</v>
      </c>
      <c r="M2081" t="s">
        <v>20</v>
      </c>
    </row>
    <row r="2082" spans="1:13">
      <c r="A2082" t="s">
        <v>304</v>
      </c>
      <c r="B2082" t="s">
        <v>305</v>
      </c>
      <c r="C2082">
        <v>2015</v>
      </c>
      <c r="D2082">
        <v>1000000</v>
      </c>
      <c r="E2082" s="1">
        <v>3.6960906999999998E-6</v>
      </c>
      <c r="F2082">
        <v>1.4827211E-3</v>
      </c>
      <c r="G2082">
        <v>270556131701.17099</v>
      </c>
      <c r="H2082">
        <v>770880</v>
      </c>
      <c r="I2082">
        <v>350970.5</v>
      </c>
      <c r="J2082">
        <v>1000</v>
      </c>
      <c r="K2082">
        <v>1143</v>
      </c>
      <c r="L2082" t="s">
        <v>15</v>
      </c>
      <c r="M2082" t="s">
        <v>20</v>
      </c>
    </row>
    <row r="2083" spans="1:13">
      <c r="A2083" t="s">
        <v>304</v>
      </c>
      <c r="B2083" t="s">
        <v>305</v>
      </c>
      <c r="C2083">
        <v>2016</v>
      </c>
      <c r="D2083">
        <v>2000000</v>
      </c>
      <c r="E2083" s="1">
        <v>6.3769439000000003E-6</v>
      </c>
      <c r="F2083">
        <v>2.9291198999999999E-3</v>
      </c>
      <c r="G2083">
        <v>313629858859.58698</v>
      </c>
      <c r="H2083">
        <v>770880</v>
      </c>
      <c r="I2083">
        <v>406846.53</v>
      </c>
      <c r="J2083">
        <v>2000</v>
      </c>
      <c r="K2083">
        <v>2258</v>
      </c>
      <c r="L2083" t="s">
        <v>15</v>
      </c>
      <c r="M2083" t="s">
        <v>20</v>
      </c>
    </row>
    <row r="2084" spans="1:13">
      <c r="A2084" t="s">
        <v>304</v>
      </c>
      <c r="B2084" t="s">
        <v>305</v>
      </c>
      <c r="C2084">
        <v>2017</v>
      </c>
      <c r="D2084">
        <v>110000000</v>
      </c>
      <c r="E2084">
        <v>3.2428707000000003E-4</v>
      </c>
      <c r="F2084">
        <v>0.15774179999999999</v>
      </c>
      <c r="G2084">
        <v>339205615769.18701</v>
      </c>
      <c r="H2084">
        <v>770880</v>
      </c>
      <c r="I2084">
        <v>440023.88</v>
      </c>
      <c r="J2084">
        <v>110000</v>
      </c>
      <c r="K2084">
        <v>121600</v>
      </c>
      <c r="L2084" t="s">
        <v>15</v>
      </c>
      <c r="M2084" t="s">
        <v>20</v>
      </c>
    </row>
    <row r="2085" spans="1:13">
      <c r="A2085" t="s">
        <v>304</v>
      </c>
      <c r="B2085" t="s">
        <v>305</v>
      </c>
      <c r="C2085">
        <v>2018</v>
      </c>
      <c r="D2085">
        <v>0</v>
      </c>
      <c r="E2085">
        <v>0</v>
      </c>
      <c r="F2085">
        <v>0</v>
      </c>
      <c r="G2085">
        <v>356128224957.08502</v>
      </c>
      <c r="H2085">
        <v>770880</v>
      </c>
      <c r="I2085">
        <v>461976.22</v>
      </c>
      <c r="J2085">
        <v>0</v>
      </c>
      <c r="K2085">
        <v>0</v>
      </c>
      <c r="L2085" t="s">
        <v>15</v>
      </c>
      <c r="M2085" t="s">
        <v>20</v>
      </c>
    </row>
    <row r="2086" spans="1:13">
      <c r="A2086" t="s">
        <v>304</v>
      </c>
      <c r="B2086" t="s">
        <v>305</v>
      </c>
      <c r="C2086">
        <v>2019</v>
      </c>
      <c r="D2086">
        <v>17000000</v>
      </c>
      <c r="E2086">
        <v>5.2974438999999999E-5</v>
      </c>
      <c r="F2086">
        <v>2.3373287E-2</v>
      </c>
      <c r="G2086">
        <v>320909489229.72302</v>
      </c>
      <c r="H2086">
        <v>770880</v>
      </c>
      <c r="I2086">
        <v>416289.81</v>
      </c>
      <c r="J2086">
        <v>17000</v>
      </c>
      <c r="K2086">
        <v>18018</v>
      </c>
      <c r="L2086" t="s">
        <v>15</v>
      </c>
      <c r="M2086" t="s">
        <v>20</v>
      </c>
    </row>
    <row r="2087" spans="1:13">
      <c r="A2087" t="s">
        <v>304</v>
      </c>
      <c r="B2087" t="s">
        <v>305</v>
      </c>
      <c r="C2087">
        <v>2020</v>
      </c>
      <c r="D2087">
        <v>1500000000</v>
      </c>
      <c r="E2087">
        <v>4.9948995000000003E-3</v>
      </c>
      <c r="F2087">
        <v>2.0372393</v>
      </c>
      <c r="G2087">
        <v>300306331697.66803</v>
      </c>
      <c r="H2087">
        <v>770880</v>
      </c>
      <c r="I2087">
        <v>389563</v>
      </c>
      <c r="J2087">
        <v>1500000</v>
      </c>
      <c r="K2087">
        <v>1570467</v>
      </c>
      <c r="L2087" t="s">
        <v>15</v>
      </c>
      <c r="M2087" t="s">
        <v>20</v>
      </c>
    </row>
    <row r="2088" spans="1:13">
      <c r="A2088" t="s">
        <v>304</v>
      </c>
      <c r="B2088" t="s">
        <v>305</v>
      </c>
      <c r="C2088">
        <v>2021</v>
      </c>
      <c r="D2088">
        <v>10000000</v>
      </c>
      <c r="E2088">
        <v>2.8873097000000002E-5</v>
      </c>
      <c r="F2088">
        <v>1.2972187E-2</v>
      </c>
      <c r="G2088">
        <v>346343170486.07202</v>
      </c>
      <c r="H2088">
        <v>770880</v>
      </c>
      <c r="I2088">
        <v>449282.84</v>
      </c>
      <c r="J2088">
        <v>10000</v>
      </c>
      <c r="K2088">
        <v>10000</v>
      </c>
      <c r="L2088" t="s">
        <v>15</v>
      </c>
      <c r="M2088" t="s">
        <v>20</v>
      </c>
    </row>
    <row r="2089" spans="1:13">
      <c r="A2089" t="s">
        <v>304</v>
      </c>
      <c r="B2089" t="s">
        <v>305</v>
      </c>
      <c r="C2089">
        <v>2022</v>
      </c>
      <c r="D2089">
        <v>0</v>
      </c>
      <c r="J2089">
        <v>0</v>
      </c>
      <c r="K2089">
        <v>0</v>
      </c>
      <c r="L2089" t="s">
        <v>15</v>
      </c>
      <c r="M2089" t="s">
        <v>20</v>
      </c>
    </row>
    <row r="2090" spans="1:13">
      <c r="A2090" t="s">
        <v>306</v>
      </c>
      <c r="B2090" t="s">
        <v>307</v>
      </c>
      <c r="C2090">
        <v>2000</v>
      </c>
      <c r="D2090">
        <v>1300000</v>
      </c>
      <c r="E2090">
        <v>1.0565571E-4</v>
      </c>
      <c r="F2090">
        <v>2.7522194999999999E-2</v>
      </c>
      <c r="G2090">
        <v>12304115000</v>
      </c>
      <c r="H2090">
        <v>74340</v>
      </c>
      <c r="I2090">
        <v>165511.35999999999</v>
      </c>
      <c r="J2090">
        <v>1300</v>
      </c>
      <c r="K2090">
        <v>2046</v>
      </c>
      <c r="L2090" t="s">
        <v>31</v>
      </c>
      <c r="M2090" t="s">
        <v>28</v>
      </c>
    </row>
    <row r="2091" spans="1:13">
      <c r="A2091" t="s">
        <v>306</v>
      </c>
      <c r="B2091" t="s">
        <v>307</v>
      </c>
      <c r="C2091">
        <v>2001</v>
      </c>
      <c r="D2091">
        <v>0</v>
      </c>
      <c r="E2091">
        <v>0</v>
      </c>
      <c r="F2091">
        <v>0</v>
      </c>
      <c r="G2091">
        <v>12502013400</v>
      </c>
      <c r="H2091">
        <v>74340</v>
      </c>
      <c r="I2091">
        <v>168173.44</v>
      </c>
      <c r="J2091">
        <v>0</v>
      </c>
      <c r="K2091">
        <v>0</v>
      </c>
      <c r="L2091" t="s">
        <v>31</v>
      </c>
      <c r="M2091" t="s">
        <v>28</v>
      </c>
    </row>
    <row r="2092" spans="1:13">
      <c r="A2092" t="s">
        <v>306</v>
      </c>
      <c r="B2092" t="s">
        <v>307</v>
      </c>
      <c r="C2092">
        <v>2002</v>
      </c>
      <c r="D2092">
        <v>500000</v>
      </c>
      <c r="E2092">
        <v>3.8478378000000001E-5</v>
      </c>
      <c r="F2092">
        <v>1.0129136E-2</v>
      </c>
      <c r="G2092">
        <v>12994310400</v>
      </c>
      <c r="H2092">
        <v>74340</v>
      </c>
      <c r="I2092">
        <v>174795.67</v>
      </c>
      <c r="J2092">
        <v>500</v>
      </c>
      <c r="K2092">
        <v>753</v>
      </c>
      <c r="L2092" t="s">
        <v>31</v>
      </c>
      <c r="M2092" t="s">
        <v>28</v>
      </c>
    </row>
    <row r="2093" spans="1:13">
      <c r="A2093" t="s">
        <v>306</v>
      </c>
      <c r="B2093" t="s">
        <v>307</v>
      </c>
      <c r="C2093">
        <v>2003</v>
      </c>
      <c r="D2093">
        <v>0</v>
      </c>
      <c r="E2093">
        <v>0</v>
      </c>
      <c r="F2093">
        <v>0</v>
      </c>
      <c r="G2093">
        <v>13693981200</v>
      </c>
      <c r="H2093">
        <v>74340</v>
      </c>
      <c r="I2093">
        <v>184207.44</v>
      </c>
      <c r="J2093">
        <v>0</v>
      </c>
      <c r="K2093">
        <v>0</v>
      </c>
      <c r="L2093" t="s">
        <v>31</v>
      </c>
      <c r="M2093" t="s">
        <v>28</v>
      </c>
    </row>
    <row r="2094" spans="1:13">
      <c r="A2094" t="s">
        <v>306</v>
      </c>
      <c r="B2094" t="s">
        <v>307</v>
      </c>
      <c r="C2094">
        <v>2004</v>
      </c>
      <c r="D2094">
        <v>0</v>
      </c>
      <c r="E2094">
        <v>0</v>
      </c>
      <c r="F2094">
        <v>0</v>
      </c>
      <c r="G2094">
        <v>15013381700</v>
      </c>
      <c r="H2094">
        <v>74340</v>
      </c>
      <c r="I2094">
        <v>201955.63</v>
      </c>
      <c r="J2094">
        <v>0</v>
      </c>
      <c r="K2094">
        <v>0</v>
      </c>
      <c r="L2094" t="s">
        <v>31</v>
      </c>
      <c r="M2094" t="s">
        <v>28</v>
      </c>
    </row>
    <row r="2095" spans="1:13">
      <c r="A2095" t="s">
        <v>306</v>
      </c>
      <c r="B2095" t="s">
        <v>307</v>
      </c>
      <c r="C2095">
        <v>2005</v>
      </c>
      <c r="D2095">
        <v>7000000</v>
      </c>
      <c r="E2095">
        <v>4.2749674E-4</v>
      </c>
      <c r="F2095">
        <v>0.13065644000000001</v>
      </c>
      <c r="G2095">
        <v>16374393900</v>
      </c>
      <c r="H2095">
        <v>74340</v>
      </c>
      <c r="I2095">
        <v>220263.58</v>
      </c>
      <c r="J2095">
        <v>7000</v>
      </c>
      <c r="K2095">
        <v>9713</v>
      </c>
      <c r="L2095" t="s">
        <v>31</v>
      </c>
      <c r="M2095" t="s">
        <v>28</v>
      </c>
    </row>
    <row r="2096" spans="1:13">
      <c r="A2096" t="s">
        <v>306</v>
      </c>
      <c r="B2096" t="s">
        <v>307</v>
      </c>
      <c r="C2096">
        <v>2006</v>
      </c>
      <c r="D2096">
        <v>0</v>
      </c>
      <c r="E2096">
        <v>0</v>
      </c>
      <c r="F2096">
        <v>0</v>
      </c>
      <c r="G2096">
        <v>18141666300</v>
      </c>
      <c r="H2096">
        <v>74340</v>
      </c>
      <c r="I2096">
        <v>244036.41</v>
      </c>
      <c r="J2096">
        <v>0</v>
      </c>
      <c r="K2096">
        <v>0</v>
      </c>
      <c r="L2096" t="s">
        <v>31</v>
      </c>
      <c r="M2096" t="s">
        <v>28</v>
      </c>
    </row>
    <row r="2097" spans="1:13">
      <c r="A2097" t="s">
        <v>306</v>
      </c>
      <c r="B2097" t="s">
        <v>307</v>
      </c>
      <c r="C2097">
        <v>2007</v>
      </c>
      <c r="D2097">
        <v>0</v>
      </c>
      <c r="E2097">
        <v>0</v>
      </c>
      <c r="F2097">
        <v>0</v>
      </c>
      <c r="G2097">
        <v>21295984200</v>
      </c>
      <c r="H2097">
        <v>74340</v>
      </c>
      <c r="I2097">
        <v>286467.38</v>
      </c>
      <c r="J2097">
        <v>0</v>
      </c>
      <c r="K2097">
        <v>0</v>
      </c>
      <c r="L2097" t="s">
        <v>31</v>
      </c>
      <c r="M2097" t="s">
        <v>28</v>
      </c>
    </row>
    <row r="2098" spans="1:13">
      <c r="A2098" t="s">
        <v>306</v>
      </c>
      <c r="B2098" t="s">
        <v>307</v>
      </c>
      <c r="C2098">
        <v>2008</v>
      </c>
      <c r="D2098">
        <v>10000000</v>
      </c>
      <c r="E2098">
        <v>3.9752124999999999E-4</v>
      </c>
      <c r="F2098">
        <v>0.16930321000000001</v>
      </c>
      <c r="G2098">
        <v>25155888600</v>
      </c>
      <c r="H2098">
        <v>74340</v>
      </c>
      <c r="I2098">
        <v>338389.69</v>
      </c>
      <c r="J2098">
        <v>10000</v>
      </c>
      <c r="K2098">
        <v>12586</v>
      </c>
      <c r="L2098" t="s">
        <v>31</v>
      </c>
      <c r="M2098" t="s">
        <v>28</v>
      </c>
    </row>
    <row r="2099" spans="1:13">
      <c r="A2099" t="s">
        <v>306</v>
      </c>
      <c r="B2099" t="s">
        <v>307</v>
      </c>
      <c r="C2099">
        <v>2009</v>
      </c>
      <c r="D2099">
        <v>0</v>
      </c>
      <c r="E2099">
        <v>0</v>
      </c>
      <c r="F2099">
        <v>0</v>
      </c>
      <c r="G2099">
        <v>27116635600</v>
      </c>
      <c r="H2099">
        <v>74340</v>
      </c>
      <c r="I2099">
        <v>364765.06</v>
      </c>
      <c r="J2099">
        <v>0</v>
      </c>
      <c r="K2099">
        <v>0</v>
      </c>
      <c r="L2099" t="s">
        <v>31</v>
      </c>
      <c r="M2099" t="s">
        <v>28</v>
      </c>
    </row>
    <row r="2100" spans="1:13">
      <c r="A2100" t="s">
        <v>306</v>
      </c>
      <c r="B2100" t="s">
        <v>307</v>
      </c>
      <c r="C2100">
        <v>2010</v>
      </c>
      <c r="D2100">
        <v>0</v>
      </c>
      <c r="E2100">
        <v>0</v>
      </c>
      <c r="F2100">
        <v>0</v>
      </c>
      <c r="G2100">
        <v>29440287600</v>
      </c>
      <c r="H2100">
        <v>74340</v>
      </c>
      <c r="I2100">
        <v>396022.16</v>
      </c>
      <c r="J2100">
        <v>0</v>
      </c>
      <c r="K2100">
        <v>0</v>
      </c>
      <c r="L2100" t="s">
        <v>31</v>
      </c>
      <c r="M2100" t="s">
        <v>28</v>
      </c>
    </row>
    <row r="2101" spans="1:13">
      <c r="A2101" t="s">
        <v>306</v>
      </c>
      <c r="B2101" t="s">
        <v>307</v>
      </c>
      <c r="C2101">
        <v>2011</v>
      </c>
      <c r="D2101">
        <v>0</v>
      </c>
      <c r="E2101">
        <v>0</v>
      </c>
      <c r="F2101">
        <v>0</v>
      </c>
      <c r="G2101">
        <v>34686224300</v>
      </c>
      <c r="H2101">
        <v>74340</v>
      </c>
      <c r="I2101">
        <v>466588.97</v>
      </c>
      <c r="J2101">
        <v>0</v>
      </c>
      <c r="K2101">
        <v>0</v>
      </c>
      <c r="L2101" t="s">
        <v>31</v>
      </c>
      <c r="M2101" t="s">
        <v>28</v>
      </c>
    </row>
    <row r="2102" spans="1:13">
      <c r="A2102" t="s">
        <v>306</v>
      </c>
      <c r="B2102" t="s">
        <v>307</v>
      </c>
      <c r="C2102">
        <v>2012</v>
      </c>
      <c r="D2102">
        <v>2000000</v>
      </c>
      <c r="E2102">
        <v>4.9468541000000001E-5</v>
      </c>
      <c r="F2102">
        <v>3.1746033999999999E-2</v>
      </c>
      <c r="G2102">
        <v>40429734400</v>
      </c>
      <c r="H2102">
        <v>74340</v>
      </c>
      <c r="I2102">
        <v>543849</v>
      </c>
      <c r="J2102">
        <v>2000</v>
      </c>
      <c r="K2102">
        <v>2360</v>
      </c>
      <c r="L2102" t="s">
        <v>31</v>
      </c>
      <c r="M2102" t="s">
        <v>28</v>
      </c>
    </row>
    <row r="2103" spans="1:13">
      <c r="A2103" t="s">
        <v>306</v>
      </c>
      <c r="B2103" t="s">
        <v>307</v>
      </c>
      <c r="C2103">
        <v>2013</v>
      </c>
      <c r="D2103">
        <v>200000000</v>
      </c>
      <c r="E2103">
        <v>4.3859653999999996E-3</v>
      </c>
      <c r="F2103">
        <v>3.1293383000000001</v>
      </c>
      <c r="G2103">
        <v>45599994000</v>
      </c>
      <c r="H2103">
        <v>74340</v>
      </c>
      <c r="I2103">
        <v>613397.81000000006</v>
      </c>
      <c r="J2103">
        <v>200000</v>
      </c>
      <c r="K2103">
        <v>232635</v>
      </c>
      <c r="L2103" t="s">
        <v>31</v>
      </c>
      <c r="M2103" t="s">
        <v>28</v>
      </c>
    </row>
    <row r="2104" spans="1:13">
      <c r="A2104" t="s">
        <v>306</v>
      </c>
      <c r="B2104" t="s">
        <v>307</v>
      </c>
      <c r="C2104">
        <v>2014</v>
      </c>
      <c r="D2104">
        <v>0</v>
      </c>
      <c r="E2104">
        <v>0</v>
      </c>
      <c r="F2104">
        <v>0</v>
      </c>
      <c r="G2104">
        <v>49921464400</v>
      </c>
      <c r="H2104">
        <v>74120</v>
      </c>
      <c r="I2104">
        <v>673522.19</v>
      </c>
      <c r="J2104">
        <v>0</v>
      </c>
      <c r="K2104">
        <v>0</v>
      </c>
      <c r="L2104" t="s">
        <v>31</v>
      </c>
      <c r="M2104" t="s">
        <v>28</v>
      </c>
    </row>
    <row r="2105" spans="1:13">
      <c r="A2105" t="s">
        <v>306</v>
      </c>
      <c r="B2105" t="s">
        <v>307</v>
      </c>
      <c r="C2105">
        <v>2015</v>
      </c>
      <c r="D2105">
        <v>0</v>
      </c>
      <c r="E2105">
        <v>0</v>
      </c>
      <c r="F2105">
        <v>0</v>
      </c>
      <c r="G2105">
        <v>54091713800</v>
      </c>
      <c r="H2105">
        <v>74120</v>
      </c>
      <c r="I2105">
        <v>729785.69</v>
      </c>
      <c r="J2105">
        <v>0</v>
      </c>
      <c r="K2105">
        <v>0</v>
      </c>
      <c r="L2105" t="s">
        <v>31</v>
      </c>
      <c r="M2105" t="s">
        <v>28</v>
      </c>
    </row>
    <row r="2106" spans="1:13">
      <c r="A2106" t="s">
        <v>306</v>
      </c>
      <c r="B2106" t="s">
        <v>307</v>
      </c>
      <c r="C2106">
        <v>2016</v>
      </c>
      <c r="D2106">
        <v>0</v>
      </c>
      <c r="E2106">
        <v>0</v>
      </c>
      <c r="F2106">
        <v>0</v>
      </c>
      <c r="G2106">
        <v>57907695400</v>
      </c>
      <c r="H2106">
        <v>74120</v>
      </c>
      <c r="I2106">
        <v>781269.5</v>
      </c>
      <c r="J2106">
        <v>0</v>
      </c>
      <c r="K2106">
        <v>0</v>
      </c>
      <c r="L2106" t="s">
        <v>31</v>
      </c>
      <c r="M2106" t="s">
        <v>28</v>
      </c>
    </row>
    <row r="2107" spans="1:13">
      <c r="A2107" t="s">
        <v>306</v>
      </c>
      <c r="B2107" t="s">
        <v>307</v>
      </c>
      <c r="C2107">
        <v>2017</v>
      </c>
      <c r="D2107">
        <v>0</v>
      </c>
      <c r="E2107">
        <v>0</v>
      </c>
      <c r="F2107">
        <v>0</v>
      </c>
      <c r="G2107">
        <v>62202725200</v>
      </c>
      <c r="H2107">
        <v>74120</v>
      </c>
      <c r="I2107">
        <v>839216.5</v>
      </c>
      <c r="J2107">
        <v>0</v>
      </c>
      <c r="K2107">
        <v>0</v>
      </c>
      <c r="L2107" t="s">
        <v>31</v>
      </c>
      <c r="M2107" t="s">
        <v>28</v>
      </c>
    </row>
    <row r="2108" spans="1:13">
      <c r="A2108" t="s">
        <v>306</v>
      </c>
      <c r="B2108" t="s">
        <v>307</v>
      </c>
      <c r="C2108">
        <v>2018</v>
      </c>
      <c r="D2108">
        <v>72000000</v>
      </c>
      <c r="E2108">
        <v>1.1088966E-3</v>
      </c>
      <c r="F2108">
        <v>1.0474270999999999</v>
      </c>
      <c r="G2108">
        <v>64929409200</v>
      </c>
      <c r="H2108">
        <v>74177</v>
      </c>
      <c r="I2108">
        <v>875330.75</v>
      </c>
      <c r="J2108">
        <v>72000</v>
      </c>
      <c r="K2108">
        <v>77695</v>
      </c>
      <c r="L2108" t="s">
        <v>31</v>
      </c>
      <c r="M2108" t="s">
        <v>28</v>
      </c>
    </row>
    <row r="2109" spans="1:13">
      <c r="A2109" t="s">
        <v>306</v>
      </c>
      <c r="B2109" t="s">
        <v>307</v>
      </c>
      <c r="C2109">
        <v>2020</v>
      </c>
      <c r="D2109">
        <v>11000000</v>
      </c>
      <c r="E2109">
        <v>2.0379036E-4</v>
      </c>
      <c r="F2109">
        <v>0.15526377</v>
      </c>
      <c r="G2109">
        <v>53977037000</v>
      </c>
      <c r="H2109">
        <v>74177</v>
      </c>
      <c r="I2109">
        <v>727678.88</v>
      </c>
      <c r="J2109">
        <v>11000</v>
      </c>
      <c r="K2109">
        <v>11517</v>
      </c>
      <c r="L2109" t="s">
        <v>31</v>
      </c>
      <c r="M2109" t="s">
        <v>28</v>
      </c>
    </row>
    <row r="2110" spans="1:13">
      <c r="A2110" t="s">
        <v>306</v>
      </c>
      <c r="B2110" t="s">
        <v>307</v>
      </c>
      <c r="C2110">
        <v>2021</v>
      </c>
      <c r="D2110">
        <v>0</v>
      </c>
      <c r="E2110">
        <v>0</v>
      </c>
      <c r="F2110">
        <v>0</v>
      </c>
      <c r="G2110">
        <v>63605065800</v>
      </c>
      <c r="H2110">
        <v>74177</v>
      </c>
      <c r="I2110">
        <v>857476.94</v>
      </c>
      <c r="J2110">
        <v>0</v>
      </c>
      <c r="K2110">
        <v>0</v>
      </c>
      <c r="L2110" t="s">
        <v>31</v>
      </c>
      <c r="M2110" t="s">
        <v>28</v>
      </c>
    </row>
    <row r="2111" spans="1:13">
      <c r="A2111" t="s">
        <v>308</v>
      </c>
      <c r="B2111" t="s">
        <v>309</v>
      </c>
      <c r="C2111">
        <v>2000</v>
      </c>
      <c r="D2111">
        <v>0</v>
      </c>
      <c r="E2111">
        <v>0</v>
      </c>
      <c r="F2111">
        <v>0</v>
      </c>
      <c r="G2111">
        <v>51744749133.212997</v>
      </c>
      <c r="H2111">
        <v>1280000</v>
      </c>
      <c r="I2111">
        <v>40425.586000000003</v>
      </c>
      <c r="J2111">
        <v>0</v>
      </c>
      <c r="K2111">
        <v>0</v>
      </c>
      <c r="L2111" t="s">
        <v>31</v>
      </c>
      <c r="M2111" t="s">
        <v>24</v>
      </c>
    </row>
    <row r="2112" spans="1:13">
      <c r="A2112" t="s">
        <v>308</v>
      </c>
      <c r="B2112" t="s">
        <v>309</v>
      </c>
      <c r="C2112">
        <v>2001</v>
      </c>
      <c r="D2112">
        <v>300000000</v>
      </c>
      <c r="E2112">
        <v>5.7658865000000002E-3</v>
      </c>
      <c r="F2112">
        <v>0.35867031999999999</v>
      </c>
      <c r="G2112">
        <v>52030158775.405502</v>
      </c>
      <c r="H2112">
        <v>1280000</v>
      </c>
      <c r="I2112">
        <v>40648.563000000002</v>
      </c>
      <c r="J2112">
        <v>300000</v>
      </c>
      <c r="K2112">
        <v>459098</v>
      </c>
      <c r="L2112" t="s">
        <v>31</v>
      </c>
      <c r="M2112" t="s">
        <v>24</v>
      </c>
    </row>
    <row r="2113" spans="1:13">
      <c r="A2113" t="s">
        <v>308</v>
      </c>
      <c r="B2113" t="s">
        <v>309</v>
      </c>
      <c r="C2113">
        <v>2002</v>
      </c>
      <c r="D2113">
        <v>0</v>
      </c>
      <c r="E2113">
        <v>0</v>
      </c>
      <c r="F2113">
        <v>0</v>
      </c>
      <c r="G2113">
        <v>54777553515.080902</v>
      </c>
      <c r="H2113">
        <v>1280000</v>
      </c>
      <c r="I2113">
        <v>42794.964999999997</v>
      </c>
      <c r="J2113">
        <v>0</v>
      </c>
      <c r="K2113">
        <v>0</v>
      </c>
      <c r="L2113" t="s">
        <v>31</v>
      </c>
      <c r="M2113" t="s">
        <v>24</v>
      </c>
    </row>
    <row r="2114" spans="1:13">
      <c r="A2114" t="s">
        <v>308</v>
      </c>
      <c r="B2114" t="s">
        <v>309</v>
      </c>
      <c r="C2114">
        <v>2003</v>
      </c>
      <c r="D2114">
        <v>0</v>
      </c>
      <c r="E2114">
        <v>0</v>
      </c>
      <c r="F2114">
        <v>0</v>
      </c>
      <c r="G2114">
        <v>58731030121.867104</v>
      </c>
      <c r="H2114">
        <v>1280000</v>
      </c>
      <c r="I2114">
        <v>45883.616999999998</v>
      </c>
      <c r="J2114">
        <v>0</v>
      </c>
      <c r="K2114">
        <v>0</v>
      </c>
      <c r="L2114" t="s">
        <v>31</v>
      </c>
      <c r="M2114" t="s">
        <v>24</v>
      </c>
    </row>
    <row r="2115" spans="1:13">
      <c r="A2115" t="s">
        <v>308</v>
      </c>
      <c r="B2115" t="s">
        <v>309</v>
      </c>
      <c r="C2115">
        <v>2004</v>
      </c>
      <c r="D2115">
        <v>0</v>
      </c>
      <c r="E2115">
        <v>0</v>
      </c>
      <c r="F2115">
        <v>0</v>
      </c>
      <c r="G2115">
        <v>66768703497.568703</v>
      </c>
      <c r="H2115">
        <v>1280000</v>
      </c>
      <c r="I2115">
        <v>52163.050999999999</v>
      </c>
      <c r="J2115">
        <v>0</v>
      </c>
      <c r="K2115">
        <v>0</v>
      </c>
      <c r="L2115" t="s">
        <v>31</v>
      </c>
      <c r="M2115" t="s">
        <v>24</v>
      </c>
    </row>
    <row r="2116" spans="1:13">
      <c r="A2116" t="s">
        <v>308</v>
      </c>
      <c r="B2116" t="s">
        <v>309</v>
      </c>
      <c r="C2116">
        <v>2005</v>
      </c>
      <c r="D2116">
        <v>50000</v>
      </c>
      <c r="E2116" s="1">
        <v>6.5737049000000005E-7</v>
      </c>
      <c r="F2116">
        <v>5.3906249000000003E-5</v>
      </c>
      <c r="G2116">
        <v>76060606060.606003</v>
      </c>
      <c r="H2116">
        <v>1280000</v>
      </c>
      <c r="I2116">
        <v>59422.347999999998</v>
      </c>
      <c r="J2116">
        <v>50</v>
      </c>
      <c r="K2116">
        <v>69</v>
      </c>
      <c r="L2116" t="s">
        <v>31</v>
      </c>
      <c r="M2116" t="s">
        <v>24</v>
      </c>
    </row>
    <row r="2117" spans="1:13">
      <c r="A2117" t="s">
        <v>308</v>
      </c>
      <c r="B2117" t="s">
        <v>309</v>
      </c>
      <c r="C2117">
        <v>2006</v>
      </c>
      <c r="D2117">
        <v>0</v>
      </c>
      <c r="E2117">
        <v>0</v>
      </c>
      <c r="F2117">
        <v>0</v>
      </c>
      <c r="G2117">
        <v>88643193061.748001</v>
      </c>
      <c r="H2117">
        <v>1280000</v>
      </c>
      <c r="I2117">
        <v>69252.491999999998</v>
      </c>
      <c r="J2117">
        <v>0</v>
      </c>
      <c r="K2117">
        <v>0</v>
      </c>
      <c r="L2117" t="s">
        <v>31</v>
      </c>
      <c r="M2117" t="s">
        <v>24</v>
      </c>
    </row>
    <row r="2118" spans="1:13">
      <c r="A2118" t="s">
        <v>308</v>
      </c>
      <c r="B2118" t="s">
        <v>309</v>
      </c>
      <c r="C2118">
        <v>2007</v>
      </c>
      <c r="D2118">
        <v>600000000</v>
      </c>
      <c r="E2118">
        <v>5.8725089999999997E-3</v>
      </c>
      <c r="F2118">
        <v>0.61259532000000005</v>
      </c>
      <c r="G2118">
        <v>102170981144.136</v>
      </c>
      <c r="H2118">
        <v>1280000</v>
      </c>
      <c r="I2118">
        <v>79821.077999999994</v>
      </c>
      <c r="J2118">
        <v>600000</v>
      </c>
      <c r="K2118">
        <v>784122</v>
      </c>
      <c r="L2118" t="s">
        <v>31</v>
      </c>
      <c r="M2118" t="s">
        <v>24</v>
      </c>
    </row>
    <row r="2119" spans="1:13">
      <c r="A2119" t="s">
        <v>308</v>
      </c>
      <c r="B2119" t="s">
        <v>309</v>
      </c>
      <c r="C2119">
        <v>2008</v>
      </c>
      <c r="D2119">
        <v>0</v>
      </c>
      <c r="E2119">
        <v>0</v>
      </c>
      <c r="F2119">
        <v>0</v>
      </c>
      <c r="G2119">
        <v>120550599815.44099</v>
      </c>
      <c r="H2119">
        <v>1280000</v>
      </c>
      <c r="I2119">
        <v>94180.156000000003</v>
      </c>
      <c r="J2119">
        <v>0</v>
      </c>
      <c r="K2119">
        <v>0</v>
      </c>
      <c r="L2119" t="s">
        <v>31</v>
      </c>
      <c r="M2119" t="s">
        <v>24</v>
      </c>
    </row>
    <row r="2120" spans="1:13">
      <c r="A2120" t="s">
        <v>308</v>
      </c>
      <c r="B2120" t="s">
        <v>309</v>
      </c>
      <c r="C2120">
        <v>2009</v>
      </c>
      <c r="D2120">
        <v>0</v>
      </c>
      <c r="E2120">
        <v>0</v>
      </c>
      <c r="F2120">
        <v>0</v>
      </c>
      <c r="G2120">
        <v>120822986521.479</v>
      </c>
      <c r="H2120">
        <v>1280000</v>
      </c>
      <c r="I2120">
        <v>94392.960999999996</v>
      </c>
      <c r="J2120">
        <v>0</v>
      </c>
      <c r="K2120">
        <v>0</v>
      </c>
      <c r="L2120" t="s">
        <v>31</v>
      </c>
      <c r="M2120" t="s">
        <v>24</v>
      </c>
    </row>
    <row r="2121" spans="1:13">
      <c r="A2121" t="s">
        <v>308</v>
      </c>
      <c r="B2121" t="s">
        <v>309</v>
      </c>
      <c r="C2121">
        <v>2010</v>
      </c>
      <c r="D2121">
        <v>0</v>
      </c>
      <c r="E2121">
        <v>0</v>
      </c>
      <c r="F2121">
        <v>0</v>
      </c>
      <c r="G2121">
        <v>147528937028.77802</v>
      </c>
      <c r="H2121">
        <v>1280000</v>
      </c>
      <c r="I2121">
        <v>115256.98</v>
      </c>
      <c r="J2121">
        <v>0</v>
      </c>
      <c r="K2121">
        <v>0</v>
      </c>
      <c r="L2121" t="s">
        <v>31</v>
      </c>
      <c r="M2121" t="s">
        <v>24</v>
      </c>
    </row>
    <row r="2122" spans="1:13">
      <c r="A2122" t="s">
        <v>308</v>
      </c>
      <c r="B2122" t="s">
        <v>309</v>
      </c>
      <c r="C2122">
        <v>2011</v>
      </c>
      <c r="D2122">
        <v>0</v>
      </c>
      <c r="E2122">
        <v>0</v>
      </c>
      <c r="F2122">
        <v>0</v>
      </c>
      <c r="G2122">
        <v>171761737046.58499</v>
      </c>
      <c r="H2122">
        <v>1280000</v>
      </c>
      <c r="I2122">
        <v>134188.85999999999</v>
      </c>
      <c r="J2122">
        <v>0</v>
      </c>
      <c r="K2122">
        <v>0</v>
      </c>
      <c r="L2122" t="s">
        <v>31</v>
      </c>
      <c r="M2122" t="s">
        <v>24</v>
      </c>
    </row>
    <row r="2123" spans="1:13">
      <c r="A2123" t="s">
        <v>308</v>
      </c>
      <c r="B2123" t="s">
        <v>309</v>
      </c>
      <c r="C2123">
        <v>2012</v>
      </c>
      <c r="D2123">
        <v>0</v>
      </c>
      <c r="E2123">
        <v>0</v>
      </c>
      <c r="F2123">
        <v>0</v>
      </c>
      <c r="G2123">
        <v>192648999090.082</v>
      </c>
      <c r="H2123">
        <v>1280000</v>
      </c>
      <c r="I2123">
        <v>150507.03</v>
      </c>
      <c r="J2123">
        <v>0</v>
      </c>
      <c r="K2123">
        <v>0</v>
      </c>
      <c r="L2123" t="s">
        <v>31</v>
      </c>
      <c r="M2123" t="s">
        <v>24</v>
      </c>
    </row>
    <row r="2124" spans="1:13">
      <c r="A2124" t="s">
        <v>308</v>
      </c>
      <c r="B2124" t="s">
        <v>309</v>
      </c>
      <c r="C2124">
        <v>2013</v>
      </c>
      <c r="D2124">
        <v>0</v>
      </c>
      <c r="E2124">
        <v>0</v>
      </c>
      <c r="F2124">
        <v>0</v>
      </c>
      <c r="G2124">
        <v>201175469114.327</v>
      </c>
      <c r="H2124">
        <v>1280000</v>
      </c>
      <c r="I2124">
        <v>157168.32999999999</v>
      </c>
      <c r="J2124">
        <v>0</v>
      </c>
      <c r="K2124">
        <v>0</v>
      </c>
      <c r="L2124" t="s">
        <v>31</v>
      </c>
      <c r="M2124" t="s">
        <v>24</v>
      </c>
    </row>
    <row r="2125" spans="1:13">
      <c r="A2125" t="s">
        <v>308</v>
      </c>
      <c r="B2125" t="s">
        <v>309</v>
      </c>
      <c r="C2125">
        <v>2014</v>
      </c>
      <c r="D2125">
        <v>0</v>
      </c>
      <c r="E2125">
        <v>0</v>
      </c>
      <c r="F2125">
        <v>0</v>
      </c>
      <c r="G2125">
        <v>200789362451.56699</v>
      </c>
      <c r="H2125">
        <v>1280000</v>
      </c>
      <c r="I2125">
        <v>156866.69</v>
      </c>
      <c r="J2125">
        <v>0</v>
      </c>
      <c r="K2125">
        <v>0</v>
      </c>
      <c r="L2125" t="s">
        <v>31</v>
      </c>
      <c r="M2125" t="s">
        <v>24</v>
      </c>
    </row>
    <row r="2126" spans="1:13">
      <c r="A2126" t="s">
        <v>308</v>
      </c>
      <c r="B2126" t="s">
        <v>309</v>
      </c>
      <c r="C2126">
        <v>2015</v>
      </c>
      <c r="D2126">
        <v>94000000</v>
      </c>
      <c r="E2126">
        <v>4.9524433999999999E-4</v>
      </c>
      <c r="F2126">
        <v>8.3957814000000006E-2</v>
      </c>
      <c r="G2126">
        <v>189805300841.603</v>
      </c>
      <c r="H2126">
        <v>1280000</v>
      </c>
      <c r="I2126">
        <v>148285.39000000001</v>
      </c>
      <c r="J2126">
        <v>94000</v>
      </c>
      <c r="K2126">
        <v>107466</v>
      </c>
      <c r="L2126" t="s">
        <v>31</v>
      </c>
      <c r="M2126" t="s">
        <v>24</v>
      </c>
    </row>
    <row r="2127" spans="1:13">
      <c r="A2127" t="s">
        <v>308</v>
      </c>
      <c r="B2127" t="s">
        <v>309</v>
      </c>
      <c r="C2127">
        <v>2016</v>
      </c>
      <c r="D2127">
        <v>2000000</v>
      </c>
      <c r="E2127">
        <v>1.0422315E-5</v>
      </c>
      <c r="F2127">
        <v>1.7640624E-3</v>
      </c>
      <c r="G2127">
        <v>191895943823.88699</v>
      </c>
      <c r="H2127">
        <v>1280000</v>
      </c>
      <c r="I2127">
        <v>149918.70000000001</v>
      </c>
      <c r="J2127">
        <v>2000</v>
      </c>
      <c r="K2127">
        <v>2258</v>
      </c>
      <c r="L2127" t="s">
        <v>31</v>
      </c>
      <c r="M2127" t="s">
        <v>24</v>
      </c>
    </row>
    <row r="2128" spans="1:13">
      <c r="A2128" t="s">
        <v>308</v>
      </c>
      <c r="B2128" t="s">
        <v>309</v>
      </c>
      <c r="C2128">
        <v>2017</v>
      </c>
      <c r="D2128">
        <v>3200000000</v>
      </c>
      <c r="E2128">
        <v>1.5165359E-2</v>
      </c>
      <c r="F2128">
        <v>2.7636468000000001</v>
      </c>
      <c r="G2128">
        <v>211007207483.51501</v>
      </c>
      <c r="H2128">
        <v>1280000</v>
      </c>
      <c r="I2128">
        <v>164849.38</v>
      </c>
      <c r="J2128">
        <v>3200000</v>
      </c>
      <c r="K2128">
        <v>3537468</v>
      </c>
      <c r="L2128" t="s">
        <v>31</v>
      </c>
      <c r="M2128" t="s">
        <v>24</v>
      </c>
    </row>
    <row r="2129" spans="1:13">
      <c r="A2129" t="s">
        <v>308</v>
      </c>
      <c r="B2129" t="s">
        <v>309</v>
      </c>
      <c r="C2129">
        <v>2018</v>
      </c>
      <c r="D2129">
        <v>0</v>
      </c>
      <c r="E2129">
        <v>0</v>
      </c>
      <c r="F2129">
        <v>0</v>
      </c>
      <c r="G2129">
        <v>222597212925.211</v>
      </c>
      <c r="H2129">
        <v>1280000</v>
      </c>
      <c r="I2129">
        <v>173904.08</v>
      </c>
      <c r="J2129">
        <v>0</v>
      </c>
      <c r="K2129">
        <v>0</v>
      </c>
      <c r="L2129" t="s">
        <v>31</v>
      </c>
      <c r="M2129" t="s">
        <v>24</v>
      </c>
    </row>
    <row r="2130" spans="1:13">
      <c r="A2130" t="s">
        <v>308</v>
      </c>
      <c r="B2130" t="s">
        <v>309</v>
      </c>
      <c r="C2130">
        <v>2019</v>
      </c>
      <c r="D2130">
        <v>0</v>
      </c>
      <c r="E2130">
        <v>0</v>
      </c>
      <c r="F2130">
        <v>0</v>
      </c>
      <c r="G2130">
        <v>228323495040.901</v>
      </c>
      <c r="H2130">
        <v>1280000</v>
      </c>
      <c r="I2130">
        <v>178377.73</v>
      </c>
      <c r="J2130">
        <v>0</v>
      </c>
      <c r="K2130">
        <v>0</v>
      </c>
      <c r="L2130" t="s">
        <v>31</v>
      </c>
      <c r="M2130" t="s">
        <v>24</v>
      </c>
    </row>
    <row r="2131" spans="1:13">
      <c r="A2131" t="s">
        <v>308</v>
      </c>
      <c r="B2131" t="s">
        <v>309</v>
      </c>
      <c r="C2131">
        <v>2020</v>
      </c>
      <c r="D2131">
        <v>10000000</v>
      </c>
      <c r="E2131">
        <v>4.9577338000000001E-5</v>
      </c>
      <c r="F2131">
        <v>8.1796878999999996E-3</v>
      </c>
      <c r="G2131">
        <v>201705055938.65302</v>
      </c>
      <c r="H2131">
        <v>1280000</v>
      </c>
      <c r="I2131">
        <v>157582.07999999999</v>
      </c>
      <c r="J2131">
        <v>10000</v>
      </c>
      <c r="K2131">
        <v>10470</v>
      </c>
      <c r="L2131" t="s">
        <v>31</v>
      </c>
      <c r="M2131" t="s">
        <v>24</v>
      </c>
    </row>
    <row r="2132" spans="1:13">
      <c r="A2132" t="s">
        <v>308</v>
      </c>
      <c r="B2132" t="s">
        <v>309</v>
      </c>
      <c r="C2132">
        <v>2021</v>
      </c>
      <c r="D2132">
        <v>25000000</v>
      </c>
      <c r="E2132">
        <v>1.1198234E-4</v>
      </c>
      <c r="F2132">
        <v>1.953125E-2</v>
      </c>
      <c r="G2132">
        <v>223249497500.38699</v>
      </c>
      <c r="H2132">
        <v>1280000</v>
      </c>
      <c r="I2132">
        <v>174413.67</v>
      </c>
      <c r="J2132">
        <v>25000</v>
      </c>
      <c r="K2132">
        <v>25000</v>
      </c>
      <c r="L2132" t="s">
        <v>31</v>
      </c>
      <c r="M2132" t="s">
        <v>24</v>
      </c>
    </row>
    <row r="2133" spans="1:13">
      <c r="A2133" t="s">
        <v>308</v>
      </c>
      <c r="B2133" t="s">
        <v>309</v>
      </c>
      <c r="C2133">
        <v>2022</v>
      </c>
      <c r="D2133">
        <v>0</v>
      </c>
      <c r="J2133">
        <v>0</v>
      </c>
      <c r="K2133">
        <v>0</v>
      </c>
      <c r="L2133" t="s">
        <v>31</v>
      </c>
      <c r="M2133" t="s">
        <v>24</v>
      </c>
    </row>
    <row r="2134" spans="1:13">
      <c r="A2134" t="s">
        <v>310</v>
      </c>
      <c r="B2134" t="s">
        <v>311</v>
      </c>
      <c r="C2134">
        <v>2000</v>
      </c>
      <c r="D2134">
        <v>89758000</v>
      </c>
      <c r="E2134">
        <v>1.072766E-3</v>
      </c>
      <c r="F2134">
        <v>0.47369620000000001</v>
      </c>
      <c r="G2134">
        <v>83669693589.154602</v>
      </c>
      <c r="H2134">
        <v>298170</v>
      </c>
      <c r="I2134">
        <v>280610.71999999997</v>
      </c>
      <c r="J2134">
        <v>89758</v>
      </c>
      <c r="K2134">
        <v>141242</v>
      </c>
      <c r="L2134" t="s">
        <v>36</v>
      </c>
      <c r="M2134" t="s">
        <v>20</v>
      </c>
    </row>
    <row r="2135" spans="1:13">
      <c r="A2135" t="s">
        <v>310</v>
      </c>
      <c r="B2135" t="s">
        <v>311</v>
      </c>
      <c r="C2135">
        <v>2001</v>
      </c>
      <c r="D2135">
        <v>109641000</v>
      </c>
      <c r="E2135">
        <v>1.3892459E-3</v>
      </c>
      <c r="F2135">
        <v>0.56271923000000001</v>
      </c>
      <c r="G2135">
        <v>78921234457.548706</v>
      </c>
      <c r="H2135">
        <v>298170</v>
      </c>
      <c r="I2135">
        <v>264685.38</v>
      </c>
      <c r="J2135">
        <v>109641</v>
      </c>
      <c r="K2135">
        <v>167786</v>
      </c>
      <c r="L2135" t="s">
        <v>36</v>
      </c>
      <c r="M2135" t="s">
        <v>20</v>
      </c>
    </row>
    <row r="2136" spans="1:13">
      <c r="A2136" t="s">
        <v>310</v>
      </c>
      <c r="B2136" t="s">
        <v>311</v>
      </c>
      <c r="C2136">
        <v>2002</v>
      </c>
      <c r="D2136">
        <v>17543000</v>
      </c>
      <c r="E2136">
        <v>2.0808402000000001E-4</v>
      </c>
      <c r="F2136">
        <v>8.8627293999999995E-2</v>
      </c>
      <c r="G2136">
        <v>84307291973.815796</v>
      </c>
      <c r="H2136">
        <v>298170</v>
      </c>
      <c r="I2136">
        <v>282749.06</v>
      </c>
      <c r="J2136">
        <v>17543</v>
      </c>
      <c r="K2136">
        <v>26426</v>
      </c>
      <c r="L2136" t="s">
        <v>36</v>
      </c>
      <c r="M2136" t="s">
        <v>20</v>
      </c>
    </row>
    <row r="2137" spans="1:13">
      <c r="A2137" t="s">
        <v>310</v>
      </c>
      <c r="B2137" t="s">
        <v>311</v>
      </c>
      <c r="C2137">
        <v>2003</v>
      </c>
      <c r="D2137">
        <v>42302000</v>
      </c>
      <c r="E2137">
        <v>4.8601120999999998E-4</v>
      </c>
      <c r="F2137">
        <v>0.2089781</v>
      </c>
      <c r="G2137">
        <v>87039145965.282501</v>
      </c>
      <c r="H2137">
        <v>298170</v>
      </c>
      <c r="I2137">
        <v>291911.15999999997</v>
      </c>
      <c r="J2137">
        <v>42302</v>
      </c>
      <c r="K2137">
        <v>62311</v>
      </c>
      <c r="L2137" t="s">
        <v>36</v>
      </c>
      <c r="M2137" t="s">
        <v>20</v>
      </c>
    </row>
    <row r="2138" spans="1:13">
      <c r="A2138" t="s">
        <v>310</v>
      </c>
      <c r="B2138" t="s">
        <v>311</v>
      </c>
      <c r="C2138">
        <v>2004</v>
      </c>
      <c r="D2138">
        <v>138867008</v>
      </c>
      <c r="E2138">
        <v>1.4617267E-3</v>
      </c>
      <c r="F2138">
        <v>0.66813564000000003</v>
      </c>
      <c r="G2138">
        <v>95002028504.690399</v>
      </c>
      <c r="H2138">
        <v>298170</v>
      </c>
      <c r="I2138">
        <v>318617</v>
      </c>
      <c r="J2138">
        <v>138867</v>
      </c>
      <c r="K2138">
        <v>199218</v>
      </c>
      <c r="L2138" t="s">
        <v>36</v>
      </c>
      <c r="M2138" t="s">
        <v>20</v>
      </c>
    </row>
    <row r="2139" spans="1:13">
      <c r="A2139" t="s">
        <v>310</v>
      </c>
      <c r="B2139" t="s">
        <v>311</v>
      </c>
      <c r="C2139">
        <v>2005</v>
      </c>
      <c r="D2139">
        <v>2697000</v>
      </c>
      <c r="E2139">
        <v>2.5107065E-5</v>
      </c>
      <c r="F2139">
        <v>1.2553241E-2</v>
      </c>
      <c r="G2139">
        <v>107419961717.69299</v>
      </c>
      <c r="H2139">
        <v>298170</v>
      </c>
      <c r="I2139">
        <v>360264.16</v>
      </c>
      <c r="J2139">
        <v>2697</v>
      </c>
      <c r="K2139">
        <v>3743</v>
      </c>
      <c r="L2139" t="s">
        <v>36</v>
      </c>
      <c r="M2139" t="s">
        <v>20</v>
      </c>
    </row>
    <row r="2140" spans="1:13">
      <c r="A2140" t="s">
        <v>310</v>
      </c>
      <c r="B2140" t="s">
        <v>311</v>
      </c>
      <c r="C2140">
        <v>2006</v>
      </c>
      <c r="D2140">
        <v>348256992</v>
      </c>
      <c r="E2140">
        <v>2.7281565E-3</v>
      </c>
      <c r="F2140">
        <v>1.5699399999999999</v>
      </c>
      <c r="G2140">
        <v>127652859201.041</v>
      </c>
      <c r="H2140">
        <v>298170</v>
      </c>
      <c r="I2140">
        <v>428121.06</v>
      </c>
      <c r="J2140">
        <v>348257</v>
      </c>
      <c r="K2140">
        <v>468109</v>
      </c>
      <c r="L2140" t="s">
        <v>36</v>
      </c>
      <c r="M2140" t="s">
        <v>20</v>
      </c>
    </row>
    <row r="2141" spans="1:13">
      <c r="A2141" t="s">
        <v>310</v>
      </c>
      <c r="B2141" t="s">
        <v>311</v>
      </c>
      <c r="C2141">
        <v>2007</v>
      </c>
      <c r="D2141">
        <v>16555000</v>
      </c>
      <c r="E2141">
        <v>1.0613514E-4</v>
      </c>
      <c r="F2141">
        <v>7.2559275000000006E-2</v>
      </c>
      <c r="G2141">
        <v>155980378253.634</v>
      </c>
      <c r="H2141">
        <v>298170</v>
      </c>
      <c r="I2141">
        <v>523125.66</v>
      </c>
      <c r="J2141">
        <v>16555</v>
      </c>
      <c r="K2141">
        <v>21635</v>
      </c>
      <c r="L2141" t="s">
        <v>36</v>
      </c>
      <c r="M2141" t="s">
        <v>20</v>
      </c>
    </row>
    <row r="2142" spans="1:13">
      <c r="A2142" t="s">
        <v>310</v>
      </c>
      <c r="B2142" t="s">
        <v>311</v>
      </c>
      <c r="C2142">
        <v>2008</v>
      </c>
      <c r="D2142">
        <v>481201984</v>
      </c>
      <c r="E2142">
        <v>2.6494320000000002E-3</v>
      </c>
      <c r="F2142">
        <v>2.0311165</v>
      </c>
      <c r="G2142">
        <v>181624577154.67899</v>
      </c>
      <c r="H2142">
        <v>298170</v>
      </c>
      <c r="I2142">
        <v>609130.93999999994</v>
      </c>
      <c r="J2142">
        <v>481202</v>
      </c>
      <c r="K2142">
        <v>605618</v>
      </c>
      <c r="L2142" t="s">
        <v>36</v>
      </c>
      <c r="M2142" t="s">
        <v>20</v>
      </c>
    </row>
    <row r="2143" spans="1:13">
      <c r="A2143" t="s">
        <v>310</v>
      </c>
      <c r="B2143" t="s">
        <v>311</v>
      </c>
      <c r="C2143">
        <v>2009</v>
      </c>
      <c r="D2143">
        <v>962107008</v>
      </c>
      <c r="E2143">
        <v>5.4673025999999996E-3</v>
      </c>
      <c r="F2143">
        <v>4.0754671</v>
      </c>
      <c r="G2143">
        <v>175974711592.14499</v>
      </c>
      <c r="H2143">
        <v>298170</v>
      </c>
      <c r="I2143">
        <v>590182.5</v>
      </c>
      <c r="J2143">
        <v>962107</v>
      </c>
      <c r="K2143">
        <v>1215182</v>
      </c>
      <c r="L2143" t="s">
        <v>36</v>
      </c>
      <c r="M2143" t="s">
        <v>20</v>
      </c>
    </row>
    <row r="2144" spans="1:13">
      <c r="A2144" t="s">
        <v>310</v>
      </c>
      <c r="B2144" t="s">
        <v>311</v>
      </c>
      <c r="C2144">
        <v>2010</v>
      </c>
      <c r="D2144">
        <v>335087008</v>
      </c>
      <c r="E2144">
        <v>1.6081444000000001E-3</v>
      </c>
      <c r="F2144">
        <v>1.3965186999999999</v>
      </c>
      <c r="G2144">
        <v>208368726861.40701</v>
      </c>
      <c r="H2144">
        <v>298170</v>
      </c>
      <c r="I2144">
        <v>698825.25</v>
      </c>
      <c r="J2144">
        <v>335087</v>
      </c>
      <c r="K2144">
        <v>416400</v>
      </c>
      <c r="L2144" t="s">
        <v>36</v>
      </c>
      <c r="M2144" t="s">
        <v>20</v>
      </c>
    </row>
    <row r="2145" spans="1:13">
      <c r="A2145" t="s">
        <v>310</v>
      </c>
      <c r="B2145" t="s">
        <v>311</v>
      </c>
      <c r="C2145">
        <v>2011</v>
      </c>
      <c r="D2145">
        <v>730726016</v>
      </c>
      <c r="E2145">
        <v>3.1198685000000002E-3</v>
      </c>
      <c r="F2145">
        <v>2.9522018000000001</v>
      </c>
      <c r="G2145">
        <v>234216930369.79599</v>
      </c>
      <c r="H2145">
        <v>298170</v>
      </c>
      <c r="I2145">
        <v>785514.75</v>
      </c>
      <c r="J2145">
        <v>730726</v>
      </c>
      <c r="K2145">
        <v>880258</v>
      </c>
      <c r="L2145" t="s">
        <v>36</v>
      </c>
      <c r="M2145" t="s">
        <v>20</v>
      </c>
    </row>
    <row r="2146" spans="1:13">
      <c r="A2146" t="s">
        <v>310</v>
      </c>
      <c r="B2146" t="s">
        <v>311</v>
      </c>
      <c r="C2146">
        <v>2012</v>
      </c>
      <c r="D2146">
        <v>1005611008</v>
      </c>
      <c r="E2146">
        <v>3.8393747999999998E-3</v>
      </c>
      <c r="F2146">
        <v>3.9804002999999999</v>
      </c>
      <c r="G2146">
        <v>261920509950.55499</v>
      </c>
      <c r="H2146">
        <v>298170</v>
      </c>
      <c r="I2146">
        <v>878426.75</v>
      </c>
      <c r="J2146">
        <v>1005611</v>
      </c>
      <c r="K2146">
        <v>1186836</v>
      </c>
      <c r="L2146" t="s">
        <v>36</v>
      </c>
      <c r="M2146" t="s">
        <v>20</v>
      </c>
    </row>
    <row r="2147" spans="1:13">
      <c r="A2147" t="s">
        <v>310</v>
      </c>
      <c r="B2147" t="s">
        <v>311</v>
      </c>
      <c r="C2147">
        <v>2013</v>
      </c>
      <c r="D2147">
        <v>12422809600</v>
      </c>
      <c r="E2147">
        <v>4.3757274999999998E-2</v>
      </c>
      <c r="F2147">
        <v>48.461928999999998</v>
      </c>
      <c r="G2147">
        <v>283902728260.716</v>
      </c>
      <c r="H2147">
        <v>298170</v>
      </c>
      <c r="I2147">
        <v>952150.56</v>
      </c>
      <c r="J2147">
        <v>12422810</v>
      </c>
      <c r="K2147">
        <v>14449893</v>
      </c>
      <c r="L2147" t="s">
        <v>36</v>
      </c>
      <c r="M2147" t="s">
        <v>20</v>
      </c>
    </row>
    <row r="2148" spans="1:13">
      <c r="A2148" t="s">
        <v>310</v>
      </c>
      <c r="B2148" t="s">
        <v>311</v>
      </c>
      <c r="C2148">
        <v>2014</v>
      </c>
      <c r="D2148">
        <v>1062899008</v>
      </c>
      <c r="E2148">
        <v>3.5729708999999998E-3</v>
      </c>
      <c r="F2148">
        <v>4.0802259000000003</v>
      </c>
      <c r="G2148">
        <v>297483247101.03802</v>
      </c>
      <c r="H2148">
        <v>298170</v>
      </c>
      <c r="I2148">
        <v>997696.75</v>
      </c>
      <c r="J2148">
        <v>1062899</v>
      </c>
      <c r="K2148">
        <v>1216601</v>
      </c>
      <c r="L2148" t="s">
        <v>36</v>
      </c>
      <c r="M2148" t="s">
        <v>20</v>
      </c>
    </row>
    <row r="2149" spans="1:13">
      <c r="A2149" t="s">
        <v>310</v>
      </c>
      <c r="B2149" t="s">
        <v>311</v>
      </c>
      <c r="C2149">
        <v>2015</v>
      </c>
      <c r="D2149">
        <v>1965965952</v>
      </c>
      <c r="E2149">
        <v>6.4153717999999998E-3</v>
      </c>
      <c r="F2149">
        <v>7.5379481000000004</v>
      </c>
      <c r="G2149">
        <v>306446140628.70898</v>
      </c>
      <c r="H2149">
        <v>298170</v>
      </c>
      <c r="I2149">
        <v>1027756.4</v>
      </c>
      <c r="J2149">
        <v>1965966</v>
      </c>
      <c r="K2149">
        <v>2247590</v>
      </c>
      <c r="L2149" t="s">
        <v>36</v>
      </c>
      <c r="M2149" t="s">
        <v>20</v>
      </c>
    </row>
    <row r="2150" spans="1:13">
      <c r="A2150" t="s">
        <v>310</v>
      </c>
      <c r="B2150" t="s">
        <v>311</v>
      </c>
      <c r="C2150">
        <v>2016</v>
      </c>
      <c r="D2150">
        <v>185074000</v>
      </c>
      <c r="E2150">
        <v>5.8084889000000004E-4</v>
      </c>
      <c r="F2150">
        <v>0.70077138999999999</v>
      </c>
      <c r="G2150">
        <v>318626761492.867</v>
      </c>
      <c r="H2150">
        <v>298170</v>
      </c>
      <c r="I2150">
        <v>1068607.8</v>
      </c>
      <c r="J2150">
        <v>185074</v>
      </c>
      <c r="K2150">
        <v>208949</v>
      </c>
      <c r="L2150" t="s">
        <v>36</v>
      </c>
      <c r="M2150" t="s">
        <v>20</v>
      </c>
    </row>
    <row r="2151" spans="1:13">
      <c r="A2151" t="s">
        <v>310</v>
      </c>
      <c r="B2151" t="s">
        <v>311</v>
      </c>
      <c r="C2151">
        <v>2017</v>
      </c>
      <c r="D2151">
        <v>161214000</v>
      </c>
      <c r="E2151">
        <v>4.9078657E-4</v>
      </c>
      <c r="F2151">
        <v>0.59769928000000005</v>
      </c>
      <c r="G2151">
        <v>328480867142.69</v>
      </c>
      <c r="H2151">
        <v>298170</v>
      </c>
      <c r="I2151">
        <v>1101656.3999999999</v>
      </c>
      <c r="J2151">
        <v>161214</v>
      </c>
      <c r="K2151">
        <v>178216</v>
      </c>
      <c r="L2151" t="s">
        <v>36</v>
      </c>
      <c r="M2151" t="s">
        <v>20</v>
      </c>
    </row>
    <row r="2152" spans="1:13">
      <c r="A2152" t="s">
        <v>310</v>
      </c>
      <c r="B2152" t="s">
        <v>311</v>
      </c>
      <c r="C2152">
        <v>2018</v>
      </c>
      <c r="D2152">
        <v>569712000</v>
      </c>
      <c r="E2152">
        <v>1.6425687000000001E-3</v>
      </c>
      <c r="F2152">
        <v>2.0618338999999999</v>
      </c>
      <c r="G2152">
        <v>346842094175.23999</v>
      </c>
      <c r="H2152">
        <v>298170</v>
      </c>
      <c r="I2152">
        <v>1163236</v>
      </c>
      <c r="J2152">
        <v>569712</v>
      </c>
      <c r="K2152">
        <v>614777</v>
      </c>
      <c r="L2152" t="s">
        <v>36</v>
      </c>
      <c r="M2152" t="s">
        <v>20</v>
      </c>
    </row>
    <row r="2153" spans="1:13">
      <c r="A2153" t="s">
        <v>310</v>
      </c>
      <c r="B2153" t="s">
        <v>311</v>
      </c>
      <c r="C2153">
        <v>2019</v>
      </c>
      <c r="D2153">
        <v>593571008</v>
      </c>
      <c r="E2153">
        <v>1.5751973000000001E-3</v>
      </c>
      <c r="F2153">
        <v>2.1099440999999999</v>
      </c>
      <c r="G2153">
        <v>376823278561.19598</v>
      </c>
      <c r="H2153">
        <v>298170</v>
      </c>
      <c r="I2153">
        <v>1263786.8</v>
      </c>
      <c r="J2153">
        <v>593571</v>
      </c>
      <c r="K2153">
        <v>629122</v>
      </c>
      <c r="L2153" t="s">
        <v>36</v>
      </c>
      <c r="M2153" t="s">
        <v>20</v>
      </c>
    </row>
    <row r="2154" spans="1:13">
      <c r="A2154" t="s">
        <v>310</v>
      </c>
      <c r="B2154" t="s">
        <v>311</v>
      </c>
      <c r="C2154">
        <v>2020</v>
      </c>
      <c r="D2154">
        <v>1113474048</v>
      </c>
      <c r="E2154">
        <v>3.0780113E-3</v>
      </c>
      <c r="F2154">
        <v>3.9097965000000001</v>
      </c>
      <c r="G2154">
        <v>361751116292.54102</v>
      </c>
      <c r="H2154">
        <v>298170</v>
      </c>
      <c r="I2154">
        <v>1213237.8</v>
      </c>
      <c r="J2154">
        <v>1113474</v>
      </c>
      <c r="K2154">
        <v>1165784</v>
      </c>
      <c r="L2154" t="s">
        <v>36</v>
      </c>
      <c r="M2154" t="s">
        <v>20</v>
      </c>
    </row>
    <row r="2155" spans="1:13">
      <c r="A2155" t="s">
        <v>310</v>
      </c>
      <c r="B2155" t="s">
        <v>311</v>
      </c>
      <c r="C2155">
        <v>2021</v>
      </c>
      <c r="D2155">
        <v>1077752960</v>
      </c>
      <c r="E2155">
        <v>2.7348137999999998E-3</v>
      </c>
      <c r="F2155">
        <v>3.6145586999999999</v>
      </c>
      <c r="G2155">
        <v>394086419343.05603</v>
      </c>
      <c r="H2155">
        <v>298170</v>
      </c>
      <c r="I2155">
        <v>1321683.6000000001</v>
      </c>
      <c r="J2155">
        <v>1077753</v>
      </c>
      <c r="K2155">
        <v>1077753</v>
      </c>
      <c r="L2155" t="s">
        <v>36</v>
      </c>
      <c r="M2155" t="s">
        <v>20</v>
      </c>
    </row>
    <row r="2156" spans="1:13">
      <c r="A2156" t="s">
        <v>310</v>
      </c>
      <c r="B2156" t="s">
        <v>311</v>
      </c>
      <c r="C2156">
        <v>2022</v>
      </c>
      <c r="D2156">
        <v>5042000</v>
      </c>
      <c r="J2156">
        <v>5042</v>
      </c>
      <c r="K2156">
        <v>0</v>
      </c>
      <c r="L2156" t="s">
        <v>36</v>
      </c>
      <c r="M2156" t="s">
        <v>20</v>
      </c>
    </row>
    <row r="2157" spans="1:13">
      <c r="A2157" t="s">
        <v>312</v>
      </c>
      <c r="B2157" t="s">
        <v>313</v>
      </c>
      <c r="C2157">
        <v>2012</v>
      </c>
      <c r="D2157">
        <v>0</v>
      </c>
      <c r="E2157">
        <v>0</v>
      </c>
      <c r="F2157">
        <v>0</v>
      </c>
      <c r="G2157">
        <v>212397800</v>
      </c>
      <c r="H2157">
        <v>460</v>
      </c>
      <c r="I2157">
        <v>461734.34</v>
      </c>
      <c r="J2157">
        <v>0</v>
      </c>
      <c r="K2157">
        <v>0</v>
      </c>
      <c r="L2157" t="s">
        <v>36</v>
      </c>
      <c r="M2157" t="s">
        <v>24</v>
      </c>
    </row>
    <row r="2158" spans="1:13">
      <c r="A2158" t="s">
        <v>312</v>
      </c>
      <c r="B2158" t="s">
        <v>313</v>
      </c>
      <c r="C2158">
        <v>2013</v>
      </c>
      <c r="D2158">
        <v>0</v>
      </c>
      <c r="E2158">
        <v>0</v>
      </c>
      <c r="F2158">
        <v>0</v>
      </c>
      <c r="G2158">
        <v>221117200</v>
      </c>
      <c r="H2158">
        <v>460</v>
      </c>
      <c r="I2158">
        <v>480689.56</v>
      </c>
      <c r="J2158">
        <v>0</v>
      </c>
      <c r="K2158">
        <v>0</v>
      </c>
      <c r="L2158" t="s">
        <v>36</v>
      </c>
      <c r="M2158" t="s">
        <v>24</v>
      </c>
    </row>
    <row r="2159" spans="1:13">
      <c r="A2159" t="s">
        <v>312</v>
      </c>
      <c r="B2159" t="s">
        <v>313</v>
      </c>
      <c r="C2159">
        <v>2015</v>
      </c>
      <c r="D2159">
        <v>0</v>
      </c>
      <c r="E2159">
        <v>0</v>
      </c>
      <c r="F2159">
        <v>0</v>
      </c>
      <c r="G2159">
        <v>280457700</v>
      </c>
      <c r="H2159">
        <v>460</v>
      </c>
      <c r="I2159">
        <v>609690.63</v>
      </c>
      <c r="J2159">
        <v>0</v>
      </c>
      <c r="K2159">
        <v>0</v>
      </c>
      <c r="L2159" t="s">
        <v>36</v>
      </c>
      <c r="M2159" t="s">
        <v>24</v>
      </c>
    </row>
    <row r="2160" spans="1:13">
      <c r="A2160" t="s">
        <v>312</v>
      </c>
      <c r="B2160" t="s">
        <v>313</v>
      </c>
      <c r="C2160">
        <v>2018</v>
      </c>
      <c r="D2160">
        <v>0</v>
      </c>
      <c r="E2160">
        <v>0</v>
      </c>
      <c r="F2160">
        <v>0</v>
      </c>
      <c r="G2160">
        <v>284700000</v>
      </c>
      <c r="H2160">
        <v>460</v>
      </c>
      <c r="I2160">
        <v>618913.06000000006</v>
      </c>
      <c r="J2160">
        <v>0</v>
      </c>
      <c r="K2160">
        <v>0</v>
      </c>
      <c r="L2160" t="s">
        <v>36</v>
      </c>
      <c r="M2160" t="s">
        <v>24</v>
      </c>
    </row>
    <row r="2161" spans="1:13">
      <c r="A2161" t="s">
        <v>312</v>
      </c>
      <c r="B2161" t="s">
        <v>313</v>
      </c>
      <c r="C2161">
        <v>2021</v>
      </c>
      <c r="D2161">
        <v>0</v>
      </c>
      <c r="F2161">
        <v>0</v>
      </c>
      <c r="H2161">
        <v>460</v>
      </c>
      <c r="J2161">
        <v>0</v>
      </c>
      <c r="K2161">
        <v>0</v>
      </c>
      <c r="L2161" t="s">
        <v>36</v>
      </c>
      <c r="M2161" t="s">
        <v>24</v>
      </c>
    </row>
    <row r="2162" spans="1:13">
      <c r="A2162" t="s">
        <v>314</v>
      </c>
      <c r="B2162" t="s">
        <v>315</v>
      </c>
      <c r="C2162">
        <v>2000</v>
      </c>
      <c r="D2162">
        <v>0</v>
      </c>
      <c r="E2162">
        <v>0</v>
      </c>
      <c r="F2162">
        <v>0</v>
      </c>
      <c r="G2162">
        <v>3521339699.07407</v>
      </c>
      <c r="H2162">
        <v>452860</v>
      </c>
      <c r="I2162">
        <v>7775.7798000000003</v>
      </c>
      <c r="J2162">
        <v>0</v>
      </c>
      <c r="K2162">
        <v>0</v>
      </c>
      <c r="L2162" t="s">
        <v>36</v>
      </c>
      <c r="M2162" t="s">
        <v>20</v>
      </c>
    </row>
    <row r="2163" spans="1:13">
      <c r="A2163" t="s">
        <v>314</v>
      </c>
      <c r="B2163" t="s">
        <v>315</v>
      </c>
      <c r="C2163">
        <v>2001</v>
      </c>
      <c r="D2163">
        <v>0</v>
      </c>
      <c r="E2163">
        <v>0</v>
      </c>
      <c r="F2163">
        <v>0</v>
      </c>
      <c r="G2163">
        <v>3081024212.4292402</v>
      </c>
      <c r="H2163">
        <v>452860</v>
      </c>
      <c r="I2163">
        <v>6803.4804999999997</v>
      </c>
      <c r="J2163">
        <v>0</v>
      </c>
      <c r="K2163">
        <v>0</v>
      </c>
      <c r="L2163" t="s">
        <v>36</v>
      </c>
      <c r="M2163" t="s">
        <v>20</v>
      </c>
    </row>
    <row r="2164" spans="1:13">
      <c r="A2164" t="s">
        <v>314</v>
      </c>
      <c r="B2164" t="s">
        <v>315</v>
      </c>
      <c r="C2164">
        <v>2002</v>
      </c>
      <c r="D2164">
        <v>0</v>
      </c>
      <c r="E2164">
        <v>0</v>
      </c>
      <c r="F2164">
        <v>0</v>
      </c>
      <c r="G2164">
        <v>2999511040.1976399</v>
      </c>
      <c r="H2164">
        <v>452860</v>
      </c>
      <c r="I2164">
        <v>6623.4844000000003</v>
      </c>
      <c r="J2164">
        <v>0</v>
      </c>
      <c r="K2164">
        <v>0</v>
      </c>
      <c r="L2164" t="s">
        <v>36</v>
      </c>
      <c r="M2164" t="s">
        <v>20</v>
      </c>
    </row>
    <row r="2165" spans="1:13">
      <c r="A2165" t="s">
        <v>314</v>
      </c>
      <c r="B2165" t="s">
        <v>315</v>
      </c>
      <c r="C2165">
        <v>2003</v>
      </c>
      <c r="D2165">
        <v>0</v>
      </c>
      <c r="E2165">
        <v>0</v>
      </c>
      <c r="F2165">
        <v>0</v>
      </c>
      <c r="G2165">
        <v>3536411824.2958002</v>
      </c>
      <c r="H2165">
        <v>452860</v>
      </c>
      <c r="I2165">
        <v>7809.0619999999999</v>
      </c>
      <c r="J2165">
        <v>0</v>
      </c>
      <c r="K2165">
        <v>0</v>
      </c>
      <c r="L2165" t="s">
        <v>36</v>
      </c>
      <c r="M2165" t="s">
        <v>20</v>
      </c>
    </row>
    <row r="2166" spans="1:13">
      <c r="A2166" t="s">
        <v>314</v>
      </c>
      <c r="B2166" t="s">
        <v>315</v>
      </c>
      <c r="C2166">
        <v>2004</v>
      </c>
      <c r="D2166">
        <v>0</v>
      </c>
      <c r="E2166">
        <v>0</v>
      </c>
      <c r="F2166">
        <v>0</v>
      </c>
      <c r="G2166">
        <v>3927157866.9646502</v>
      </c>
      <c r="H2166">
        <v>452860</v>
      </c>
      <c r="I2166">
        <v>8671.9022999999997</v>
      </c>
      <c r="J2166">
        <v>0</v>
      </c>
      <c r="K2166">
        <v>0</v>
      </c>
      <c r="L2166" t="s">
        <v>36</v>
      </c>
      <c r="M2166" t="s">
        <v>20</v>
      </c>
    </row>
    <row r="2167" spans="1:13">
      <c r="A2167" t="s">
        <v>314</v>
      </c>
      <c r="B2167" t="s">
        <v>315</v>
      </c>
      <c r="C2167">
        <v>2005</v>
      </c>
      <c r="D2167">
        <v>0</v>
      </c>
      <c r="E2167">
        <v>0</v>
      </c>
      <c r="F2167">
        <v>0</v>
      </c>
      <c r="G2167">
        <v>4865892972.2759504</v>
      </c>
      <c r="H2167">
        <v>452860</v>
      </c>
      <c r="I2167">
        <v>10744.807000000001</v>
      </c>
      <c r="J2167">
        <v>0</v>
      </c>
      <c r="K2167">
        <v>0</v>
      </c>
      <c r="L2167" t="s">
        <v>36</v>
      </c>
      <c r="M2167" t="s">
        <v>20</v>
      </c>
    </row>
    <row r="2168" spans="1:13">
      <c r="A2168" t="s">
        <v>314</v>
      </c>
      <c r="B2168" t="s">
        <v>315</v>
      </c>
      <c r="C2168">
        <v>2006</v>
      </c>
      <c r="D2168">
        <v>0</v>
      </c>
      <c r="E2168">
        <v>0</v>
      </c>
      <c r="F2168">
        <v>0</v>
      </c>
      <c r="G2168">
        <v>8355006706.57899</v>
      </c>
      <c r="H2168">
        <v>452860</v>
      </c>
      <c r="I2168">
        <v>18449.425999999999</v>
      </c>
      <c r="J2168">
        <v>0</v>
      </c>
      <c r="K2168">
        <v>0</v>
      </c>
      <c r="L2168" t="s">
        <v>36</v>
      </c>
      <c r="M2168" t="s">
        <v>20</v>
      </c>
    </row>
    <row r="2169" spans="1:13">
      <c r="A2169" t="s">
        <v>314</v>
      </c>
      <c r="B2169" t="s">
        <v>315</v>
      </c>
      <c r="C2169">
        <v>2007</v>
      </c>
      <c r="D2169">
        <v>0</v>
      </c>
      <c r="E2169">
        <v>0</v>
      </c>
      <c r="F2169">
        <v>0</v>
      </c>
      <c r="G2169">
        <v>9545177014.1301003</v>
      </c>
      <c r="H2169">
        <v>452860</v>
      </c>
      <c r="I2169">
        <v>21077.544999999998</v>
      </c>
      <c r="J2169">
        <v>0</v>
      </c>
      <c r="K2169">
        <v>0</v>
      </c>
      <c r="L2169" t="s">
        <v>36</v>
      </c>
      <c r="M2169" t="s">
        <v>20</v>
      </c>
    </row>
    <row r="2170" spans="1:13">
      <c r="A2170" t="s">
        <v>314</v>
      </c>
      <c r="B2170" t="s">
        <v>315</v>
      </c>
      <c r="C2170">
        <v>2008</v>
      </c>
      <c r="D2170">
        <v>0</v>
      </c>
      <c r="E2170">
        <v>0</v>
      </c>
      <c r="F2170">
        <v>0</v>
      </c>
      <c r="G2170">
        <v>11670840931.817301</v>
      </c>
      <c r="H2170">
        <v>452860</v>
      </c>
      <c r="I2170">
        <v>25771.41</v>
      </c>
      <c r="J2170">
        <v>0</v>
      </c>
      <c r="K2170">
        <v>0</v>
      </c>
      <c r="L2170" t="s">
        <v>36</v>
      </c>
      <c r="M2170" t="s">
        <v>20</v>
      </c>
    </row>
    <row r="2171" spans="1:13">
      <c r="A2171" t="s">
        <v>314</v>
      </c>
      <c r="B2171" t="s">
        <v>315</v>
      </c>
      <c r="C2171">
        <v>2009</v>
      </c>
      <c r="D2171">
        <v>0</v>
      </c>
      <c r="E2171">
        <v>0</v>
      </c>
      <c r="F2171">
        <v>0</v>
      </c>
      <c r="G2171">
        <v>11619637798.990999</v>
      </c>
      <c r="H2171">
        <v>452860</v>
      </c>
      <c r="I2171">
        <v>25658.344000000001</v>
      </c>
      <c r="J2171">
        <v>0</v>
      </c>
      <c r="K2171">
        <v>0</v>
      </c>
      <c r="L2171" t="s">
        <v>36</v>
      </c>
      <c r="M2171" t="s">
        <v>20</v>
      </c>
    </row>
    <row r="2172" spans="1:13">
      <c r="A2172" t="s">
        <v>314</v>
      </c>
      <c r="B2172" t="s">
        <v>315</v>
      </c>
      <c r="C2172">
        <v>2011</v>
      </c>
      <c r="D2172">
        <v>0</v>
      </c>
      <c r="E2172">
        <v>0</v>
      </c>
      <c r="F2172">
        <v>0</v>
      </c>
      <c r="G2172">
        <v>17984910501.8979</v>
      </c>
      <c r="H2172">
        <v>452860</v>
      </c>
      <c r="I2172">
        <v>39714.063000000002</v>
      </c>
      <c r="J2172">
        <v>0</v>
      </c>
      <c r="K2172">
        <v>0</v>
      </c>
      <c r="L2172" t="s">
        <v>36</v>
      </c>
      <c r="M2172" t="s">
        <v>20</v>
      </c>
    </row>
    <row r="2173" spans="1:13">
      <c r="A2173" t="s">
        <v>314</v>
      </c>
      <c r="B2173" t="s">
        <v>315</v>
      </c>
      <c r="C2173">
        <v>2012</v>
      </c>
      <c r="D2173">
        <v>27000000</v>
      </c>
      <c r="E2173">
        <v>1.2678640000000001E-3</v>
      </c>
      <c r="F2173">
        <v>7.0366113999999994E-2</v>
      </c>
      <c r="G2173">
        <v>21295659243.616798</v>
      </c>
      <c r="H2173">
        <v>452860</v>
      </c>
      <c r="I2173">
        <v>47024.82</v>
      </c>
      <c r="J2173">
        <v>27000</v>
      </c>
      <c r="K2173">
        <v>31866</v>
      </c>
      <c r="L2173" t="s">
        <v>36</v>
      </c>
      <c r="M2173" t="s">
        <v>20</v>
      </c>
    </row>
    <row r="2174" spans="1:13">
      <c r="A2174" t="s">
        <v>314</v>
      </c>
      <c r="B2174" t="s">
        <v>315</v>
      </c>
      <c r="C2174">
        <v>2013</v>
      </c>
      <c r="D2174">
        <v>0</v>
      </c>
      <c r="E2174">
        <v>0</v>
      </c>
      <c r="F2174">
        <v>0</v>
      </c>
      <c r="G2174">
        <v>21261432791.267502</v>
      </c>
      <c r="H2174">
        <v>452860</v>
      </c>
      <c r="I2174">
        <v>46949.237999999998</v>
      </c>
      <c r="J2174">
        <v>0</v>
      </c>
      <c r="K2174">
        <v>0</v>
      </c>
      <c r="L2174" t="s">
        <v>36</v>
      </c>
      <c r="M2174" t="s">
        <v>20</v>
      </c>
    </row>
    <row r="2175" spans="1:13">
      <c r="A2175" t="s">
        <v>314</v>
      </c>
      <c r="B2175" t="s">
        <v>315</v>
      </c>
      <c r="C2175">
        <v>2014</v>
      </c>
      <c r="D2175">
        <v>0</v>
      </c>
      <c r="E2175">
        <v>0</v>
      </c>
      <c r="F2175">
        <v>0</v>
      </c>
      <c r="G2175">
        <v>23210682538.392799</v>
      </c>
      <c r="H2175">
        <v>452860</v>
      </c>
      <c r="I2175">
        <v>51253.550999999999</v>
      </c>
      <c r="J2175">
        <v>0</v>
      </c>
      <c r="K2175">
        <v>0</v>
      </c>
      <c r="L2175" t="s">
        <v>36</v>
      </c>
      <c r="M2175" t="s">
        <v>20</v>
      </c>
    </row>
    <row r="2176" spans="1:13">
      <c r="A2176" t="s">
        <v>314</v>
      </c>
      <c r="B2176" t="s">
        <v>315</v>
      </c>
      <c r="C2176">
        <v>2015</v>
      </c>
      <c r="D2176">
        <v>60000000</v>
      </c>
      <c r="E2176">
        <v>2.7619819E-3</v>
      </c>
      <c r="F2176">
        <v>0.15147065000000001</v>
      </c>
      <c r="G2176">
        <v>21723531173.240898</v>
      </c>
      <c r="H2176">
        <v>452860</v>
      </c>
      <c r="I2176">
        <v>47969.641000000003</v>
      </c>
      <c r="J2176">
        <v>60000</v>
      </c>
      <c r="K2176">
        <v>68595</v>
      </c>
      <c r="L2176" t="s">
        <v>36</v>
      </c>
      <c r="M2176" t="s">
        <v>20</v>
      </c>
    </row>
    <row r="2177" spans="1:13">
      <c r="A2177" t="s">
        <v>314</v>
      </c>
      <c r="B2177" t="s">
        <v>315</v>
      </c>
      <c r="C2177">
        <v>2016</v>
      </c>
      <c r="D2177">
        <v>0</v>
      </c>
      <c r="E2177">
        <v>0</v>
      </c>
      <c r="F2177">
        <v>0</v>
      </c>
      <c r="G2177">
        <v>20759069103.0961</v>
      </c>
      <c r="H2177">
        <v>452860</v>
      </c>
      <c r="I2177">
        <v>45839.925999999999</v>
      </c>
      <c r="J2177">
        <v>0</v>
      </c>
      <c r="K2177">
        <v>0</v>
      </c>
      <c r="L2177" t="s">
        <v>36</v>
      </c>
      <c r="M2177" t="s">
        <v>20</v>
      </c>
    </row>
    <row r="2178" spans="1:13">
      <c r="A2178" t="s">
        <v>314</v>
      </c>
      <c r="B2178" t="s">
        <v>315</v>
      </c>
      <c r="C2178">
        <v>2018</v>
      </c>
      <c r="D2178">
        <v>61000000</v>
      </c>
      <c r="E2178">
        <v>2.5301219000000001E-3</v>
      </c>
      <c r="F2178">
        <v>0.14535397</v>
      </c>
      <c r="G2178">
        <v>24109509852.7402</v>
      </c>
      <c r="H2178">
        <v>452860</v>
      </c>
      <c r="I2178">
        <v>53238.328000000001</v>
      </c>
      <c r="J2178">
        <v>61000</v>
      </c>
      <c r="K2178">
        <v>65825</v>
      </c>
      <c r="L2178" t="s">
        <v>36</v>
      </c>
      <c r="M2178" t="s">
        <v>20</v>
      </c>
    </row>
    <row r="2179" spans="1:13">
      <c r="A2179" t="s">
        <v>314</v>
      </c>
      <c r="B2179" t="s">
        <v>315</v>
      </c>
      <c r="C2179">
        <v>2019</v>
      </c>
      <c r="D2179">
        <v>0</v>
      </c>
      <c r="E2179">
        <v>0</v>
      </c>
      <c r="F2179">
        <v>0</v>
      </c>
      <c r="G2179">
        <v>24751344560.885601</v>
      </c>
      <c r="H2179">
        <v>452860</v>
      </c>
      <c r="I2179">
        <v>54655.620999999999</v>
      </c>
      <c r="J2179">
        <v>0</v>
      </c>
      <c r="K2179">
        <v>0</v>
      </c>
      <c r="L2179" t="s">
        <v>36</v>
      </c>
      <c r="M2179" t="s">
        <v>20</v>
      </c>
    </row>
    <row r="2180" spans="1:13">
      <c r="A2180" t="s">
        <v>314</v>
      </c>
      <c r="B2180" t="s">
        <v>315</v>
      </c>
      <c r="C2180">
        <v>2020</v>
      </c>
      <c r="D2180">
        <v>0</v>
      </c>
      <c r="E2180">
        <v>0</v>
      </c>
      <c r="F2180">
        <v>0</v>
      </c>
      <c r="G2180">
        <v>24667052023.121399</v>
      </c>
      <c r="H2180">
        <v>452860</v>
      </c>
      <c r="I2180">
        <v>54469.487999999998</v>
      </c>
      <c r="J2180">
        <v>0</v>
      </c>
      <c r="K2180">
        <v>0</v>
      </c>
      <c r="L2180" t="s">
        <v>36</v>
      </c>
      <c r="M2180" t="s">
        <v>20</v>
      </c>
    </row>
    <row r="2181" spans="1:13">
      <c r="A2181" t="s">
        <v>316</v>
      </c>
      <c r="B2181" t="s">
        <v>317</v>
      </c>
      <c r="C2181">
        <v>2000</v>
      </c>
      <c r="D2181">
        <v>0</v>
      </c>
      <c r="E2181">
        <v>0</v>
      </c>
      <c r="F2181">
        <v>0</v>
      </c>
      <c r="G2181">
        <v>172219461126.06699</v>
      </c>
      <c r="H2181">
        <v>306290</v>
      </c>
      <c r="I2181">
        <v>562275.81000000006</v>
      </c>
      <c r="J2181">
        <v>0</v>
      </c>
      <c r="K2181">
        <v>0</v>
      </c>
      <c r="L2181" t="s">
        <v>23</v>
      </c>
      <c r="M2181" t="s">
        <v>28</v>
      </c>
    </row>
    <row r="2182" spans="1:13">
      <c r="A2182" t="s">
        <v>316</v>
      </c>
      <c r="B2182" t="s">
        <v>317</v>
      </c>
      <c r="C2182">
        <v>2001</v>
      </c>
      <c r="D2182">
        <v>700000000</v>
      </c>
      <c r="E2182">
        <v>3.6667357000000002E-3</v>
      </c>
      <c r="F2182">
        <v>3.4974305999999999</v>
      </c>
      <c r="G2182">
        <v>190905493539.168</v>
      </c>
      <c r="H2182">
        <v>306290</v>
      </c>
      <c r="I2182">
        <v>623283.43999999994</v>
      </c>
      <c r="J2182">
        <v>700000</v>
      </c>
      <c r="K2182">
        <v>1071228</v>
      </c>
      <c r="L2182" t="s">
        <v>23</v>
      </c>
      <c r="M2182" t="s">
        <v>28</v>
      </c>
    </row>
    <row r="2183" spans="1:13">
      <c r="A2183" t="s">
        <v>316</v>
      </c>
      <c r="B2183" t="s">
        <v>317</v>
      </c>
      <c r="C2183">
        <v>2002</v>
      </c>
      <c r="D2183">
        <v>150000</v>
      </c>
      <c r="E2183" s="1">
        <v>7.5349601E-7</v>
      </c>
      <c r="F2183">
        <v>7.3786284000000005E-4</v>
      </c>
      <c r="G2183">
        <v>199072058823.52899</v>
      </c>
      <c r="H2183">
        <v>306290</v>
      </c>
      <c r="I2183">
        <v>649946.31000000006</v>
      </c>
      <c r="J2183">
        <v>150</v>
      </c>
      <c r="K2183">
        <v>226</v>
      </c>
      <c r="L2183" t="s">
        <v>23</v>
      </c>
      <c r="M2183" t="s">
        <v>28</v>
      </c>
    </row>
    <row r="2184" spans="1:13">
      <c r="A2184" t="s">
        <v>316</v>
      </c>
      <c r="B2184" t="s">
        <v>317</v>
      </c>
      <c r="C2184">
        <v>2004</v>
      </c>
      <c r="D2184">
        <v>0</v>
      </c>
      <c r="E2184">
        <v>0</v>
      </c>
      <c r="F2184">
        <v>0</v>
      </c>
      <c r="G2184">
        <v>255110181539.80801</v>
      </c>
      <c r="H2184">
        <v>306330</v>
      </c>
      <c r="I2184">
        <v>832795.31</v>
      </c>
      <c r="J2184">
        <v>0</v>
      </c>
      <c r="K2184">
        <v>0</v>
      </c>
      <c r="L2184" t="s">
        <v>23</v>
      </c>
      <c r="M2184" t="s">
        <v>28</v>
      </c>
    </row>
    <row r="2185" spans="1:13">
      <c r="A2185" t="s">
        <v>316</v>
      </c>
      <c r="B2185" t="s">
        <v>317</v>
      </c>
      <c r="C2185">
        <v>2005</v>
      </c>
      <c r="D2185">
        <v>0</v>
      </c>
      <c r="E2185">
        <v>0</v>
      </c>
      <c r="F2185">
        <v>0</v>
      </c>
      <c r="G2185">
        <v>306144336269.51001</v>
      </c>
      <c r="H2185">
        <v>306330</v>
      </c>
      <c r="I2185">
        <v>999393.94</v>
      </c>
      <c r="J2185">
        <v>0</v>
      </c>
      <c r="K2185">
        <v>0</v>
      </c>
      <c r="L2185" t="s">
        <v>23</v>
      </c>
      <c r="M2185" t="s">
        <v>28</v>
      </c>
    </row>
    <row r="2186" spans="1:13">
      <c r="A2186" t="s">
        <v>316</v>
      </c>
      <c r="B2186" t="s">
        <v>317</v>
      </c>
      <c r="C2186">
        <v>2006</v>
      </c>
      <c r="D2186">
        <v>0</v>
      </c>
      <c r="E2186">
        <v>0</v>
      </c>
      <c r="F2186">
        <v>0</v>
      </c>
      <c r="G2186">
        <v>344622003093.58099</v>
      </c>
      <c r="H2186">
        <v>306320</v>
      </c>
      <c r="I2186">
        <v>1125039.1000000001</v>
      </c>
      <c r="J2186">
        <v>0</v>
      </c>
      <c r="K2186">
        <v>0</v>
      </c>
      <c r="L2186" t="s">
        <v>23</v>
      </c>
      <c r="M2186" t="s">
        <v>28</v>
      </c>
    </row>
    <row r="2187" spans="1:13">
      <c r="A2187" t="s">
        <v>316</v>
      </c>
      <c r="B2187" t="s">
        <v>317</v>
      </c>
      <c r="C2187">
        <v>2007</v>
      </c>
      <c r="D2187">
        <v>100000000</v>
      </c>
      <c r="E2187">
        <v>2.3308475E-4</v>
      </c>
      <c r="F2187">
        <v>0.42663552999999999</v>
      </c>
      <c r="G2187">
        <v>429028505365.078</v>
      </c>
      <c r="H2187">
        <v>306320</v>
      </c>
      <c r="I2187">
        <v>1400589.3</v>
      </c>
      <c r="J2187">
        <v>100000</v>
      </c>
      <c r="K2187">
        <v>130687</v>
      </c>
      <c r="L2187" t="s">
        <v>23</v>
      </c>
      <c r="M2187" t="s">
        <v>28</v>
      </c>
    </row>
    <row r="2188" spans="1:13">
      <c r="A2188" t="s">
        <v>316</v>
      </c>
      <c r="B2188" t="s">
        <v>317</v>
      </c>
      <c r="C2188">
        <v>2008</v>
      </c>
      <c r="D2188">
        <v>50000000</v>
      </c>
      <c r="E2188">
        <v>9.3701550000000001E-5</v>
      </c>
      <c r="F2188">
        <v>0.20544565000000001</v>
      </c>
      <c r="G2188">
        <v>533609081852.89697</v>
      </c>
      <c r="H2188">
        <v>306300</v>
      </c>
      <c r="I2188">
        <v>1742112.6</v>
      </c>
      <c r="J2188">
        <v>50000</v>
      </c>
      <c r="K2188">
        <v>62928</v>
      </c>
      <c r="L2188" t="s">
        <v>23</v>
      </c>
      <c r="M2188" t="s">
        <v>28</v>
      </c>
    </row>
    <row r="2189" spans="1:13">
      <c r="A2189" t="s">
        <v>316</v>
      </c>
      <c r="B2189" t="s">
        <v>317</v>
      </c>
      <c r="C2189">
        <v>2009</v>
      </c>
      <c r="D2189">
        <v>100000000</v>
      </c>
      <c r="E2189">
        <v>2.2740839999999999E-4</v>
      </c>
      <c r="F2189">
        <v>0.41238080999999999</v>
      </c>
      <c r="G2189">
        <v>439737508413.19202</v>
      </c>
      <c r="H2189">
        <v>306280</v>
      </c>
      <c r="I2189">
        <v>1435736.9</v>
      </c>
      <c r="J2189">
        <v>100000</v>
      </c>
      <c r="K2189">
        <v>126304</v>
      </c>
      <c r="L2189" t="s">
        <v>23</v>
      </c>
      <c r="M2189" t="s">
        <v>28</v>
      </c>
    </row>
    <row r="2190" spans="1:13">
      <c r="A2190" t="s">
        <v>316</v>
      </c>
      <c r="B2190" t="s">
        <v>317</v>
      </c>
      <c r="C2190">
        <v>2010</v>
      </c>
      <c r="D2190">
        <v>3080000000</v>
      </c>
      <c r="E2190">
        <v>6.4188843000000002E-3</v>
      </c>
      <c r="F2190">
        <v>12.496425</v>
      </c>
      <c r="G2190">
        <v>479834179020.33002</v>
      </c>
      <c r="H2190">
        <v>306280</v>
      </c>
      <c r="I2190">
        <v>1566652</v>
      </c>
      <c r="J2190">
        <v>3080000</v>
      </c>
      <c r="K2190">
        <v>3827405</v>
      </c>
      <c r="L2190" t="s">
        <v>23</v>
      </c>
      <c r="M2190" t="s">
        <v>28</v>
      </c>
    </row>
    <row r="2191" spans="1:13">
      <c r="A2191" t="s">
        <v>316</v>
      </c>
      <c r="B2191" t="s">
        <v>317</v>
      </c>
      <c r="C2191">
        <v>2011</v>
      </c>
      <c r="D2191">
        <v>0</v>
      </c>
      <c r="E2191">
        <v>0</v>
      </c>
      <c r="F2191">
        <v>0</v>
      </c>
      <c r="G2191">
        <v>528301269069.79901</v>
      </c>
      <c r="H2191">
        <v>306230</v>
      </c>
      <c r="I2191">
        <v>1725178</v>
      </c>
      <c r="J2191">
        <v>0</v>
      </c>
      <c r="K2191">
        <v>0</v>
      </c>
      <c r="L2191" t="s">
        <v>23</v>
      </c>
      <c r="M2191" t="s">
        <v>28</v>
      </c>
    </row>
    <row r="2192" spans="1:13">
      <c r="A2192" t="s">
        <v>316</v>
      </c>
      <c r="B2192" t="s">
        <v>317</v>
      </c>
      <c r="C2192">
        <v>2012</v>
      </c>
      <c r="D2192">
        <v>5900000</v>
      </c>
      <c r="E2192">
        <v>1.1834946999999999E-5</v>
      </c>
      <c r="F2192">
        <v>2.2738554000000001E-2</v>
      </c>
      <c r="G2192">
        <v>498523568248.11902</v>
      </c>
      <c r="H2192">
        <v>306220</v>
      </c>
      <c r="I2192">
        <v>1627991.5</v>
      </c>
      <c r="J2192">
        <v>5900</v>
      </c>
      <c r="K2192">
        <v>6963</v>
      </c>
      <c r="L2192" t="s">
        <v>23</v>
      </c>
      <c r="M2192" t="s">
        <v>28</v>
      </c>
    </row>
    <row r="2193" spans="1:13">
      <c r="A2193" t="s">
        <v>316</v>
      </c>
      <c r="B2193" t="s">
        <v>317</v>
      </c>
      <c r="C2193">
        <v>2013</v>
      </c>
      <c r="D2193">
        <v>0</v>
      </c>
      <c r="E2193">
        <v>0</v>
      </c>
      <c r="F2193">
        <v>0</v>
      </c>
      <c r="G2193">
        <v>521016262734.92401</v>
      </c>
      <c r="H2193">
        <v>306210</v>
      </c>
      <c r="I2193">
        <v>1701499.9</v>
      </c>
      <c r="J2193">
        <v>0</v>
      </c>
      <c r="K2193">
        <v>0</v>
      </c>
      <c r="L2193" t="s">
        <v>23</v>
      </c>
      <c r="M2193" t="s">
        <v>28</v>
      </c>
    </row>
    <row r="2194" spans="1:13">
      <c r="A2194" t="s">
        <v>316</v>
      </c>
      <c r="B2194" t="s">
        <v>317</v>
      </c>
      <c r="C2194">
        <v>2014</v>
      </c>
      <c r="D2194">
        <v>0</v>
      </c>
      <c r="E2194">
        <v>0</v>
      </c>
      <c r="F2194">
        <v>0</v>
      </c>
      <c r="G2194">
        <v>542477096211.76099</v>
      </c>
      <c r="H2194">
        <v>306190</v>
      </c>
      <c r="I2194">
        <v>1771700.9</v>
      </c>
      <c r="J2194">
        <v>0</v>
      </c>
      <c r="K2194">
        <v>0</v>
      </c>
      <c r="L2194" t="s">
        <v>23</v>
      </c>
      <c r="M2194" t="s">
        <v>28</v>
      </c>
    </row>
    <row r="2195" spans="1:13">
      <c r="A2195" t="s">
        <v>316</v>
      </c>
      <c r="B2195" t="s">
        <v>317</v>
      </c>
      <c r="C2195">
        <v>2015</v>
      </c>
      <c r="D2195">
        <v>0</v>
      </c>
      <c r="E2195">
        <v>0</v>
      </c>
      <c r="F2195">
        <v>0</v>
      </c>
      <c r="G2195">
        <v>477811911394.08398</v>
      </c>
      <c r="H2195">
        <v>306190</v>
      </c>
      <c r="I2195">
        <v>1560507.9</v>
      </c>
      <c r="J2195">
        <v>0</v>
      </c>
      <c r="K2195">
        <v>0</v>
      </c>
      <c r="L2195" t="s">
        <v>23</v>
      </c>
      <c r="M2195" t="s">
        <v>28</v>
      </c>
    </row>
    <row r="2196" spans="1:13">
      <c r="A2196" t="s">
        <v>316</v>
      </c>
      <c r="B2196" t="s">
        <v>317</v>
      </c>
      <c r="C2196">
        <v>2016</v>
      </c>
      <c r="D2196">
        <v>0</v>
      </c>
      <c r="E2196">
        <v>0</v>
      </c>
      <c r="F2196">
        <v>0</v>
      </c>
      <c r="G2196">
        <v>472630364208.177</v>
      </c>
      <c r="H2196">
        <v>306190</v>
      </c>
      <c r="I2196">
        <v>1543585.3</v>
      </c>
      <c r="J2196">
        <v>0</v>
      </c>
      <c r="K2196">
        <v>0</v>
      </c>
      <c r="L2196" t="s">
        <v>23</v>
      </c>
      <c r="M2196" t="s">
        <v>28</v>
      </c>
    </row>
    <row r="2197" spans="1:13">
      <c r="A2197" t="s">
        <v>316</v>
      </c>
      <c r="B2197" t="s">
        <v>317</v>
      </c>
      <c r="C2197">
        <v>2017</v>
      </c>
      <c r="D2197">
        <v>275000000</v>
      </c>
      <c r="E2197">
        <v>5.223084E-4</v>
      </c>
      <c r="F2197">
        <v>0.99285084000000001</v>
      </c>
      <c r="G2197">
        <v>526508877305.32098</v>
      </c>
      <c r="H2197">
        <v>306190</v>
      </c>
      <c r="I2197">
        <v>1719549.5</v>
      </c>
      <c r="J2197">
        <v>275000</v>
      </c>
      <c r="K2197">
        <v>304001</v>
      </c>
      <c r="L2197" t="s">
        <v>23</v>
      </c>
      <c r="M2197" t="s">
        <v>28</v>
      </c>
    </row>
    <row r="2198" spans="1:13">
      <c r="A2198" t="s">
        <v>316</v>
      </c>
      <c r="B2198" t="s">
        <v>317</v>
      </c>
      <c r="C2198">
        <v>2018</v>
      </c>
      <c r="D2198">
        <v>0</v>
      </c>
      <c r="E2198">
        <v>0</v>
      </c>
      <c r="F2198">
        <v>0</v>
      </c>
      <c r="G2198">
        <v>587411745161.55798</v>
      </c>
      <c r="H2198">
        <v>306170</v>
      </c>
      <c r="I2198">
        <v>1918580.4</v>
      </c>
      <c r="J2198">
        <v>0</v>
      </c>
      <c r="K2198">
        <v>0</v>
      </c>
      <c r="L2198" t="s">
        <v>23</v>
      </c>
      <c r="M2198" t="s">
        <v>28</v>
      </c>
    </row>
    <row r="2199" spans="1:13">
      <c r="A2199" t="s">
        <v>316</v>
      </c>
      <c r="B2199" t="s">
        <v>317</v>
      </c>
      <c r="C2199">
        <v>2019</v>
      </c>
      <c r="D2199">
        <v>0</v>
      </c>
      <c r="E2199">
        <v>0</v>
      </c>
      <c r="F2199">
        <v>0</v>
      </c>
      <c r="G2199">
        <v>597280564671.56299</v>
      </c>
      <c r="H2199">
        <v>306170</v>
      </c>
      <c r="I2199">
        <v>1950813.5</v>
      </c>
      <c r="J2199">
        <v>0</v>
      </c>
      <c r="K2199">
        <v>0</v>
      </c>
      <c r="L2199" t="s">
        <v>23</v>
      </c>
      <c r="M2199" t="s">
        <v>28</v>
      </c>
    </row>
    <row r="2200" spans="1:13">
      <c r="A2200" t="s">
        <v>316</v>
      </c>
      <c r="B2200" t="s">
        <v>317</v>
      </c>
      <c r="C2200">
        <v>2020</v>
      </c>
      <c r="D2200">
        <v>0</v>
      </c>
      <c r="E2200">
        <v>0</v>
      </c>
      <c r="F2200">
        <v>0</v>
      </c>
      <c r="G2200">
        <v>596624355719.67102</v>
      </c>
      <c r="H2200">
        <v>306170</v>
      </c>
      <c r="I2200">
        <v>1948670.3</v>
      </c>
      <c r="J2200">
        <v>0</v>
      </c>
      <c r="K2200">
        <v>0</v>
      </c>
      <c r="L2200" t="s">
        <v>23</v>
      </c>
      <c r="M2200" t="s">
        <v>28</v>
      </c>
    </row>
    <row r="2201" spans="1:13">
      <c r="A2201" t="s">
        <v>316</v>
      </c>
      <c r="B2201" t="s">
        <v>317</v>
      </c>
      <c r="C2201">
        <v>2021</v>
      </c>
      <c r="D2201">
        <v>0</v>
      </c>
      <c r="E2201">
        <v>0</v>
      </c>
      <c r="F2201">
        <v>0</v>
      </c>
      <c r="G2201">
        <v>674048266397.36902</v>
      </c>
      <c r="H2201">
        <v>306170</v>
      </c>
      <c r="I2201">
        <v>2201549</v>
      </c>
      <c r="J2201">
        <v>0</v>
      </c>
      <c r="K2201">
        <v>0</v>
      </c>
      <c r="L2201" t="s">
        <v>23</v>
      </c>
      <c r="M2201" t="s">
        <v>28</v>
      </c>
    </row>
    <row r="2202" spans="1:13">
      <c r="A2202" t="s">
        <v>316</v>
      </c>
      <c r="B2202" t="s">
        <v>317</v>
      </c>
      <c r="C2202">
        <v>2022</v>
      </c>
      <c r="D2202">
        <v>0</v>
      </c>
      <c r="J2202">
        <v>0</v>
      </c>
      <c r="K2202">
        <v>0</v>
      </c>
      <c r="L2202" t="s">
        <v>23</v>
      </c>
      <c r="M2202" t="s">
        <v>28</v>
      </c>
    </row>
    <row r="2203" spans="1:13">
      <c r="A2203" t="s">
        <v>318</v>
      </c>
      <c r="B2203" t="s">
        <v>319</v>
      </c>
      <c r="C2203">
        <v>2000</v>
      </c>
      <c r="D2203">
        <v>0</v>
      </c>
      <c r="E2203">
        <v>0</v>
      </c>
      <c r="F2203">
        <v>0</v>
      </c>
      <c r="G2203">
        <v>61701800000</v>
      </c>
      <c r="H2203">
        <v>8870</v>
      </c>
      <c r="I2203">
        <v>6956234.5</v>
      </c>
      <c r="J2203">
        <v>0</v>
      </c>
      <c r="K2203">
        <v>0</v>
      </c>
      <c r="L2203" t="s">
        <v>31</v>
      </c>
      <c r="M2203" t="s">
        <v>28</v>
      </c>
    </row>
    <row r="2204" spans="1:13">
      <c r="A2204" t="s">
        <v>318</v>
      </c>
      <c r="B2204" t="s">
        <v>319</v>
      </c>
      <c r="C2204">
        <v>2001</v>
      </c>
      <c r="D2204">
        <v>146000000</v>
      </c>
      <c r="E2204">
        <v>2.1095704E-3</v>
      </c>
      <c r="F2204">
        <v>25.189177000000001</v>
      </c>
      <c r="G2204">
        <v>69208400000</v>
      </c>
      <c r="H2204">
        <v>8870</v>
      </c>
      <c r="I2204">
        <v>7802525.5</v>
      </c>
      <c r="J2204">
        <v>146000</v>
      </c>
      <c r="K2204">
        <v>223428</v>
      </c>
      <c r="L2204" t="s">
        <v>31</v>
      </c>
      <c r="M2204" t="s">
        <v>28</v>
      </c>
    </row>
    <row r="2205" spans="1:13">
      <c r="A2205" t="s">
        <v>318</v>
      </c>
      <c r="B2205" t="s">
        <v>319</v>
      </c>
      <c r="C2205">
        <v>2002</v>
      </c>
      <c r="D2205">
        <v>0</v>
      </c>
      <c r="E2205">
        <v>0</v>
      </c>
      <c r="F2205">
        <v>0</v>
      </c>
      <c r="G2205">
        <v>71623500000</v>
      </c>
      <c r="H2205">
        <v>8870</v>
      </c>
      <c r="I2205">
        <v>8074802.5</v>
      </c>
      <c r="J2205">
        <v>0</v>
      </c>
      <c r="K2205">
        <v>0</v>
      </c>
      <c r="L2205" t="s">
        <v>31</v>
      </c>
      <c r="M2205" t="s">
        <v>28</v>
      </c>
    </row>
    <row r="2206" spans="1:13">
      <c r="A2206" t="s">
        <v>318</v>
      </c>
      <c r="B2206" t="s">
        <v>319</v>
      </c>
      <c r="C2206">
        <v>2003</v>
      </c>
      <c r="D2206">
        <v>0</v>
      </c>
      <c r="E2206">
        <v>0</v>
      </c>
      <c r="F2206">
        <v>0</v>
      </c>
      <c r="G2206">
        <v>74827400000</v>
      </c>
      <c r="H2206">
        <v>8870</v>
      </c>
      <c r="I2206">
        <v>8436009</v>
      </c>
      <c r="J2206">
        <v>0</v>
      </c>
      <c r="K2206">
        <v>0</v>
      </c>
      <c r="L2206" t="s">
        <v>31</v>
      </c>
      <c r="M2206" t="s">
        <v>28</v>
      </c>
    </row>
    <row r="2207" spans="1:13">
      <c r="A2207" t="s">
        <v>318</v>
      </c>
      <c r="B2207" t="s">
        <v>319</v>
      </c>
      <c r="C2207">
        <v>2004</v>
      </c>
      <c r="D2207">
        <v>100000000</v>
      </c>
      <c r="E2207">
        <v>1.2449841E-3</v>
      </c>
      <c r="F2207">
        <v>16.173506</v>
      </c>
      <c r="G2207">
        <v>80322313000</v>
      </c>
      <c r="H2207">
        <v>8870</v>
      </c>
      <c r="I2207">
        <v>9055503</v>
      </c>
      <c r="J2207">
        <v>100000</v>
      </c>
      <c r="K2207">
        <v>143459</v>
      </c>
      <c r="L2207" t="s">
        <v>31</v>
      </c>
      <c r="M2207" t="s">
        <v>28</v>
      </c>
    </row>
    <row r="2208" spans="1:13">
      <c r="A2208" t="s">
        <v>318</v>
      </c>
      <c r="B2208" t="s">
        <v>319</v>
      </c>
      <c r="C2208">
        <v>2007</v>
      </c>
      <c r="D2208">
        <v>0</v>
      </c>
      <c r="E2208">
        <v>0</v>
      </c>
      <c r="F2208">
        <v>0</v>
      </c>
      <c r="G2208">
        <v>89524131600</v>
      </c>
      <c r="H2208">
        <v>8870</v>
      </c>
      <c r="I2208">
        <v>10092912</v>
      </c>
      <c r="J2208">
        <v>0</v>
      </c>
      <c r="K2208">
        <v>0</v>
      </c>
      <c r="L2208" t="s">
        <v>31</v>
      </c>
      <c r="M2208" t="s">
        <v>28</v>
      </c>
    </row>
    <row r="2209" spans="1:13">
      <c r="A2209" t="s">
        <v>318</v>
      </c>
      <c r="B2209" t="s">
        <v>319</v>
      </c>
      <c r="C2209">
        <v>2009</v>
      </c>
      <c r="D2209">
        <v>6400000</v>
      </c>
      <c r="E2209">
        <v>6.6399959999999998E-5</v>
      </c>
      <c r="F2209">
        <v>0.91127396000000005</v>
      </c>
      <c r="G2209">
        <v>96385600000</v>
      </c>
      <c r="H2209">
        <v>8870</v>
      </c>
      <c r="I2209">
        <v>10866471</v>
      </c>
      <c r="J2209">
        <v>6400</v>
      </c>
      <c r="K2209">
        <v>8083</v>
      </c>
      <c r="L2209" t="s">
        <v>31</v>
      </c>
      <c r="M2209" t="s">
        <v>28</v>
      </c>
    </row>
    <row r="2210" spans="1:13">
      <c r="A2210" t="s">
        <v>318</v>
      </c>
      <c r="B2210" t="s">
        <v>319</v>
      </c>
      <c r="C2210">
        <v>2011</v>
      </c>
      <c r="D2210">
        <v>500000000</v>
      </c>
      <c r="E2210">
        <v>4.9824765999999998E-3</v>
      </c>
      <c r="F2210">
        <v>67.905074999999997</v>
      </c>
      <c r="G2210">
        <v>100351700000</v>
      </c>
      <c r="H2210">
        <v>8870</v>
      </c>
      <c r="I2210">
        <v>11313608</v>
      </c>
      <c r="J2210">
        <v>500000</v>
      </c>
      <c r="K2210">
        <v>602318</v>
      </c>
      <c r="L2210" t="s">
        <v>31</v>
      </c>
      <c r="M2210" t="s">
        <v>28</v>
      </c>
    </row>
    <row r="2211" spans="1:13">
      <c r="A2211" t="s">
        <v>318</v>
      </c>
      <c r="B2211" t="s">
        <v>319</v>
      </c>
      <c r="C2211">
        <v>2012</v>
      </c>
      <c r="D2211">
        <v>0</v>
      </c>
      <c r="E2211">
        <v>0</v>
      </c>
      <c r="F2211">
        <v>0</v>
      </c>
      <c r="G2211">
        <v>101564800000</v>
      </c>
      <c r="H2211">
        <v>8870</v>
      </c>
      <c r="I2211">
        <v>11450372</v>
      </c>
      <c r="J2211">
        <v>0</v>
      </c>
      <c r="K2211">
        <v>0</v>
      </c>
      <c r="L2211" t="s">
        <v>31</v>
      </c>
      <c r="M2211" t="s">
        <v>28</v>
      </c>
    </row>
    <row r="2212" spans="1:13">
      <c r="A2212" t="s">
        <v>318</v>
      </c>
      <c r="B2212" t="s">
        <v>319</v>
      </c>
      <c r="C2212">
        <v>2014</v>
      </c>
      <c r="D2212">
        <v>0</v>
      </c>
      <c r="E2212">
        <v>0</v>
      </c>
      <c r="F2212">
        <v>0</v>
      </c>
      <c r="G2212">
        <v>102445800000</v>
      </c>
      <c r="H2212">
        <v>8870</v>
      </c>
      <c r="I2212">
        <v>11549696</v>
      </c>
      <c r="J2212">
        <v>0</v>
      </c>
      <c r="K2212">
        <v>0</v>
      </c>
      <c r="L2212" t="s">
        <v>31</v>
      </c>
      <c r="M2212" t="s">
        <v>28</v>
      </c>
    </row>
    <row r="2213" spans="1:13">
      <c r="A2213" t="s">
        <v>318</v>
      </c>
      <c r="B2213" t="s">
        <v>319</v>
      </c>
      <c r="C2213">
        <v>2017</v>
      </c>
      <c r="D2213">
        <v>67999997952</v>
      </c>
      <c r="E2213">
        <v>0.65735078000000002</v>
      </c>
      <c r="F2213">
        <v>8474.7685999999994</v>
      </c>
      <c r="G2213">
        <v>103445526000</v>
      </c>
      <c r="H2213">
        <v>8870</v>
      </c>
      <c r="I2213">
        <v>11662404</v>
      </c>
      <c r="J2213">
        <v>68000000</v>
      </c>
      <c r="K2213">
        <v>75171197</v>
      </c>
      <c r="L2213" t="s">
        <v>31</v>
      </c>
      <c r="M2213" t="s">
        <v>28</v>
      </c>
    </row>
    <row r="2214" spans="1:13">
      <c r="A2214" t="s">
        <v>318</v>
      </c>
      <c r="B2214" t="s">
        <v>319</v>
      </c>
      <c r="C2214">
        <v>2018</v>
      </c>
      <c r="D2214">
        <v>0</v>
      </c>
      <c r="E2214">
        <v>0</v>
      </c>
      <c r="F2214">
        <v>0</v>
      </c>
      <c r="G2214">
        <v>100925000000</v>
      </c>
      <c r="H2214">
        <v>8870</v>
      </c>
      <c r="I2214">
        <v>11378241</v>
      </c>
      <c r="J2214">
        <v>0</v>
      </c>
      <c r="K2214">
        <v>0</v>
      </c>
      <c r="L2214" t="s">
        <v>31</v>
      </c>
      <c r="M2214" t="s">
        <v>28</v>
      </c>
    </row>
    <row r="2215" spans="1:13">
      <c r="A2215" t="s">
        <v>318</v>
      </c>
      <c r="B2215" t="s">
        <v>319</v>
      </c>
      <c r="C2215">
        <v>2020</v>
      </c>
      <c r="D2215">
        <v>1009800000</v>
      </c>
      <c r="E2215">
        <v>9.7907371999999999E-3</v>
      </c>
      <c r="F2215">
        <v>119.19267000000001</v>
      </c>
      <c r="G2215">
        <v>103138300000</v>
      </c>
      <c r="H2215">
        <v>8870</v>
      </c>
      <c r="I2215">
        <v>11627768</v>
      </c>
      <c r="J2215">
        <v>1009800</v>
      </c>
      <c r="K2215">
        <v>1057239</v>
      </c>
      <c r="L2215" t="s">
        <v>31</v>
      </c>
      <c r="M2215" t="s">
        <v>28</v>
      </c>
    </row>
    <row r="2216" spans="1:13">
      <c r="A2216" t="s">
        <v>318</v>
      </c>
      <c r="B2216" t="s">
        <v>319</v>
      </c>
      <c r="C2216">
        <v>2022</v>
      </c>
      <c r="D2216">
        <v>0</v>
      </c>
      <c r="J2216">
        <v>0</v>
      </c>
      <c r="K2216">
        <v>0</v>
      </c>
      <c r="L2216" t="s">
        <v>31</v>
      </c>
      <c r="M2216" t="s">
        <v>28</v>
      </c>
    </row>
    <row r="2217" spans="1:13">
      <c r="A2217" t="s">
        <v>320</v>
      </c>
      <c r="B2217" t="s">
        <v>321</v>
      </c>
      <c r="C2217">
        <v>2000</v>
      </c>
      <c r="D2217">
        <v>6000000000</v>
      </c>
      <c r="F2217">
        <v>78.410865999999999</v>
      </c>
      <c r="H2217">
        <v>120410</v>
      </c>
      <c r="J2217">
        <v>6000000</v>
      </c>
      <c r="K2217">
        <v>9441452</v>
      </c>
      <c r="L2217" t="s">
        <v>36</v>
      </c>
      <c r="M2217" t="s">
        <v>16</v>
      </c>
    </row>
    <row r="2218" spans="1:13">
      <c r="A2218" t="s">
        <v>320</v>
      </c>
      <c r="B2218" t="s">
        <v>321</v>
      </c>
      <c r="C2218">
        <v>2001</v>
      </c>
      <c r="D2218">
        <v>9400000</v>
      </c>
      <c r="F2218">
        <v>0.11946682</v>
      </c>
      <c r="H2218">
        <v>120410</v>
      </c>
      <c r="J2218">
        <v>9400</v>
      </c>
      <c r="K2218">
        <v>14385</v>
      </c>
      <c r="L2218" t="s">
        <v>36</v>
      </c>
      <c r="M2218" t="s">
        <v>16</v>
      </c>
    </row>
    <row r="2219" spans="1:13">
      <c r="A2219" t="s">
        <v>320</v>
      </c>
      <c r="B2219" t="s">
        <v>321</v>
      </c>
      <c r="C2219">
        <v>2002</v>
      </c>
      <c r="D2219">
        <v>500000</v>
      </c>
      <c r="F2219">
        <v>6.2536336E-3</v>
      </c>
      <c r="H2219">
        <v>120410</v>
      </c>
      <c r="J2219">
        <v>500</v>
      </c>
      <c r="K2219">
        <v>753</v>
      </c>
      <c r="L2219" t="s">
        <v>36</v>
      </c>
      <c r="M2219" t="s">
        <v>16</v>
      </c>
    </row>
    <row r="2220" spans="1:13">
      <c r="A2220" t="s">
        <v>320</v>
      </c>
      <c r="B2220" t="s">
        <v>321</v>
      </c>
      <c r="C2220">
        <v>2004</v>
      </c>
      <c r="D2220">
        <v>428000000</v>
      </c>
      <c r="F2220">
        <v>5.0992775000000004</v>
      </c>
      <c r="H2220">
        <v>120410</v>
      </c>
      <c r="J2220">
        <v>428000</v>
      </c>
      <c r="K2220">
        <v>614004</v>
      </c>
      <c r="L2220" t="s">
        <v>36</v>
      </c>
      <c r="M2220" t="s">
        <v>16</v>
      </c>
    </row>
    <row r="2221" spans="1:13">
      <c r="A2221" t="s">
        <v>320</v>
      </c>
      <c r="B2221" t="s">
        <v>321</v>
      </c>
      <c r="C2221">
        <v>2005</v>
      </c>
      <c r="D2221">
        <v>0</v>
      </c>
      <c r="F2221">
        <v>0</v>
      </c>
      <c r="H2221">
        <v>120410</v>
      </c>
      <c r="J2221">
        <v>0</v>
      </c>
      <c r="K2221">
        <v>0</v>
      </c>
      <c r="L2221" t="s">
        <v>36</v>
      </c>
      <c r="M2221" t="s">
        <v>16</v>
      </c>
    </row>
    <row r="2222" spans="1:13">
      <c r="A2222" t="s">
        <v>320</v>
      </c>
      <c r="B2222" t="s">
        <v>321</v>
      </c>
      <c r="C2222">
        <v>2006</v>
      </c>
      <c r="D2222">
        <v>0</v>
      </c>
      <c r="F2222">
        <v>0</v>
      </c>
      <c r="H2222">
        <v>120410</v>
      </c>
      <c r="J2222">
        <v>0</v>
      </c>
      <c r="K2222">
        <v>0</v>
      </c>
      <c r="L2222" t="s">
        <v>36</v>
      </c>
      <c r="M2222" t="s">
        <v>16</v>
      </c>
    </row>
    <row r="2223" spans="1:13">
      <c r="A2223" t="s">
        <v>320</v>
      </c>
      <c r="B2223" t="s">
        <v>321</v>
      </c>
      <c r="C2223">
        <v>2007</v>
      </c>
      <c r="D2223">
        <v>300000000</v>
      </c>
      <c r="F2223">
        <v>3.2560500999999999</v>
      </c>
      <c r="H2223">
        <v>120410</v>
      </c>
      <c r="J2223">
        <v>300000</v>
      </c>
      <c r="K2223">
        <v>392061</v>
      </c>
      <c r="L2223" t="s">
        <v>36</v>
      </c>
      <c r="M2223" t="s">
        <v>16</v>
      </c>
    </row>
    <row r="2224" spans="1:13">
      <c r="A2224" t="s">
        <v>320</v>
      </c>
      <c r="B2224" t="s">
        <v>321</v>
      </c>
      <c r="C2224">
        <v>2010</v>
      </c>
      <c r="D2224">
        <v>0</v>
      </c>
      <c r="F2224">
        <v>0</v>
      </c>
      <c r="H2224">
        <v>120410</v>
      </c>
      <c r="J2224">
        <v>0</v>
      </c>
      <c r="K2224">
        <v>0</v>
      </c>
      <c r="L2224" t="s">
        <v>36</v>
      </c>
      <c r="M2224" t="s">
        <v>16</v>
      </c>
    </row>
    <row r="2225" spans="1:13">
      <c r="A2225" t="s">
        <v>320</v>
      </c>
      <c r="B2225" t="s">
        <v>321</v>
      </c>
      <c r="C2225">
        <v>2011</v>
      </c>
      <c r="D2225">
        <v>0</v>
      </c>
      <c r="F2225">
        <v>0</v>
      </c>
      <c r="H2225">
        <v>120410</v>
      </c>
      <c r="J2225">
        <v>0</v>
      </c>
      <c r="K2225">
        <v>0</v>
      </c>
      <c r="L2225" t="s">
        <v>36</v>
      </c>
      <c r="M2225" t="s">
        <v>16</v>
      </c>
    </row>
    <row r="2226" spans="1:13">
      <c r="A2226" t="s">
        <v>320</v>
      </c>
      <c r="B2226" t="s">
        <v>321</v>
      </c>
      <c r="C2226">
        <v>2012</v>
      </c>
      <c r="D2226">
        <v>11400000</v>
      </c>
      <c r="F2226">
        <v>0.1117349</v>
      </c>
      <c r="H2226">
        <v>120410</v>
      </c>
      <c r="J2226">
        <v>11400</v>
      </c>
      <c r="K2226">
        <v>13454</v>
      </c>
      <c r="L2226" t="s">
        <v>36</v>
      </c>
      <c r="M2226" t="s">
        <v>16</v>
      </c>
    </row>
    <row r="2227" spans="1:13">
      <c r="A2227" t="s">
        <v>320</v>
      </c>
      <c r="B2227" t="s">
        <v>321</v>
      </c>
      <c r="C2227">
        <v>2013</v>
      </c>
      <c r="D2227">
        <v>0</v>
      </c>
      <c r="F2227">
        <v>0</v>
      </c>
      <c r="H2227">
        <v>120410</v>
      </c>
      <c r="J2227">
        <v>0</v>
      </c>
      <c r="K2227">
        <v>0</v>
      </c>
      <c r="L2227" t="s">
        <v>36</v>
      </c>
      <c r="M2227" t="s">
        <v>16</v>
      </c>
    </row>
    <row r="2228" spans="1:13">
      <c r="A2228" t="s">
        <v>320</v>
      </c>
      <c r="B2228" t="s">
        <v>321</v>
      </c>
      <c r="C2228">
        <v>2015</v>
      </c>
      <c r="D2228">
        <v>0</v>
      </c>
      <c r="F2228">
        <v>0</v>
      </c>
      <c r="H2228">
        <v>120410</v>
      </c>
      <c r="J2228">
        <v>0</v>
      </c>
      <c r="K2228">
        <v>0</v>
      </c>
      <c r="L2228" t="s">
        <v>36</v>
      </c>
      <c r="M2228" t="s">
        <v>16</v>
      </c>
    </row>
    <row r="2229" spans="1:13">
      <c r="A2229" t="s">
        <v>320</v>
      </c>
      <c r="B2229" t="s">
        <v>321</v>
      </c>
      <c r="C2229">
        <v>2016</v>
      </c>
      <c r="D2229">
        <v>61000000</v>
      </c>
      <c r="F2229">
        <v>0.57195412999999995</v>
      </c>
      <c r="H2229">
        <v>120410</v>
      </c>
      <c r="J2229">
        <v>61000</v>
      </c>
      <c r="K2229">
        <v>68869</v>
      </c>
      <c r="L2229" t="s">
        <v>36</v>
      </c>
      <c r="M2229" t="s">
        <v>16</v>
      </c>
    </row>
    <row r="2230" spans="1:13">
      <c r="A2230" t="s">
        <v>320</v>
      </c>
      <c r="B2230" t="s">
        <v>321</v>
      </c>
      <c r="C2230">
        <v>2017</v>
      </c>
      <c r="D2230">
        <v>0</v>
      </c>
      <c r="F2230">
        <v>0</v>
      </c>
      <c r="H2230">
        <v>120410</v>
      </c>
      <c r="J2230">
        <v>0</v>
      </c>
      <c r="K2230">
        <v>0</v>
      </c>
      <c r="L2230" t="s">
        <v>36</v>
      </c>
      <c r="M2230" t="s">
        <v>16</v>
      </c>
    </row>
    <row r="2231" spans="1:13">
      <c r="A2231" t="s">
        <v>320</v>
      </c>
      <c r="B2231" t="s">
        <v>321</v>
      </c>
      <c r="C2231">
        <v>2018</v>
      </c>
      <c r="D2231">
        <v>29640000</v>
      </c>
      <c r="F2231">
        <v>0.26563408999999999</v>
      </c>
      <c r="H2231">
        <v>120410</v>
      </c>
      <c r="J2231">
        <v>29640</v>
      </c>
      <c r="K2231">
        <v>31985</v>
      </c>
      <c r="L2231" t="s">
        <v>36</v>
      </c>
      <c r="M2231" t="s">
        <v>16</v>
      </c>
    </row>
    <row r="2232" spans="1:13">
      <c r="A2232" t="s">
        <v>320</v>
      </c>
      <c r="B2232" t="s">
        <v>321</v>
      </c>
      <c r="C2232">
        <v>2019</v>
      </c>
      <c r="D2232">
        <v>24000000</v>
      </c>
      <c r="F2232">
        <v>0.21125321</v>
      </c>
      <c r="H2232">
        <v>120410</v>
      </c>
      <c r="J2232">
        <v>24000</v>
      </c>
      <c r="K2232">
        <v>25437</v>
      </c>
      <c r="L2232" t="s">
        <v>36</v>
      </c>
      <c r="M2232" t="s">
        <v>16</v>
      </c>
    </row>
    <row r="2233" spans="1:13">
      <c r="A2233" t="s">
        <v>320</v>
      </c>
      <c r="B2233" t="s">
        <v>321</v>
      </c>
      <c r="C2233">
        <v>2020</v>
      </c>
      <c r="D2233">
        <v>0</v>
      </c>
      <c r="F2233">
        <v>0</v>
      </c>
      <c r="H2233">
        <v>120410</v>
      </c>
      <c r="J2233">
        <v>0</v>
      </c>
      <c r="K2233">
        <v>0</v>
      </c>
      <c r="L2233" t="s">
        <v>36</v>
      </c>
      <c r="M2233" t="s">
        <v>16</v>
      </c>
    </row>
    <row r="2234" spans="1:13">
      <c r="A2234" t="s">
        <v>320</v>
      </c>
      <c r="B2234" t="s">
        <v>321</v>
      </c>
      <c r="C2234">
        <v>2021</v>
      </c>
      <c r="D2234">
        <v>0</v>
      </c>
      <c r="F2234">
        <v>0</v>
      </c>
      <c r="H2234">
        <v>120410</v>
      </c>
      <c r="J2234">
        <v>0</v>
      </c>
      <c r="K2234">
        <v>0</v>
      </c>
      <c r="L2234" t="s">
        <v>36</v>
      </c>
      <c r="M2234" t="s">
        <v>16</v>
      </c>
    </row>
    <row r="2235" spans="1:13">
      <c r="A2235" t="s">
        <v>322</v>
      </c>
      <c r="B2235" t="s">
        <v>323</v>
      </c>
      <c r="C2235">
        <v>2000</v>
      </c>
      <c r="D2235">
        <v>0</v>
      </c>
      <c r="E2235">
        <v>0</v>
      </c>
      <c r="F2235">
        <v>0</v>
      </c>
      <c r="G2235">
        <v>118605192877.388</v>
      </c>
      <c r="H2235">
        <v>91500</v>
      </c>
      <c r="I2235">
        <v>1296231.6000000001</v>
      </c>
      <c r="J2235">
        <v>0</v>
      </c>
      <c r="K2235">
        <v>0</v>
      </c>
      <c r="L2235" t="s">
        <v>23</v>
      </c>
      <c r="M2235" t="s">
        <v>28</v>
      </c>
    </row>
    <row r="2236" spans="1:13">
      <c r="A2236" t="s">
        <v>322</v>
      </c>
      <c r="B2236" t="s">
        <v>323</v>
      </c>
      <c r="C2236">
        <v>2001</v>
      </c>
      <c r="D2236">
        <v>0</v>
      </c>
      <c r="E2236">
        <v>0</v>
      </c>
      <c r="F2236">
        <v>0</v>
      </c>
      <c r="G2236">
        <v>121604107164.99699</v>
      </c>
      <c r="H2236">
        <v>91500</v>
      </c>
      <c r="I2236">
        <v>1329006.6000000001</v>
      </c>
      <c r="J2236">
        <v>0</v>
      </c>
      <c r="K2236">
        <v>0</v>
      </c>
      <c r="L2236" t="s">
        <v>23</v>
      </c>
      <c r="M2236" t="s">
        <v>28</v>
      </c>
    </row>
    <row r="2237" spans="1:13">
      <c r="A2237" t="s">
        <v>322</v>
      </c>
      <c r="B2237" t="s">
        <v>323</v>
      </c>
      <c r="C2237">
        <v>2002</v>
      </c>
      <c r="D2237">
        <v>0</v>
      </c>
      <c r="E2237">
        <v>0</v>
      </c>
      <c r="F2237">
        <v>0</v>
      </c>
      <c r="G2237">
        <v>134795565549.41901</v>
      </c>
      <c r="H2237">
        <v>91500</v>
      </c>
      <c r="I2237">
        <v>1473175.6</v>
      </c>
      <c r="J2237">
        <v>0</v>
      </c>
      <c r="K2237">
        <v>0</v>
      </c>
      <c r="L2237" t="s">
        <v>23</v>
      </c>
      <c r="M2237" t="s">
        <v>28</v>
      </c>
    </row>
    <row r="2238" spans="1:13">
      <c r="A2238" t="s">
        <v>322</v>
      </c>
      <c r="B2238" t="s">
        <v>323</v>
      </c>
      <c r="C2238">
        <v>2003</v>
      </c>
      <c r="D2238">
        <v>1730000000</v>
      </c>
      <c r="E2238">
        <v>1.0470495999999999E-2</v>
      </c>
      <c r="F2238">
        <v>27.850065000000001</v>
      </c>
      <c r="G2238">
        <v>165226175536.793</v>
      </c>
      <c r="H2238">
        <v>91500</v>
      </c>
      <c r="I2238">
        <v>1805750.5</v>
      </c>
      <c r="J2238">
        <v>1730000</v>
      </c>
      <c r="K2238">
        <v>2548281</v>
      </c>
      <c r="L2238" t="s">
        <v>23</v>
      </c>
      <c r="M2238" t="s">
        <v>28</v>
      </c>
    </row>
    <row r="2239" spans="1:13">
      <c r="A2239" t="s">
        <v>322</v>
      </c>
      <c r="B2239" t="s">
        <v>323</v>
      </c>
      <c r="C2239">
        <v>2004</v>
      </c>
      <c r="D2239">
        <v>1338136064</v>
      </c>
      <c r="E2239">
        <v>7.0657990999999998E-3</v>
      </c>
      <c r="F2239">
        <v>20.980032000000001</v>
      </c>
      <c r="G2239">
        <v>189382122532.16901</v>
      </c>
      <c r="H2239">
        <v>91500</v>
      </c>
      <c r="I2239">
        <v>2069750</v>
      </c>
      <c r="J2239">
        <v>1338136</v>
      </c>
      <c r="K2239">
        <v>1919673</v>
      </c>
      <c r="L2239" t="s">
        <v>23</v>
      </c>
      <c r="M2239" t="s">
        <v>28</v>
      </c>
    </row>
    <row r="2240" spans="1:13">
      <c r="A2240" t="s">
        <v>322</v>
      </c>
      <c r="B2240" t="s">
        <v>323</v>
      </c>
      <c r="C2240">
        <v>2005</v>
      </c>
      <c r="D2240">
        <v>1650000000</v>
      </c>
      <c r="E2240">
        <v>8.3648543999999998E-3</v>
      </c>
      <c r="F2240">
        <v>25.028926999999999</v>
      </c>
      <c r="G2240">
        <v>197253876704.92099</v>
      </c>
      <c r="H2240">
        <v>91470</v>
      </c>
      <c r="I2240">
        <v>2156487</v>
      </c>
      <c r="J2240">
        <v>1650000</v>
      </c>
      <c r="K2240">
        <v>2289396</v>
      </c>
      <c r="L2240" t="s">
        <v>23</v>
      </c>
      <c r="M2240" t="s">
        <v>28</v>
      </c>
    </row>
    <row r="2241" spans="1:13">
      <c r="A2241" t="s">
        <v>322</v>
      </c>
      <c r="B2241" t="s">
        <v>323</v>
      </c>
      <c r="C2241">
        <v>2006</v>
      </c>
      <c r="D2241">
        <v>0</v>
      </c>
      <c r="E2241">
        <v>0</v>
      </c>
      <c r="F2241">
        <v>0</v>
      </c>
      <c r="G2241">
        <v>208756449275.84799</v>
      </c>
      <c r="H2241">
        <v>91470</v>
      </c>
      <c r="I2241">
        <v>2282239.5</v>
      </c>
      <c r="J2241">
        <v>0</v>
      </c>
      <c r="K2241">
        <v>0</v>
      </c>
      <c r="L2241" t="s">
        <v>23</v>
      </c>
      <c r="M2241" t="s">
        <v>28</v>
      </c>
    </row>
    <row r="2242" spans="1:13">
      <c r="A2242" t="s">
        <v>322</v>
      </c>
      <c r="B2242" t="s">
        <v>323</v>
      </c>
      <c r="C2242">
        <v>2007</v>
      </c>
      <c r="D2242">
        <v>0</v>
      </c>
      <c r="E2242">
        <v>0</v>
      </c>
      <c r="F2242">
        <v>0</v>
      </c>
      <c r="G2242">
        <v>240496147317.38101</v>
      </c>
      <c r="H2242">
        <v>91470</v>
      </c>
      <c r="I2242">
        <v>2629235.2999999998</v>
      </c>
      <c r="J2242">
        <v>0</v>
      </c>
      <c r="K2242">
        <v>0</v>
      </c>
      <c r="L2242" t="s">
        <v>23</v>
      </c>
      <c r="M2242" t="s">
        <v>28</v>
      </c>
    </row>
    <row r="2243" spans="1:13">
      <c r="A2243" t="s">
        <v>322</v>
      </c>
      <c r="B2243" t="s">
        <v>323</v>
      </c>
      <c r="C2243">
        <v>2008</v>
      </c>
      <c r="D2243">
        <v>0</v>
      </c>
      <c r="E2243">
        <v>0</v>
      </c>
      <c r="F2243">
        <v>0</v>
      </c>
      <c r="G2243">
        <v>263416394624.08401</v>
      </c>
      <c r="H2243">
        <v>91470</v>
      </c>
      <c r="I2243">
        <v>2879812</v>
      </c>
      <c r="J2243">
        <v>0</v>
      </c>
      <c r="K2243">
        <v>0</v>
      </c>
      <c r="L2243" t="s">
        <v>23</v>
      </c>
      <c r="M2243" t="s">
        <v>28</v>
      </c>
    </row>
    <row r="2244" spans="1:13">
      <c r="A2244" t="s">
        <v>322</v>
      </c>
      <c r="B2244" t="s">
        <v>323</v>
      </c>
      <c r="C2244">
        <v>2010</v>
      </c>
      <c r="D2244">
        <v>1620000000</v>
      </c>
      <c r="E2244">
        <v>6.8034925000000001E-3</v>
      </c>
      <c r="F2244">
        <v>21.979637</v>
      </c>
      <c r="G2244">
        <v>238113003233.284</v>
      </c>
      <c r="H2244">
        <v>91590</v>
      </c>
      <c r="I2244">
        <v>2599770.7999999998</v>
      </c>
      <c r="J2244">
        <v>1620000</v>
      </c>
      <c r="K2244">
        <v>2013115</v>
      </c>
      <c r="L2244" t="s">
        <v>23</v>
      </c>
      <c r="M2244" t="s">
        <v>28</v>
      </c>
    </row>
    <row r="2245" spans="1:13">
      <c r="A2245" t="s">
        <v>322</v>
      </c>
      <c r="B2245" t="s">
        <v>323</v>
      </c>
      <c r="C2245">
        <v>2013</v>
      </c>
      <c r="D2245">
        <v>0</v>
      </c>
      <c r="E2245">
        <v>0</v>
      </c>
      <c r="F2245">
        <v>0</v>
      </c>
      <c r="G2245">
        <v>226433858005.71399</v>
      </c>
      <c r="H2245">
        <v>91605.202999999994</v>
      </c>
      <c r="I2245">
        <v>2471845</v>
      </c>
      <c r="J2245">
        <v>0</v>
      </c>
      <c r="K2245">
        <v>0</v>
      </c>
      <c r="L2245" t="s">
        <v>23</v>
      </c>
      <c r="M2245" t="s">
        <v>28</v>
      </c>
    </row>
    <row r="2246" spans="1:13">
      <c r="A2246" t="s">
        <v>322</v>
      </c>
      <c r="B2246" t="s">
        <v>323</v>
      </c>
      <c r="C2246">
        <v>2014</v>
      </c>
      <c r="D2246">
        <v>0</v>
      </c>
      <c r="E2246">
        <v>0</v>
      </c>
      <c r="F2246">
        <v>0</v>
      </c>
      <c r="G2246">
        <v>229901964221.884</v>
      </c>
      <c r="H2246">
        <v>91605.601999999999</v>
      </c>
      <c r="I2246">
        <v>2509693.2999999998</v>
      </c>
      <c r="J2246">
        <v>0</v>
      </c>
      <c r="K2246">
        <v>0</v>
      </c>
      <c r="L2246" t="s">
        <v>23</v>
      </c>
      <c r="M2246" t="s">
        <v>28</v>
      </c>
    </row>
    <row r="2247" spans="1:13">
      <c r="A2247" t="s">
        <v>322</v>
      </c>
      <c r="B2247" t="s">
        <v>323</v>
      </c>
      <c r="C2247">
        <v>2015</v>
      </c>
      <c r="D2247">
        <v>0</v>
      </c>
      <c r="E2247">
        <v>0</v>
      </c>
      <c r="F2247">
        <v>0</v>
      </c>
      <c r="G2247">
        <v>199394066525.44</v>
      </c>
      <c r="H2247">
        <v>91605.601999999999</v>
      </c>
      <c r="I2247">
        <v>2176658</v>
      </c>
      <c r="J2247">
        <v>0</v>
      </c>
      <c r="K2247">
        <v>0</v>
      </c>
      <c r="L2247" t="s">
        <v>23</v>
      </c>
      <c r="M2247" t="s">
        <v>28</v>
      </c>
    </row>
    <row r="2248" spans="1:13">
      <c r="A2248" t="s">
        <v>322</v>
      </c>
      <c r="B2248" t="s">
        <v>323</v>
      </c>
      <c r="C2248">
        <v>2016</v>
      </c>
      <c r="D2248">
        <v>157000000</v>
      </c>
      <c r="E2248">
        <v>7.6056254000000001E-4</v>
      </c>
      <c r="F2248">
        <v>1.9349691</v>
      </c>
      <c r="G2248">
        <v>206426152308.931</v>
      </c>
      <c r="H2248">
        <v>91605.601999999999</v>
      </c>
      <c r="I2248">
        <v>2253422.7999999998</v>
      </c>
      <c r="J2248">
        <v>157000</v>
      </c>
      <c r="K2248">
        <v>177254</v>
      </c>
      <c r="L2248" t="s">
        <v>23</v>
      </c>
      <c r="M2248" t="s">
        <v>28</v>
      </c>
    </row>
    <row r="2249" spans="1:13">
      <c r="A2249" t="s">
        <v>322</v>
      </c>
      <c r="B2249" t="s">
        <v>323</v>
      </c>
      <c r="C2249">
        <v>2017</v>
      </c>
      <c r="D2249">
        <v>732000000</v>
      </c>
      <c r="E2249">
        <v>3.3068621999999999E-3</v>
      </c>
      <c r="F2249">
        <v>8.8334665000000001</v>
      </c>
      <c r="G2249">
        <v>221357874718.92999</v>
      </c>
      <c r="H2249">
        <v>91605.601999999999</v>
      </c>
      <c r="I2249">
        <v>2416423</v>
      </c>
      <c r="J2249">
        <v>732000</v>
      </c>
      <c r="K2249">
        <v>809195</v>
      </c>
      <c r="L2249" t="s">
        <v>23</v>
      </c>
      <c r="M2249" t="s">
        <v>28</v>
      </c>
    </row>
    <row r="2250" spans="1:13">
      <c r="A2250" t="s">
        <v>322</v>
      </c>
      <c r="B2250" t="s">
        <v>323</v>
      </c>
      <c r="C2250">
        <v>2018</v>
      </c>
      <c r="D2250">
        <v>115500000</v>
      </c>
      <c r="E2250">
        <v>4.7665598999999998E-4</v>
      </c>
      <c r="F2250">
        <v>1.3605719000000001</v>
      </c>
      <c r="G2250">
        <v>242313116577.96701</v>
      </c>
      <c r="H2250">
        <v>91605.601999999999</v>
      </c>
      <c r="I2250">
        <v>2645178</v>
      </c>
      <c r="J2250">
        <v>115500</v>
      </c>
      <c r="K2250">
        <v>124636</v>
      </c>
      <c r="L2250" t="s">
        <v>23</v>
      </c>
      <c r="M2250" t="s">
        <v>28</v>
      </c>
    </row>
    <row r="2251" spans="1:13">
      <c r="A2251" t="s">
        <v>322</v>
      </c>
      <c r="B2251" t="s">
        <v>323</v>
      </c>
      <c r="C2251">
        <v>2019</v>
      </c>
      <c r="D2251">
        <v>0</v>
      </c>
      <c r="E2251">
        <v>0</v>
      </c>
      <c r="F2251">
        <v>0</v>
      </c>
      <c r="G2251">
        <v>239986922638.90201</v>
      </c>
      <c r="H2251">
        <v>91605.601999999999</v>
      </c>
      <c r="I2251">
        <v>2619784.2999999998</v>
      </c>
      <c r="J2251">
        <v>0</v>
      </c>
      <c r="K2251">
        <v>0</v>
      </c>
      <c r="L2251" t="s">
        <v>23</v>
      </c>
      <c r="M2251" t="s">
        <v>28</v>
      </c>
    </row>
    <row r="2252" spans="1:13">
      <c r="A2252" t="s">
        <v>324</v>
      </c>
      <c r="B2252" t="s">
        <v>325</v>
      </c>
      <c r="C2252">
        <v>2000</v>
      </c>
      <c r="D2252">
        <v>0</v>
      </c>
      <c r="E2252">
        <v>0</v>
      </c>
      <c r="F2252">
        <v>0</v>
      </c>
      <c r="G2252">
        <v>8855705139.5585709</v>
      </c>
      <c r="H2252">
        <v>397300</v>
      </c>
      <c r="I2252">
        <v>22289.719000000001</v>
      </c>
      <c r="J2252">
        <v>0</v>
      </c>
      <c r="K2252">
        <v>0</v>
      </c>
      <c r="L2252" t="s">
        <v>31</v>
      </c>
      <c r="M2252" t="s">
        <v>24</v>
      </c>
    </row>
    <row r="2253" spans="1:13">
      <c r="A2253" t="s">
        <v>324</v>
      </c>
      <c r="B2253" t="s">
        <v>325</v>
      </c>
      <c r="C2253">
        <v>2002</v>
      </c>
      <c r="D2253">
        <v>0</v>
      </c>
      <c r="E2253">
        <v>0</v>
      </c>
      <c r="F2253">
        <v>0</v>
      </c>
      <c r="G2253">
        <v>7196260656.8455601</v>
      </c>
      <c r="H2253">
        <v>397300</v>
      </c>
      <c r="I2253">
        <v>18112.914000000001</v>
      </c>
      <c r="J2253">
        <v>0</v>
      </c>
      <c r="K2253">
        <v>0</v>
      </c>
      <c r="L2253" t="s">
        <v>31</v>
      </c>
      <c r="M2253" t="s">
        <v>24</v>
      </c>
    </row>
    <row r="2254" spans="1:13">
      <c r="A2254" t="s">
        <v>324</v>
      </c>
      <c r="B2254" t="s">
        <v>325</v>
      </c>
      <c r="C2254">
        <v>2004</v>
      </c>
      <c r="D2254">
        <v>0</v>
      </c>
      <c r="E2254">
        <v>0</v>
      </c>
      <c r="F2254">
        <v>0</v>
      </c>
      <c r="G2254">
        <v>9624440836.2930908</v>
      </c>
      <c r="H2254">
        <v>397300</v>
      </c>
      <c r="I2254">
        <v>24224.618999999999</v>
      </c>
      <c r="J2254">
        <v>0</v>
      </c>
      <c r="K2254">
        <v>0</v>
      </c>
      <c r="L2254" t="s">
        <v>31</v>
      </c>
      <c r="M2254" t="s">
        <v>24</v>
      </c>
    </row>
    <row r="2255" spans="1:13">
      <c r="A2255" t="s">
        <v>324</v>
      </c>
      <c r="B2255" t="s">
        <v>325</v>
      </c>
      <c r="C2255">
        <v>2005</v>
      </c>
      <c r="D2255">
        <v>0</v>
      </c>
      <c r="E2255">
        <v>0</v>
      </c>
      <c r="F2255">
        <v>0</v>
      </c>
      <c r="G2255">
        <v>10737500188.112301</v>
      </c>
      <c r="H2255">
        <v>397300</v>
      </c>
      <c r="I2255">
        <v>27026.178</v>
      </c>
      <c r="J2255">
        <v>0</v>
      </c>
      <c r="K2255">
        <v>0</v>
      </c>
      <c r="L2255" t="s">
        <v>31</v>
      </c>
      <c r="M2255" t="s">
        <v>24</v>
      </c>
    </row>
    <row r="2256" spans="1:13">
      <c r="A2256" t="s">
        <v>324</v>
      </c>
      <c r="B2256" t="s">
        <v>325</v>
      </c>
      <c r="C2256">
        <v>2006</v>
      </c>
      <c r="D2256">
        <v>0</v>
      </c>
      <c r="E2256">
        <v>0</v>
      </c>
      <c r="F2256">
        <v>0</v>
      </c>
      <c r="G2256">
        <v>13429430050.261</v>
      </c>
      <c r="H2256">
        <v>397300</v>
      </c>
      <c r="I2256">
        <v>33801.737999999998</v>
      </c>
      <c r="J2256">
        <v>0</v>
      </c>
      <c r="K2256">
        <v>0</v>
      </c>
      <c r="L2256" t="s">
        <v>31</v>
      </c>
      <c r="M2256" t="s">
        <v>24</v>
      </c>
    </row>
    <row r="2257" spans="1:13">
      <c r="A2257" t="s">
        <v>324</v>
      </c>
      <c r="B2257" t="s">
        <v>325</v>
      </c>
      <c r="C2257">
        <v>2007</v>
      </c>
      <c r="D2257">
        <v>30000000</v>
      </c>
      <c r="E2257">
        <v>1.6800705E-3</v>
      </c>
      <c r="F2257">
        <v>9.8681099999999994E-2</v>
      </c>
      <c r="G2257">
        <v>17856393235.4338</v>
      </c>
      <c r="H2257">
        <v>397300</v>
      </c>
      <c r="I2257">
        <v>44944.358999999997</v>
      </c>
      <c r="J2257">
        <v>30000</v>
      </c>
      <c r="K2257">
        <v>39206</v>
      </c>
      <c r="L2257" t="s">
        <v>31</v>
      </c>
      <c r="M2257" t="s">
        <v>24</v>
      </c>
    </row>
    <row r="2258" spans="1:13">
      <c r="A2258" t="s">
        <v>324</v>
      </c>
      <c r="B2258" t="s">
        <v>325</v>
      </c>
      <c r="C2258">
        <v>2008</v>
      </c>
      <c r="D2258">
        <v>0</v>
      </c>
      <c r="E2258">
        <v>0</v>
      </c>
      <c r="F2258">
        <v>0</v>
      </c>
      <c r="G2258">
        <v>24615276689.860199</v>
      </c>
      <c r="H2258">
        <v>397300</v>
      </c>
      <c r="I2258">
        <v>61956.398000000001</v>
      </c>
      <c r="J2258">
        <v>0</v>
      </c>
      <c r="K2258">
        <v>0</v>
      </c>
      <c r="L2258" t="s">
        <v>31</v>
      </c>
      <c r="M2258" t="s">
        <v>24</v>
      </c>
    </row>
    <row r="2259" spans="1:13">
      <c r="A2259" t="s">
        <v>324</v>
      </c>
      <c r="B2259" t="s">
        <v>325</v>
      </c>
      <c r="C2259">
        <v>2009</v>
      </c>
      <c r="D2259">
        <v>820000</v>
      </c>
      <c r="E2259">
        <v>3.6680565E-5</v>
      </c>
      <c r="F2259">
        <v>2.6076011999999998E-3</v>
      </c>
      <c r="G2259">
        <v>22355161514.351601</v>
      </c>
      <c r="H2259">
        <v>397300</v>
      </c>
      <c r="I2259">
        <v>56267.711000000003</v>
      </c>
      <c r="J2259">
        <v>820</v>
      </c>
      <c r="K2259">
        <v>1036</v>
      </c>
      <c r="L2259" t="s">
        <v>31</v>
      </c>
      <c r="M2259" t="s">
        <v>24</v>
      </c>
    </row>
    <row r="2260" spans="1:13">
      <c r="A2260" t="s">
        <v>324</v>
      </c>
      <c r="B2260" t="s">
        <v>325</v>
      </c>
      <c r="C2260">
        <v>2010</v>
      </c>
      <c r="D2260">
        <v>0</v>
      </c>
      <c r="E2260">
        <v>0</v>
      </c>
      <c r="F2260">
        <v>0</v>
      </c>
      <c r="G2260">
        <v>27129301212.179199</v>
      </c>
      <c r="H2260">
        <v>397300</v>
      </c>
      <c r="I2260">
        <v>68284.172000000006</v>
      </c>
      <c r="J2260">
        <v>0</v>
      </c>
      <c r="K2260">
        <v>0</v>
      </c>
      <c r="L2260" t="s">
        <v>31</v>
      </c>
      <c r="M2260" t="s">
        <v>24</v>
      </c>
    </row>
    <row r="2261" spans="1:13">
      <c r="A2261" t="s">
        <v>324</v>
      </c>
      <c r="B2261" t="s">
        <v>325</v>
      </c>
      <c r="C2261">
        <v>2011</v>
      </c>
      <c r="D2261">
        <v>0</v>
      </c>
      <c r="E2261">
        <v>0</v>
      </c>
      <c r="F2261">
        <v>0</v>
      </c>
      <c r="G2261">
        <v>33737052170.489799</v>
      </c>
      <c r="H2261">
        <v>397300</v>
      </c>
      <c r="I2261">
        <v>84915.812999999995</v>
      </c>
      <c r="J2261">
        <v>0</v>
      </c>
      <c r="K2261">
        <v>0</v>
      </c>
      <c r="L2261" t="s">
        <v>31</v>
      </c>
      <c r="M2261" t="s">
        <v>24</v>
      </c>
    </row>
    <row r="2262" spans="1:13">
      <c r="A2262" t="s">
        <v>324</v>
      </c>
      <c r="B2262" t="s">
        <v>325</v>
      </c>
      <c r="C2262">
        <v>2012</v>
      </c>
      <c r="D2262">
        <v>6000000</v>
      </c>
      <c r="E2262">
        <v>1.8019944999999999E-4</v>
      </c>
      <c r="F2262">
        <v>1.7822804000000001E-2</v>
      </c>
      <c r="G2262">
        <v>33296438306.474701</v>
      </c>
      <c r="H2262">
        <v>397300</v>
      </c>
      <c r="I2262">
        <v>83806.789000000004</v>
      </c>
      <c r="J2262">
        <v>6000</v>
      </c>
      <c r="K2262">
        <v>7081</v>
      </c>
      <c r="L2262" t="s">
        <v>31</v>
      </c>
      <c r="M2262" t="s">
        <v>24</v>
      </c>
    </row>
    <row r="2263" spans="1:13">
      <c r="A2263" t="s">
        <v>324</v>
      </c>
      <c r="B2263" t="s">
        <v>325</v>
      </c>
      <c r="C2263">
        <v>2013</v>
      </c>
      <c r="D2263">
        <v>25000000</v>
      </c>
      <c r="E2263">
        <v>6.4680817999999995E-4</v>
      </c>
      <c r="F2263">
        <v>7.3191545999999996E-2</v>
      </c>
      <c r="G2263">
        <v>38651334287.673203</v>
      </c>
      <c r="H2263">
        <v>397300</v>
      </c>
      <c r="I2263">
        <v>97285.008000000002</v>
      </c>
      <c r="J2263">
        <v>25000</v>
      </c>
      <c r="K2263">
        <v>29079</v>
      </c>
      <c r="L2263" t="s">
        <v>31</v>
      </c>
      <c r="M2263" t="s">
        <v>24</v>
      </c>
    </row>
    <row r="2264" spans="1:13">
      <c r="A2264" t="s">
        <v>324</v>
      </c>
      <c r="B2264" t="s">
        <v>325</v>
      </c>
      <c r="C2264">
        <v>2014</v>
      </c>
      <c r="D2264">
        <v>0</v>
      </c>
      <c r="E2264">
        <v>0</v>
      </c>
      <c r="F2264">
        <v>0</v>
      </c>
      <c r="G2264">
        <v>40377987208.689003</v>
      </c>
      <c r="H2264">
        <v>397300</v>
      </c>
      <c r="I2264">
        <v>101630.98</v>
      </c>
      <c r="J2264">
        <v>0</v>
      </c>
      <c r="K2264">
        <v>0</v>
      </c>
      <c r="L2264" t="s">
        <v>31</v>
      </c>
      <c r="M2264" t="s">
        <v>24</v>
      </c>
    </row>
    <row r="2265" spans="1:13">
      <c r="A2265" t="s">
        <v>324</v>
      </c>
      <c r="B2265" t="s">
        <v>325</v>
      </c>
      <c r="C2265">
        <v>2015</v>
      </c>
      <c r="D2265">
        <v>0</v>
      </c>
      <c r="E2265">
        <v>0</v>
      </c>
      <c r="F2265">
        <v>0</v>
      </c>
      <c r="G2265">
        <v>36211372702.808502</v>
      </c>
      <c r="H2265">
        <v>397300</v>
      </c>
      <c r="I2265">
        <v>91143.648000000001</v>
      </c>
      <c r="J2265">
        <v>0</v>
      </c>
      <c r="K2265">
        <v>0</v>
      </c>
      <c r="L2265" t="s">
        <v>31</v>
      </c>
      <c r="M2265" t="s">
        <v>24</v>
      </c>
    </row>
    <row r="2266" spans="1:13">
      <c r="A2266" t="s">
        <v>324</v>
      </c>
      <c r="B2266" t="s">
        <v>325</v>
      </c>
      <c r="C2266">
        <v>2016</v>
      </c>
      <c r="D2266">
        <v>0</v>
      </c>
      <c r="E2266">
        <v>0</v>
      </c>
      <c r="F2266">
        <v>0</v>
      </c>
      <c r="G2266">
        <v>36089550659.0914</v>
      </c>
      <c r="H2266">
        <v>397300</v>
      </c>
      <c r="I2266">
        <v>90837.023000000001</v>
      </c>
      <c r="J2266">
        <v>0</v>
      </c>
      <c r="K2266">
        <v>0</v>
      </c>
      <c r="L2266" t="s">
        <v>31</v>
      </c>
      <c r="M2266" t="s">
        <v>24</v>
      </c>
    </row>
    <row r="2267" spans="1:13">
      <c r="A2267" t="s">
        <v>324</v>
      </c>
      <c r="B2267" t="s">
        <v>325</v>
      </c>
      <c r="C2267">
        <v>2018</v>
      </c>
      <c r="D2267">
        <v>0</v>
      </c>
      <c r="E2267">
        <v>0</v>
      </c>
      <c r="F2267">
        <v>0</v>
      </c>
      <c r="G2267">
        <v>40225448340.632202</v>
      </c>
      <c r="H2267">
        <v>397300</v>
      </c>
      <c r="I2267">
        <v>101247.03999999999</v>
      </c>
      <c r="J2267">
        <v>0</v>
      </c>
      <c r="K2267">
        <v>0</v>
      </c>
      <c r="L2267" t="s">
        <v>31</v>
      </c>
      <c r="M2267" t="s">
        <v>24</v>
      </c>
    </row>
    <row r="2268" spans="1:13">
      <c r="A2268" t="s">
        <v>324</v>
      </c>
      <c r="B2268" t="s">
        <v>325</v>
      </c>
      <c r="C2268">
        <v>2019</v>
      </c>
      <c r="D2268">
        <v>0</v>
      </c>
      <c r="E2268">
        <v>0</v>
      </c>
      <c r="F2268">
        <v>0</v>
      </c>
      <c r="G2268">
        <v>37925338329.155998</v>
      </c>
      <c r="H2268">
        <v>397300</v>
      </c>
      <c r="I2268">
        <v>95457.687999999995</v>
      </c>
      <c r="J2268">
        <v>0</v>
      </c>
      <c r="K2268">
        <v>0</v>
      </c>
      <c r="L2268" t="s">
        <v>31</v>
      </c>
      <c r="M2268" t="s">
        <v>24</v>
      </c>
    </row>
    <row r="2269" spans="1:13">
      <c r="A2269" t="s">
        <v>324</v>
      </c>
      <c r="B2269" t="s">
        <v>325</v>
      </c>
      <c r="C2269">
        <v>2020</v>
      </c>
      <c r="D2269">
        <v>0</v>
      </c>
      <c r="E2269">
        <v>0</v>
      </c>
      <c r="F2269">
        <v>0</v>
      </c>
      <c r="G2269">
        <v>35432178068.175598</v>
      </c>
      <c r="H2269">
        <v>397300</v>
      </c>
      <c r="I2269">
        <v>89182.43</v>
      </c>
      <c r="J2269">
        <v>0</v>
      </c>
      <c r="K2269">
        <v>0</v>
      </c>
      <c r="L2269" t="s">
        <v>31</v>
      </c>
      <c r="M2269" t="s">
        <v>24</v>
      </c>
    </row>
    <row r="2270" spans="1:13">
      <c r="A2270" t="s">
        <v>324</v>
      </c>
      <c r="B2270" t="s">
        <v>325</v>
      </c>
      <c r="C2270">
        <v>2021</v>
      </c>
      <c r="D2270">
        <v>0</v>
      </c>
      <c r="E2270">
        <v>0</v>
      </c>
      <c r="F2270">
        <v>0</v>
      </c>
      <c r="G2270">
        <v>38986810989.001099</v>
      </c>
      <c r="H2270">
        <v>397300</v>
      </c>
      <c r="I2270">
        <v>98129.398000000001</v>
      </c>
      <c r="J2270">
        <v>0</v>
      </c>
      <c r="K2270">
        <v>0</v>
      </c>
      <c r="L2270" t="s">
        <v>31</v>
      </c>
      <c r="M2270" t="s">
        <v>24</v>
      </c>
    </row>
    <row r="2271" spans="1:13">
      <c r="A2271" t="s">
        <v>326</v>
      </c>
      <c r="B2271" t="s">
        <v>327</v>
      </c>
      <c r="C2271">
        <v>2007</v>
      </c>
      <c r="D2271">
        <v>0</v>
      </c>
      <c r="E2271">
        <v>0</v>
      </c>
      <c r="F2271">
        <v>0</v>
      </c>
      <c r="G2271">
        <v>5815700000</v>
      </c>
      <c r="H2271">
        <v>6020</v>
      </c>
      <c r="I2271">
        <v>966063.13</v>
      </c>
      <c r="J2271">
        <v>0</v>
      </c>
      <c r="K2271">
        <v>0</v>
      </c>
      <c r="L2271" t="s">
        <v>27</v>
      </c>
      <c r="M2271" t="s">
        <v>20</v>
      </c>
    </row>
    <row r="2272" spans="1:13">
      <c r="A2272" t="s">
        <v>326</v>
      </c>
      <c r="B2272" t="s">
        <v>327</v>
      </c>
      <c r="C2272">
        <v>2008</v>
      </c>
      <c r="D2272">
        <v>0</v>
      </c>
      <c r="E2272">
        <v>0</v>
      </c>
      <c r="F2272">
        <v>0</v>
      </c>
      <c r="G2272">
        <v>7310400000</v>
      </c>
      <c r="H2272">
        <v>6020</v>
      </c>
      <c r="I2272">
        <v>1214352.1000000001</v>
      </c>
      <c r="J2272">
        <v>0</v>
      </c>
      <c r="K2272">
        <v>0</v>
      </c>
      <c r="L2272" t="s">
        <v>27</v>
      </c>
      <c r="M2272" t="s">
        <v>20</v>
      </c>
    </row>
    <row r="2273" spans="1:13">
      <c r="A2273" t="s">
        <v>326</v>
      </c>
      <c r="B2273" t="s">
        <v>327</v>
      </c>
      <c r="C2273">
        <v>2010</v>
      </c>
      <c r="D2273">
        <v>0</v>
      </c>
      <c r="E2273">
        <v>0</v>
      </c>
      <c r="F2273">
        <v>0</v>
      </c>
      <c r="G2273">
        <v>9681500000</v>
      </c>
      <c r="H2273">
        <v>6020</v>
      </c>
      <c r="I2273">
        <v>1608222.6</v>
      </c>
      <c r="J2273">
        <v>0</v>
      </c>
      <c r="K2273">
        <v>0</v>
      </c>
      <c r="L2273" t="s">
        <v>27</v>
      </c>
      <c r="M2273" t="s">
        <v>20</v>
      </c>
    </row>
    <row r="2274" spans="1:13">
      <c r="A2274" t="s">
        <v>326</v>
      </c>
      <c r="B2274" t="s">
        <v>327</v>
      </c>
      <c r="C2274">
        <v>2012</v>
      </c>
      <c r="D2274">
        <v>0</v>
      </c>
      <c r="E2274">
        <v>0</v>
      </c>
      <c r="F2274">
        <v>0</v>
      </c>
      <c r="G2274">
        <v>12208400000</v>
      </c>
      <c r="H2274">
        <v>6020</v>
      </c>
      <c r="I2274">
        <v>2027973.4</v>
      </c>
      <c r="J2274">
        <v>0</v>
      </c>
      <c r="K2274">
        <v>0</v>
      </c>
      <c r="L2274" t="s">
        <v>27</v>
      </c>
      <c r="M2274" t="s">
        <v>20</v>
      </c>
    </row>
    <row r="2275" spans="1:13">
      <c r="A2275" t="s">
        <v>326</v>
      </c>
      <c r="B2275" t="s">
        <v>327</v>
      </c>
      <c r="C2275">
        <v>2013</v>
      </c>
      <c r="D2275">
        <v>0</v>
      </c>
      <c r="E2275">
        <v>0</v>
      </c>
      <c r="F2275">
        <v>0</v>
      </c>
      <c r="G2275">
        <v>13515500000</v>
      </c>
      <c r="H2275">
        <v>6020</v>
      </c>
      <c r="I2275">
        <v>2245099.7999999998</v>
      </c>
      <c r="J2275">
        <v>0</v>
      </c>
      <c r="K2275">
        <v>0</v>
      </c>
      <c r="L2275" t="s">
        <v>27</v>
      </c>
      <c r="M2275" t="s">
        <v>20</v>
      </c>
    </row>
    <row r="2276" spans="1:13">
      <c r="A2276" t="s">
        <v>326</v>
      </c>
      <c r="B2276" t="s">
        <v>327</v>
      </c>
      <c r="C2276">
        <v>2015</v>
      </c>
      <c r="D2276">
        <v>0</v>
      </c>
      <c r="E2276">
        <v>0</v>
      </c>
      <c r="F2276">
        <v>0</v>
      </c>
      <c r="G2276">
        <v>13972400000</v>
      </c>
      <c r="H2276">
        <v>6020</v>
      </c>
      <c r="I2276">
        <v>2320996.7999999998</v>
      </c>
      <c r="J2276">
        <v>0</v>
      </c>
      <c r="K2276">
        <v>0</v>
      </c>
      <c r="L2276" t="s">
        <v>27</v>
      </c>
      <c r="M2276" t="s">
        <v>20</v>
      </c>
    </row>
    <row r="2277" spans="1:13">
      <c r="A2277" t="s">
        <v>326</v>
      </c>
      <c r="B2277" t="s">
        <v>327</v>
      </c>
      <c r="C2277">
        <v>2020</v>
      </c>
      <c r="D2277">
        <v>0</v>
      </c>
      <c r="E2277">
        <v>0</v>
      </c>
      <c r="F2277">
        <v>0</v>
      </c>
      <c r="G2277">
        <v>15531700000</v>
      </c>
      <c r="H2277">
        <v>6020</v>
      </c>
      <c r="I2277">
        <v>2580016.5</v>
      </c>
      <c r="J2277">
        <v>0</v>
      </c>
      <c r="K2277">
        <v>0</v>
      </c>
      <c r="L2277" t="s">
        <v>27</v>
      </c>
      <c r="M2277" t="s">
        <v>20</v>
      </c>
    </row>
    <row r="2278" spans="1:13">
      <c r="A2278" t="s">
        <v>326</v>
      </c>
      <c r="B2278" t="s">
        <v>327</v>
      </c>
      <c r="C2278">
        <v>2022</v>
      </c>
      <c r="D2278">
        <v>0</v>
      </c>
      <c r="J2278">
        <v>0</v>
      </c>
      <c r="K2278">
        <v>0</v>
      </c>
      <c r="L2278" t="s">
        <v>27</v>
      </c>
      <c r="M2278" t="s">
        <v>20</v>
      </c>
    </row>
    <row r="2279" spans="1:13">
      <c r="A2279" t="s">
        <v>328</v>
      </c>
      <c r="B2279" t="s">
        <v>329</v>
      </c>
      <c r="C2279">
        <v>2007</v>
      </c>
      <c r="D2279">
        <v>0</v>
      </c>
      <c r="F2279">
        <v>0</v>
      </c>
      <c r="H2279">
        <v>3660</v>
      </c>
      <c r="J2279">
        <v>0</v>
      </c>
      <c r="K2279">
        <v>0</v>
      </c>
      <c r="L2279" t="s">
        <v>36</v>
      </c>
      <c r="M2279" t="s">
        <v>28</v>
      </c>
    </row>
    <row r="2280" spans="1:13">
      <c r="A2280" t="s">
        <v>328</v>
      </c>
      <c r="B2280" t="s">
        <v>329</v>
      </c>
      <c r="C2280">
        <v>2010</v>
      </c>
      <c r="D2280">
        <v>11000000</v>
      </c>
      <c r="F2280">
        <v>3.7346995000000001</v>
      </c>
      <c r="H2280">
        <v>3660</v>
      </c>
      <c r="J2280">
        <v>11000</v>
      </c>
      <c r="K2280">
        <v>13669</v>
      </c>
      <c r="L2280" t="s">
        <v>36</v>
      </c>
      <c r="M2280" t="s">
        <v>28</v>
      </c>
    </row>
    <row r="2281" spans="1:13">
      <c r="A2281" t="s">
        <v>328</v>
      </c>
      <c r="B2281" t="s">
        <v>329</v>
      </c>
      <c r="C2281">
        <v>2017</v>
      </c>
      <c r="D2281">
        <v>2000000</v>
      </c>
      <c r="E2281">
        <v>3.4285606999999999E-4</v>
      </c>
      <c r="F2281">
        <v>0.60409838000000005</v>
      </c>
      <c r="G2281">
        <v>5833351477.8985004</v>
      </c>
      <c r="H2281">
        <v>3660</v>
      </c>
      <c r="I2281">
        <v>1593811.9</v>
      </c>
      <c r="J2281">
        <v>2000</v>
      </c>
      <c r="K2281">
        <v>2211</v>
      </c>
      <c r="L2281" t="s">
        <v>36</v>
      </c>
      <c r="M2281" t="s">
        <v>28</v>
      </c>
    </row>
    <row r="2282" spans="1:13">
      <c r="A2282" t="s">
        <v>330</v>
      </c>
      <c r="B2282" t="s">
        <v>331</v>
      </c>
      <c r="C2282">
        <v>2009</v>
      </c>
      <c r="D2282">
        <v>0</v>
      </c>
      <c r="E2282">
        <v>0</v>
      </c>
      <c r="F2282">
        <v>0</v>
      </c>
      <c r="G2282">
        <v>97798351648.351501</v>
      </c>
      <c r="H2282">
        <v>11610</v>
      </c>
      <c r="I2282">
        <v>8423631</v>
      </c>
      <c r="J2282">
        <v>0</v>
      </c>
      <c r="K2282">
        <v>0</v>
      </c>
      <c r="L2282" t="s">
        <v>27</v>
      </c>
      <c r="M2282" t="s">
        <v>28</v>
      </c>
    </row>
    <row r="2283" spans="1:13">
      <c r="A2283" t="s">
        <v>330</v>
      </c>
      <c r="B2283" t="s">
        <v>331</v>
      </c>
      <c r="C2283">
        <v>2012</v>
      </c>
      <c r="D2283">
        <v>0</v>
      </c>
      <c r="E2283">
        <v>0</v>
      </c>
      <c r="F2283">
        <v>0</v>
      </c>
      <c r="G2283">
        <v>186833502362.12799</v>
      </c>
      <c r="H2283">
        <v>11610</v>
      </c>
      <c r="I2283">
        <v>16092464</v>
      </c>
      <c r="J2283">
        <v>0</v>
      </c>
      <c r="K2283">
        <v>0</v>
      </c>
      <c r="L2283" t="s">
        <v>27</v>
      </c>
      <c r="M2283" t="s">
        <v>28</v>
      </c>
    </row>
    <row r="2284" spans="1:13">
      <c r="A2284" t="s">
        <v>330</v>
      </c>
      <c r="B2284" t="s">
        <v>331</v>
      </c>
      <c r="C2284">
        <v>2014</v>
      </c>
      <c r="D2284">
        <v>0</v>
      </c>
      <c r="E2284">
        <v>0</v>
      </c>
      <c r="F2284">
        <v>0</v>
      </c>
      <c r="G2284">
        <v>206224598564.62399</v>
      </c>
      <c r="H2284">
        <v>11490</v>
      </c>
      <c r="I2284">
        <v>17948180</v>
      </c>
      <c r="J2284">
        <v>0</v>
      </c>
      <c r="K2284">
        <v>0</v>
      </c>
      <c r="L2284" t="s">
        <v>27</v>
      </c>
      <c r="M2284" t="s">
        <v>28</v>
      </c>
    </row>
    <row r="2285" spans="1:13">
      <c r="A2285" t="s">
        <v>330</v>
      </c>
      <c r="B2285" t="s">
        <v>331</v>
      </c>
      <c r="C2285">
        <v>2016</v>
      </c>
      <c r="D2285">
        <v>0</v>
      </c>
      <c r="E2285">
        <v>0</v>
      </c>
      <c r="F2285">
        <v>0</v>
      </c>
      <c r="G2285">
        <v>151732181857.11301</v>
      </c>
      <c r="H2285">
        <v>11490</v>
      </c>
      <c r="I2285">
        <v>13205586</v>
      </c>
      <c r="J2285">
        <v>0</v>
      </c>
      <c r="K2285">
        <v>0</v>
      </c>
      <c r="L2285" t="s">
        <v>27</v>
      </c>
      <c r="M2285" t="s">
        <v>28</v>
      </c>
    </row>
    <row r="2286" spans="1:13">
      <c r="A2286" t="s">
        <v>330</v>
      </c>
      <c r="B2286" t="s">
        <v>331</v>
      </c>
      <c r="C2286">
        <v>2018</v>
      </c>
      <c r="D2286">
        <v>10000000</v>
      </c>
      <c r="E2286">
        <v>5.4544973E-5</v>
      </c>
      <c r="F2286">
        <v>0.93916451999999995</v>
      </c>
      <c r="G2286">
        <v>183334953813.20901</v>
      </c>
      <c r="H2286">
        <v>11490</v>
      </c>
      <c r="I2286">
        <v>15956045</v>
      </c>
      <c r="J2286">
        <v>10000</v>
      </c>
      <c r="K2286">
        <v>10791</v>
      </c>
      <c r="L2286" t="s">
        <v>27</v>
      </c>
      <c r="M2286" t="s">
        <v>28</v>
      </c>
    </row>
    <row r="2287" spans="1:13">
      <c r="A2287" t="s">
        <v>332</v>
      </c>
      <c r="B2287" t="s">
        <v>333</v>
      </c>
      <c r="C2287">
        <v>2000</v>
      </c>
      <c r="D2287">
        <v>600499968</v>
      </c>
      <c r="E2287">
        <v>1.6119393999999999E-2</v>
      </c>
      <c r="F2287">
        <v>4.1135912000000001</v>
      </c>
      <c r="G2287">
        <v>37253259016.997597</v>
      </c>
      <c r="H2287">
        <v>229710</v>
      </c>
      <c r="I2287">
        <v>162175.17000000001</v>
      </c>
      <c r="J2287">
        <v>600500</v>
      </c>
      <c r="K2287">
        <v>944933</v>
      </c>
      <c r="L2287" t="s">
        <v>23</v>
      </c>
      <c r="M2287" t="s">
        <v>28</v>
      </c>
    </row>
    <row r="2288" spans="1:13">
      <c r="A2288" t="s">
        <v>332</v>
      </c>
      <c r="B2288" t="s">
        <v>333</v>
      </c>
      <c r="C2288">
        <v>2001</v>
      </c>
      <c r="D2288">
        <v>135000000</v>
      </c>
      <c r="E2288">
        <v>3.3420122000000002E-3</v>
      </c>
      <c r="F2288">
        <v>0.89936875999999999</v>
      </c>
      <c r="G2288">
        <v>40394824679.123199</v>
      </c>
      <c r="H2288">
        <v>229710</v>
      </c>
      <c r="I2288">
        <v>175851.39</v>
      </c>
      <c r="J2288">
        <v>135000</v>
      </c>
      <c r="K2288">
        <v>206594</v>
      </c>
      <c r="L2288" t="s">
        <v>23</v>
      </c>
      <c r="M2288" t="s">
        <v>28</v>
      </c>
    </row>
    <row r="2289" spans="1:13">
      <c r="A2289" t="s">
        <v>332</v>
      </c>
      <c r="B2289" t="s">
        <v>333</v>
      </c>
      <c r="C2289">
        <v>2002</v>
      </c>
      <c r="D2289">
        <v>290000</v>
      </c>
      <c r="E2289" s="1">
        <v>6.2953012999999997E-6</v>
      </c>
      <c r="F2289">
        <v>1.9010744999999999E-3</v>
      </c>
      <c r="G2289">
        <v>46066101951.293297</v>
      </c>
      <c r="H2289">
        <v>229870</v>
      </c>
      <c r="I2289">
        <v>200400.67</v>
      </c>
      <c r="J2289">
        <v>290</v>
      </c>
      <c r="K2289">
        <v>437</v>
      </c>
      <c r="L2289" t="s">
        <v>23</v>
      </c>
      <c r="M2289" t="s">
        <v>28</v>
      </c>
    </row>
    <row r="2290" spans="1:13">
      <c r="A2290" t="s">
        <v>332</v>
      </c>
      <c r="B2290" t="s">
        <v>333</v>
      </c>
      <c r="C2290">
        <v>2003</v>
      </c>
      <c r="D2290">
        <v>0</v>
      </c>
      <c r="E2290">
        <v>0</v>
      </c>
      <c r="F2290">
        <v>0</v>
      </c>
      <c r="G2290">
        <v>57806506024.096397</v>
      </c>
      <c r="H2290">
        <v>229950</v>
      </c>
      <c r="I2290">
        <v>251387.28</v>
      </c>
      <c r="J2290">
        <v>0</v>
      </c>
      <c r="K2290">
        <v>0</v>
      </c>
      <c r="L2290" t="s">
        <v>23</v>
      </c>
      <c r="M2290" t="s">
        <v>28</v>
      </c>
    </row>
    <row r="2291" spans="1:13">
      <c r="A2291" t="s">
        <v>332</v>
      </c>
      <c r="B2291" t="s">
        <v>333</v>
      </c>
      <c r="C2291">
        <v>2004</v>
      </c>
      <c r="D2291">
        <v>0</v>
      </c>
      <c r="E2291">
        <v>0</v>
      </c>
      <c r="F2291">
        <v>0</v>
      </c>
      <c r="G2291">
        <v>74972669056.592102</v>
      </c>
      <c r="H2291">
        <v>230000</v>
      </c>
      <c r="I2291">
        <v>325968.13</v>
      </c>
      <c r="J2291">
        <v>0</v>
      </c>
      <c r="K2291">
        <v>0</v>
      </c>
      <c r="L2291" t="s">
        <v>23</v>
      </c>
      <c r="M2291" t="s">
        <v>28</v>
      </c>
    </row>
    <row r="2292" spans="1:13">
      <c r="A2292" t="s">
        <v>332</v>
      </c>
      <c r="B2292" t="s">
        <v>333</v>
      </c>
      <c r="C2292">
        <v>2005</v>
      </c>
      <c r="D2292">
        <v>1312999936</v>
      </c>
      <c r="E2292">
        <v>1.333634E-2</v>
      </c>
      <c r="F2292">
        <v>7.921576</v>
      </c>
      <c r="G2292">
        <v>98452791982.702301</v>
      </c>
      <c r="H2292">
        <v>229980</v>
      </c>
      <c r="I2292">
        <v>428092.84</v>
      </c>
      <c r="J2292">
        <v>1313000</v>
      </c>
      <c r="K2292">
        <v>1821804</v>
      </c>
      <c r="L2292" t="s">
        <v>23</v>
      </c>
      <c r="M2292" t="s">
        <v>28</v>
      </c>
    </row>
    <row r="2293" spans="1:13">
      <c r="A2293" t="s">
        <v>332</v>
      </c>
      <c r="B2293" t="s">
        <v>333</v>
      </c>
      <c r="C2293">
        <v>2006</v>
      </c>
      <c r="D2293">
        <v>0</v>
      </c>
      <c r="E2293">
        <v>0</v>
      </c>
      <c r="F2293">
        <v>0</v>
      </c>
      <c r="G2293">
        <v>122022997508.00999</v>
      </c>
      <c r="H2293">
        <v>229980</v>
      </c>
      <c r="I2293">
        <v>530580.93999999994</v>
      </c>
      <c r="J2293">
        <v>0</v>
      </c>
      <c r="K2293">
        <v>0</v>
      </c>
      <c r="L2293" t="s">
        <v>23</v>
      </c>
      <c r="M2293" t="s">
        <v>28</v>
      </c>
    </row>
    <row r="2294" spans="1:13">
      <c r="A2294" t="s">
        <v>332</v>
      </c>
      <c r="B2294" t="s">
        <v>333</v>
      </c>
      <c r="C2294">
        <v>2007</v>
      </c>
      <c r="D2294">
        <v>0</v>
      </c>
      <c r="E2294">
        <v>0</v>
      </c>
      <c r="F2294">
        <v>0</v>
      </c>
      <c r="G2294">
        <v>174585202805.233</v>
      </c>
      <c r="H2294">
        <v>229890</v>
      </c>
      <c r="I2294">
        <v>759429.31</v>
      </c>
      <c r="J2294">
        <v>0</v>
      </c>
      <c r="K2294">
        <v>0</v>
      </c>
      <c r="L2294" t="s">
        <v>23</v>
      </c>
      <c r="M2294" t="s">
        <v>28</v>
      </c>
    </row>
    <row r="2295" spans="1:13">
      <c r="A2295" t="s">
        <v>332</v>
      </c>
      <c r="B2295" t="s">
        <v>333</v>
      </c>
      <c r="C2295">
        <v>2008</v>
      </c>
      <c r="D2295">
        <v>0</v>
      </c>
      <c r="E2295">
        <v>0</v>
      </c>
      <c r="F2295">
        <v>0</v>
      </c>
      <c r="G2295">
        <v>214313628965.02399</v>
      </c>
      <c r="H2295">
        <v>229900</v>
      </c>
      <c r="I2295">
        <v>932203.69</v>
      </c>
      <c r="J2295">
        <v>0</v>
      </c>
      <c r="K2295">
        <v>0</v>
      </c>
      <c r="L2295" t="s">
        <v>23</v>
      </c>
      <c r="M2295" t="s">
        <v>28</v>
      </c>
    </row>
    <row r="2296" spans="1:13">
      <c r="A2296" t="s">
        <v>332</v>
      </c>
      <c r="B2296" t="s">
        <v>333</v>
      </c>
      <c r="C2296">
        <v>2009</v>
      </c>
      <c r="D2296">
        <v>0</v>
      </c>
      <c r="E2296">
        <v>0</v>
      </c>
      <c r="F2296">
        <v>0</v>
      </c>
      <c r="G2296">
        <v>174103695930.21301</v>
      </c>
      <c r="H2296">
        <v>230060</v>
      </c>
      <c r="I2296">
        <v>756775.19</v>
      </c>
      <c r="J2296">
        <v>0</v>
      </c>
      <c r="K2296">
        <v>0</v>
      </c>
      <c r="L2296" t="s">
        <v>23</v>
      </c>
      <c r="M2296" t="s">
        <v>28</v>
      </c>
    </row>
    <row r="2297" spans="1:13">
      <c r="A2297" t="s">
        <v>332</v>
      </c>
      <c r="B2297" t="s">
        <v>333</v>
      </c>
      <c r="C2297">
        <v>2010</v>
      </c>
      <c r="D2297">
        <v>1111427968</v>
      </c>
      <c r="E2297">
        <v>6.6828950999999999E-3</v>
      </c>
      <c r="F2297">
        <v>6.0036120000000004</v>
      </c>
      <c r="G2297">
        <v>166309355234.58899</v>
      </c>
      <c r="H2297">
        <v>230050</v>
      </c>
      <c r="I2297">
        <v>722927</v>
      </c>
      <c r="J2297">
        <v>1111428</v>
      </c>
      <c r="K2297">
        <v>1381131</v>
      </c>
      <c r="L2297" t="s">
        <v>23</v>
      </c>
      <c r="M2297" t="s">
        <v>28</v>
      </c>
    </row>
    <row r="2298" spans="1:13">
      <c r="A2298" t="s">
        <v>332</v>
      </c>
      <c r="B2298" t="s">
        <v>333</v>
      </c>
      <c r="C2298">
        <v>2012</v>
      </c>
      <c r="D2298">
        <v>0</v>
      </c>
      <c r="E2298">
        <v>0</v>
      </c>
      <c r="F2298">
        <v>0</v>
      </c>
      <c r="G2298">
        <v>170635805316.879</v>
      </c>
      <c r="H2298">
        <v>230020</v>
      </c>
      <c r="I2298">
        <v>741830.31</v>
      </c>
      <c r="J2298">
        <v>0</v>
      </c>
      <c r="K2298">
        <v>0</v>
      </c>
      <c r="L2298" t="s">
        <v>23</v>
      </c>
      <c r="M2298" t="s">
        <v>28</v>
      </c>
    </row>
    <row r="2299" spans="1:13">
      <c r="A2299" t="s">
        <v>332</v>
      </c>
      <c r="B2299" t="s">
        <v>333</v>
      </c>
      <c r="C2299">
        <v>2013</v>
      </c>
      <c r="D2299">
        <v>11000000</v>
      </c>
      <c r="E2299">
        <v>5.7651585000000001E-5</v>
      </c>
      <c r="F2299">
        <v>5.5623181000000001E-2</v>
      </c>
      <c r="G2299">
        <v>190801346194.297</v>
      </c>
      <c r="H2299">
        <v>230030</v>
      </c>
      <c r="I2299">
        <v>829462.88</v>
      </c>
      <c r="J2299">
        <v>11000</v>
      </c>
      <c r="K2299">
        <v>12795</v>
      </c>
      <c r="L2299" t="s">
        <v>23</v>
      </c>
      <c r="M2299" t="s">
        <v>28</v>
      </c>
    </row>
    <row r="2300" spans="1:13">
      <c r="A2300" t="s">
        <v>332</v>
      </c>
      <c r="B2300" t="s">
        <v>333</v>
      </c>
      <c r="C2300">
        <v>2014</v>
      </c>
      <c r="D2300">
        <v>0</v>
      </c>
      <c r="E2300">
        <v>0</v>
      </c>
      <c r="F2300">
        <v>0</v>
      </c>
      <c r="G2300">
        <v>199959363430.073</v>
      </c>
      <c r="H2300">
        <v>230080</v>
      </c>
      <c r="I2300">
        <v>869086.25</v>
      </c>
      <c r="J2300">
        <v>0</v>
      </c>
      <c r="K2300">
        <v>0</v>
      </c>
      <c r="L2300" t="s">
        <v>23</v>
      </c>
      <c r="M2300" t="s">
        <v>28</v>
      </c>
    </row>
    <row r="2301" spans="1:13">
      <c r="A2301" t="s">
        <v>332</v>
      </c>
      <c r="B2301" t="s">
        <v>333</v>
      </c>
      <c r="C2301">
        <v>2015</v>
      </c>
      <c r="D2301">
        <v>0</v>
      </c>
      <c r="E2301">
        <v>0</v>
      </c>
      <c r="F2301">
        <v>0</v>
      </c>
      <c r="G2301">
        <v>177729210874.504</v>
      </c>
      <c r="H2301">
        <v>230080</v>
      </c>
      <c r="I2301">
        <v>772467</v>
      </c>
      <c r="J2301">
        <v>0</v>
      </c>
      <c r="K2301">
        <v>0</v>
      </c>
      <c r="L2301" t="s">
        <v>23</v>
      </c>
      <c r="M2301" t="s">
        <v>28</v>
      </c>
    </row>
    <row r="2302" spans="1:13">
      <c r="A2302" t="s">
        <v>332</v>
      </c>
      <c r="B2302" t="s">
        <v>333</v>
      </c>
      <c r="C2302">
        <v>2016</v>
      </c>
      <c r="D2302">
        <v>0</v>
      </c>
      <c r="E2302">
        <v>0</v>
      </c>
      <c r="F2302">
        <v>0</v>
      </c>
      <c r="G2302">
        <v>188128818486.401</v>
      </c>
      <c r="H2302">
        <v>230080</v>
      </c>
      <c r="I2302">
        <v>817667</v>
      </c>
      <c r="J2302">
        <v>0</v>
      </c>
      <c r="K2302">
        <v>0</v>
      </c>
      <c r="L2302" t="s">
        <v>23</v>
      </c>
      <c r="M2302" t="s">
        <v>28</v>
      </c>
    </row>
    <row r="2303" spans="1:13">
      <c r="A2303" t="s">
        <v>332</v>
      </c>
      <c r="B2303" t="s">
        <v>333</v>
      </c>
      <c r="C2303">
        <v>2017</v>
      </c>
      <c r="D2303">
        <v>7300000</v>
      </c>
      <c r="E2303">
        <v>3.4483502999999998E-5</v>
      </c>
      <c r="F2303">
        <v>3.5074755999999999E-2</v>
      </c>
      <c r="G2303">
        <v>211695422578.655</v>
      </c>
      <c r="H2303">
        <v>230080</v>
      </c>
      <c r="I2303">
        <v>920094.88</v>
      </c>
      <c r="J2303">
        <v>7300</v>
      </c>
      <c r="K2303">
        <v>8070</v>
      </c>
      <c r="L2303" t="s">
        <v>23</v>
      </c>
      <c r="M2303" t="s">
        <v>28</v>
      </c>
    </row>
    <row r="2304" spans="1:13">
      <c r="A2304" t="s">
        <v>332</v>
      </c>
      <c r="B2304" t="s">
        <v>333</v>
      </c>
      <c r="C2304">
        <v>2018</v>
      </c>
      <c r="D2304">
        <v>0</v>
      </c>
      <c r="E2304">
        <v>0</v>
      </c>
      <c r="F2304">
        <v>0</v>
      </c>
      <c r="G2304">
        <v>241457403085.04199</v>
      </c>
      <c r="H2304">
        <v>230080</v>
      </c>
      <c r="I2304">
        <v>1049449.8</v>
      </c>
      <c r="J2304">
        <v>0</v>
      </c>
      <c r="K2304">
        <v>0</v>
      </c>
      <c r="L2304" t="s">
        <v>23</v>
      </c>
      <c r="M2304" t="s">
        <v>28</v>
      </c>
    </row>
    <row r="2305" spans="1:13">
      <c r="A2305" t="s">
        <v>332</v>
      </c>
      <c r="B2305" t="s">
        <v>333</v>
      </c>
      <c r="C2305">
        <v>2019</v>
      </c>
      <c r="D2305">
        <v>0</v>
      </c>
      <c r="E2305">
        <v>0</v>
      </c>
      <c r="F2305">
        <v>0</v>
      </c>
      <c r="G2305">
        <v>249881592298.07199</v>
      </c>
      <c r="H2305">
        <v>230080</v>
      </c>
      <c r="I2305">
        <v>1086064</v>
      </c>
      <c r="J2305">
        <v>0</v>
      </c>
      <c r="K2305">
        <v>0</v>
      </c>
      <c r="L2305" t="s">
        <v>23</v>
      </c>
      <c r="M2305" t="s">
        <v>28</v>
      </c>
    </row>
    <row r="2306" spans="1:13">
      <c r="A2306" t="s">
        <v>332</v>
      </c>
      <c r="B2306" t="s">
        <v>333</v>
      </c>
      <c r="C2306">
        <v>2020</v>
      </c>
      <c r="D2306">
        <v>85000000</v>
      </c>
      <c r="E2306">
        <v>3.4066589E-4</v>
      </c>
      <c r="F2306">
        <v>0.38679155999999998</v>
      </c>
      <c r="G2306">
        <v>249511333647.50201</v>
      </c>
      <c r="H2306">
        <v>230080</v>
      </c>
      <c r="I2306">
        <v>1084454.6000000001</v>
      </c>
      <c r="J2306">
        <v>85000</v>
      </c>
      <c r="K2306">
        <v>88993</v>
      </c>
      <c r="L2306" t="s">
        <v>23</v>
      </c>
      <c r="M2306" t="s">
        <v>28</v>
      </c>
    </row>
    <row r="2307" spans="1:13">
      <c r="A2307" t="s">
        <v>332</v>
      </c>
      <c r="B2307" t="s">
        <v>333</v>
      </c>
      <c r="C2307">
        <v>2021</v>
      </c>
      <c r="D2307">
        <v>0</v>
      </c>
      <c r="E2307">
        <v>0</v>
      </c>
      <c r="F2307">
        <v>0</v>
      </c>
      <c r="G2307">
        <v>284087563695.79797</v>
      </c>
      <c r="H2307">
        <v>230080</v>
      </c>
      <c r="I2307">
        <v>1234733.8999999999</v>
      </c>
      <c r="J2307">
        <v>0</v>
      </c>
      <c r="K2307">
        <v>0</v>
      </c>
      <c r="L2307" t="s">
        <v>23</v>
      </c>
      <c r="M2307" t="s">
        <v>28</v>
      </c>
    </row>
    <row r="2308" spans="1:13">
      <c r="A2308" t="s">
        <v>334</v>
      </c>
      <c r="B2308" t="s">
        <v>335</v>
      </c>
      <c r="C2308">
        <v>2000</v>
      </c>
      <c r="D2308">
        <v>44865000</v>
      </c>
      <c r="E2308">
        <v>1.7275027999999999E-4</v>
      </c>
      <c r="F2308">
        <v>4.3096597999999998E-3</v>
      </c>
      <c r="G2308">
        <v>259710142196.94299</v>
      </c>
      <c r="H2308">
        <v>16381340</v>
      </c>
      <c r="I2308">
        <v>15854.022999999999</v>
      </c>
      <c r="J2308">
        <v>44865</v>
      </c>
      <c r="K2308">
        <v>70598</v>
      </c>
      <c r="L2308" t="s">
        <v>23</v>
      </c>
      <c r="M2308" t="s">
        <v>24</v>
      </c>
    </row>
    <row r="2309" spans="1:13">
      <c r="A2309" t="s">
        <v>334</v>
      </c>
      <c r="B2309" t="s">
        <v>335</v>
      </c>
      <c r="C2309">
        <v>2001</v>
      </c>
      <c r="D2309">
        <v>308300000</v>
      </c>
      <c r="E2309">
        <v>1.0055379E-3</v>
      </c>
      <c r="F2309">
        <v>2.8802706000000001E-2</v>
      </c>
      <c r="G2309">
        <v>306602070620.5</v>
      </c>
      <c r="H2309">
        <v>16380440</v>
      </c>
      <c r="I2309">
        <v>18717.572</v>
      </c>
      <c r="J2309">
        <v>308300</v>
      </c>
      <c r="K2309">
        <v>471801</v>
      </c>
      <c r="L2309" t="s">
        <v>23</v>
      </c>
      <c r="M2309" t="s">
        <v>24</v>
      </c>
    </row>
    <row r="2310" spans="1:13">
      <c r="A2310" t="s">
        <v>334</v>
      </c>
      <c r="B2310" t="s">
        <v>335</v>
      </c>
      <c r="C2310">
        <v>2002</v>
      </c>
      <c r="D2310">
        <v>549969984</v>
      </c>
      <c r="E2310">
        <v>1.5919447999999999E-3</v>
      </c>
      <c r="F2310">
        <v>5.0576646000000003E-2</v>
      </c>
      <c r="G2310">
        <v>345470494417.86298</v>
      </c>
      <c r="H2310">
        <v>16380940</v>
      </c>
      <c r="I2310">
        <v>21089.785</v>
      </c>
      <c r="J2310">
        <v>549970</v>
      </c>
      <c r="K2310">
        <v>828493</v>
      </c>
      <c r="L2310" t="s">
        <v>23</v>
      </c>
      <c r="M2310" t="s">
        <v>24</v>
      </c>
    </row>
    <row r="2311" spans="1:13">
      <c r="A2311" t="s">
        <v>334</v>
      </c>
      <c r="B2311" t="s">
        <v>335</v>
      </c>
      <c r="C2311">
        <v>2003</v>
      </c>
      <c r="D2311">
        <v>10600000</v>
      </c>
      <c r="E2311">
        <v>2.4631241000000001E-5</v>
      </c>
      <c r="F2311">
        <v>9.5317861999999996E-4</v>
      </c>
      <c r="G2311">
        <v>430347770731.78699</v>
      </c>
      <c r="H2311">
        <v>16380980</v>
      </c>
      <c r="I2311">
        <v>26271.186000000002</v>
      </c>
      <c r="J2311">
        <v>10600</v>
      </c>
      <c r="K2311">
        <v>15614</v>
      </c>
      <c r="L2311" t="s">
        <v>23</v>
      </c>
      <c r="M2311" t="s">
        <v>24</v>
      </c>
    </row>
    <row r="2312" spans="1:13">
      <c r="A2312" t="s">
        <v>334</v>
      </c>
      <c r="B2312" t="s">
        <v>335</v>
      </c>
      <c r="C2312">
        <v>2004</v>
      </c>
      <c r="D2312">
        <v>62759000</v>
      </c>
      <c r="E2312">
        <v>1.0618819999999999E-4</v>
      </c>
      <c r="F2312">
        <v>5.4961074999999998E-3</v>
      </c>
      <c r="G2312">
        <v>591016690742.79797</v>
      </c>
      <c r="H2312">
        <v>16381230</v>
      </c>
      <c r="I2312">
        <v>36078.894999999997</v>
      </c>
      <c r="J2312">
        <v>62759</v>
      </c>
      <c r="K2312">
        <v>90033</v>
      </c>
      <c r="L2312" t="s">
        <v>23</v>
      </c>
      <c r="M2312" t="s">
        <v>24</v>
      </c>
    </row>
    <row r="2313" spans="1:13">
      <c r="A2313" t="s">
        <v>334</v>
      </c>
      <c r="B2313" t="s">
        <v>335</v>
      </c>
      <c r="C2313">
        <v>2005</v>
      </c>
      <c r="D2313">
        <v>1023667968</v>
      </c>
      <c r="E2313">
        <v>1.3398495999999999E-3</v>
      </c>
      <c r="F2313">
        <v>8.6705281999999995E-2</v>
      </c>
      <c r="G2313">
        <v>764017107992.39099</v>
      </c>
      <c r="H2313">
        <v>16381390</v>
      </c>
      <c r="I2313">
        <v>46639.332000000002</v>
      </c>
      <c r="J2313">
        <v>1023668</v>
      </c>
      <c r="K2313">
        <v>1420353</v>
      </c>
      <c r="L2313" t="s">
        <v>23</v>
      </c>
      <c r="M2313" t="s">
        <v>24</v>
      </c>
    </row>
    <row r="2314" spans="1:13">
      <c r="A2314" t="s">
        <v>334</v>
      </c>
      <c r="B2314" t="s">
        <v>335</v>
      </c>
      <c r="C2314">
        <v>2006</v>
      </c>
      <c r="D2314">
        <v>187411008</v>
      </c>
      <c r="E2314">
        <v>1.8931733E-4</v>
      </c>
      <c r="F2314">
        <v>1.5381182E-2</v>
      </c>
      <c r="G2314">
        <v>989930542278.69397</v>
      </c>
      <c r="H2314">
        <v>16377740</v>
      </c>
      <c r="I2314">
        <v>60443.66</v>
      </c>
      <c r="J2314">
        <v>187411</v>
      </c>
      <c r="K2314">
        <v>251909</v>
      </c>
      <c r="L2314" t="s">
        <v>23</v>
      </c>
      <c r="M2314" t="s">
        <v>24</v>
      </c>
    </row>
    <row r="2315" spans="1:13">
      <c r="A2315" t="s">
        <v>334</v>
      </c>
      <c r="B2315" t="s">
        <v>335</v>
      </c>
      <c r="C2315">
        <v>2007</v>
      </c>
      <c r="D2315">
        <v>445752000</v>
      </c>
      <c r="E2315">
        <v>3.4296378999999999E-4</v>
      </c>
      <c r="F2315">
        <v>3.5569072E-2</v>
      </c>
      <c r="G2315">
        <v>1299705764823.6201</v>
      </c>
      <c r="H2315">
        <v>16377740</v>
      </c>
      <c r="I2315">
        <v>79358.062999999995</v>
      </c>
      <c r="J2315">
        <v>445752</v>
      </c>
      <c r="K2315">
        <v>582541</v>
      </c>
      <c r="L2315" t="s">
        <v>23</v>
      </c>
      <c r="M2315" t="s">
        <v>24</v>
      </c>
    </row>
    <row r="2316" spans="1:13">
      <c r="A2316" t="s">
        <v>334</v>
      </c>
      <c r="B2316" t="s">
        <v>335</v>
      </c>
      <c r="C2316">
        <v>2008</v>
      </c>
      <c r="D2316">
        <v>0</v>
      </c>
      <c r="E2316">
        <v>0</v>
      </c>
      <c r="F2316">
        <v>0</v>
      </c>
      <c r="G2316">
        <v>1660846387624.78</v>
      </c>
      <c r="H2316">
        <v>16376870</v>
      </c>
      <c r="I2316">
        <v>101414.15</v>
      </c>
      <c r="J2316">
        <v>0</v>
      </c>
      <c r="K2316">
        <v>0</v>
      </c>
      <c r="L2316" t="s">
        <v>23</v>
      </c>
      <c r="M2316" t="s">
        <v>24</v>
      </c>
    </row>
    <row r="2317" spans="1:13">
      <c r="A2317" t="s">
        <v>334</v>
      </c>
      <c r="B2317" t="s">
        <v>335</v>
      </c>
      <c r="C2317">
        <v>2009</v>
      </c>
      <c r="D2317">
        <v>1320000000</v>
      </c>
      <c r="E2317">
        <v>1.0796272E-3</v>
      </c>
      <c r="F2317">
        <v>0.10180321000000001</v>
      </c>
      <c r="G2317">
        <v>1222644282201.8601</v>
      </c>
      <c r="H2317">
        <v>16376870</v>
      </c>
      <c r="I2317">
        <v>74656.773000000001</v>
      </c>
      <c r="J2317">
        <v>1320000</v>
      </c>
      <c r="K2317">
        <v>1667218</v>
      </c>
      <c r="L2317" t="s">
        <v>23</v>
      </c>
      <c r="M2317" t="s">
        <v>24</v>
      </c>
    </row>
    <row r="2318" spans="1:13">
      <c r="A2318" t="s">
        <v>334</v>
      </c>
      <c r="B2318" t="s">
        <v>335</v>
      </c>
      <c r="C2318">
        <v>2010</v>
      </c>
      <c r="D2318">
        <v>3665999872</v>
      </c>
      <c r="E2318">
        <v>2.4040644000000002E-3</v>
      </c>
      <c r="F2318">
        <v>0.27817318000000002</v>
      </c>
      <c r="G2318">
        <v>1524917468442.01</v>
      </c>
      <c r="H2318">
        <v>16376870</v>
      </c>
      <c r="I2318">
        <v>93114.093999999997</v>
      </c>
      <c r="J2318">
        <v>3666000</v>
      </c>
      <c r="K2318">
        <v>4555606</v>
      </c>
      <c r="L2318" t="s">
        <v>23</v>
      </c>
      <c r="M2318" t="s">
        <v>24</v>
      </c>
    </row>
    <row r="2319" spans="1:13">
      <c r="A2319" t="s">
        <v>334</v>
      </c>
      <c r="B2319" t="s">
        <v>335</v>
      </c>
      <c r="C2319">
        <v>2011</v>
      </c>
      <c r="D2319">
        <v>24015000</v>
      </c>
      <c r="E2319">
        <v>1.1737963000000001E-5</v>
      </c>
      <c r="F2319">
        <v>1.7664548E-3</v>
      </c>
      <c r="G2319">
        <v>2045925608274.3701</v>
      </c>
      <c r="H2319">
        <v>16376870</v>
      </c>
      <c r="I2319">
        <v>124927.76</v>
      </c>
      <c r="J2319">
        <v>24015</v>
      </c>
      <c r="K2319">
        <v>28929</v>
      </c>
      <c r="L2319" t="s">
        <v>23</v>
      </c>
      <c r="M2319" t="s">
        <v>24</v>
      </c>
    </row>
    <row r="2320" spans="1:13">
      <c r="A2320" t="s">
        <v>334</v>
      </c>
      <c r="B2320" t="s">
        <v>335</v>
      </c>
      <c r="C2320">
        <v>2012</v>
      </c>
      <c r="D2320">
        <v>1756999936</v>
      </c>
      <c r="E2320">
        <v>7.9563615000000001E-4</v>
      </c>
      <c r="F2320">
        <v>0.12661974000000001</v>
      </c>
      <c r="G2320">
        <v>2208295773643.1499</v>
      </c>
      <c r="H2320">
        <v>16376870</v>
      </c>
      <c r="I2320">
        <v>134842.35999999999</v>
      </c>
      <c r="J2320">
        <v>1757000</v>
      </c>
      <c r="K2320">
        <v>2073635</v>
      </c>
      <c r="L2320" t="s">
        <v>23</v>
      </c>
      <c r="M2320" t="s">
        <v>24</v>
      </c>
    </row>
    <row r="2321" spans="1:13">
      <c r="A2321" t="s">
        <v>334</v>
      </c>
      <c r="B2321" t="s">
        <v>335</v>
      </c>
      <c r="C2321">
        <v>2013</v>
      </c>
      <c r="D2321">
        <v>1033000000</v>
      </c>
      <c r="E2321">
        <v>4.5060503000000002E-4</v>
      </c>
      <c r="F2321">
        <v>7.3369271999999999E-2</v>
      </c>
      <c r="G2321">
        <v>2292473246621.0801</v>
      </c>
      <c r="H2321">
        <v>16376870</v>
      </c>
      <c r="I2321">
        <v>139982.38</v>
      </c>
      <c r="J2321">
        <v>1033000</v>
      </c>
      <c r="K2321">
        <v>1201559</v>
      </c>
      <c r="L2321" t="s">
        <v>23</v>
      </c>
      <c r="M2321" t="s">
        <v>24</v>
      </c>
    </row>
    <row r="2322" spans="1:13">
      <c r="A2322" t="s">
        <v>334</v>
      </c>
      <c r="B2322" t="s">
        <v>335</v>
      </c>
      <c r="C2322">
        <v>2014</v>
      </c>
      <c r="D2322">
        <v>8000000</v>
      </c>
      <c r="E2322" s="1">
        <v>3.8849248E-6</v>
      </c>
      <c r="F2322">
        <v>5.5914227E-4</v>
      </c>
      <c r="G2322">
        <v>2059241965490.8301</v>
      </c>
      <c r="H2322">
        <v>16376870</v>
      </c>
      <c r="I2322">
        <v>125740.88</v>
      </c>
      <c r="J2322">
        <v>8000</v>
      </c>
      <c r="K2322">
        <v>9157</v>
      </c>
      <c r="L2322" t="s">
        <v>23</v>
      </c>
      <c r="M2322" t="s">
        <v>24</v>
      </c>
    </row>
    <row r="2323" spans="1:13">
      <c r="A2323" t="s">
        <v>334</v>
      </c>
      <c r="B2323" t="s">
        <v>335</v>
      </c>
      <c r="C2323">
        <v>2015</v>
      </c>
      <c r="D2323">
        <v>136820000</v>
      </c>
      <c r="E2323">
        <v>1.0034609E-4</v>
      </c>
      <c r="F2323">
        <v>9.5512150000000001E-3</v>
      </c>
      <c r="G2323">
        <v>1363481063446.77</v>
      </c>
      <c r="H2323">
        <v>16376870</v>
      </c>
      <c r="I2323">
        <v>83256.508000000002</v>
      </c>
      <c r="J2323">
        <v>136820</v>
      </c>
      <c r="K2323">
        <v>156419</v>
      </c>
      <c r="L2323" t="s">
        <v>23</v>
      </c>
      <c r="M2323" t="s">
        <v>24</v>
      </c>
    </row>
    <row r="2324" spans="1:13">
      <c r="A2324" t="s">
        <v>334</v>
      </c>
      <c r="B2324" t="s">
        <v>335</v>
      </c>
      <c r="C2324">
        <v>2016</v>
      </c>
      <c r="D2324">
        <v>12000000</v>
      </c>
      <c r="E2324" s="1">
        <v>9.3985918E-6</v>
      </c>
      <c r="F2324">
        <v>8.2726432999999995E-4</v>
      </c>
      <c r="G2324">
        <v>1276786979221.8101</v>
      </c>
      <c r="H2324">
        <v>16376870</v>
      </c>
      <c r="I2324">
        <v>77962.820000000007</v>
      </c>
      <c r="J2324">
        <v>12000</v>
      </c>
      <c r="K2324">
        <v>13548</v>
      </c>
      <c r="L2324" t="s">
        <v>23</v>
      </c>
      <c r="M2324" t="s">
        <v>24</v>
      </c>
    </row>
    <row r="2325" spans="1:13">
      <c r="A2325" t="s">
        <v>334</v>
      </c>
      <c r="B2325" t="s">
        <v>335</v>
      </c>
      <c r="C2325">
        <v>2017</v>
      </c>
      <c r="D2325">
        <v>2000000</v>
      </c>
      <c r="E2325" s="1">
        <v>1.2704871E-6</v>
      </c>
      <c r="F2325">
        <v>1.3500749E-4</v>
      </c>
      <c r="G2325">
        <v>1574199387070.8999</v>
      </c>
      <c r="H2325">
        <v>16376870</v>
      </c>
      <c r="I2325">
        <v>96123.335999999996</v>
      </c>
      <c r="J2325">
        <v>2000</v>
      </c>
      <c r="K2325">
        <v>2211</v>
      </c>
      <c r="L2325" t="s">
        <v>23</v>
      </c>
      <c r="M2325" t="s">
        <v>24</v>
      </c>
    </row>
    <row r="2326" spans="1:13">
      <c r="A2326" t="s">
        <v>334</v>
      </c>
      <c r="B2326" t="s">
        <v>335</v>
      </c>
      <c r="C2326">
        <v>2018</v>
      </c>
      <c r="D2326">
        <v>10000000</v>
      </c>
      <c r="E2326" s="1">
        <v>6.0338024999999999E-6</v>
      </c>
      <c r="F2326">
        <v>6.5891712000000003E-4</v>
      </c>
      <c r="G2326">
        <v>1657329646183.6201</v>
      </c>
      <c r="H2326">
        <v>16376870</v>
      </c>
      <c r="I2326">
        <v>101199.41</v>
      </c>
      <c r="J2326">
        <v>10000</v>
      </c>
      <c r="K2326">
        <v>10791</v>
      </c>
      <c r="L2326" t="s">
        <v>23</v>
      </c>
      <c r="M2326" t="s">
        <v>24</v>
      </c>
    </row>
    <row r="2327" spans="1:13">
      <c r="A2327" t="s">
        <v>334</v>
      </c>
      <c r="B2327" t="s">
        <v>335</v>
      </c>
      <c r="C2327">
        <v>2019</v>
      </c>
      <c r="D2327">
        <v>592000000</v>
      </c>
      <c r="E2327">
        <v>3.4965160999999998E-4</v>
      </c>
      <c r="F2327">
        <v>3.8313608999999998E-2</v>
      </c>
      <c r="G2327">
        <v>1693113904262.8899</v>
      </c>
      <c r="H2327">
        <v>16376870</v>
      </c>
      <c r="I2327">
        <v>103384.46</v>
      </c>
      <c r="J2327">
        <v>592000</v>
      </c>
      <c r="K2327">
        <v>627457</v>
      </c>
      <c r="L2327" t="s">
        <v>23</v>
      </c>
      <c r="M2327" t="s">
        <v>24</v>
      </c>
    </row>
    <row r="2328" spans="1:13">
      <c r="A2328" t="s">
        <v>334</v>
      </c>
      <c r="B2328" t="s">
        <v>335</v>
      </c>
      <c r="C2328">
        <v>2020</v>
      </c>
      <c r="D2328">
        <v>0</v>
      </c>
      <c r="E2328">
        <v>0</v>
      </c>
      <c r="F2328">
        <v>0</v>
      </c>
      <c r="G2328">
        <v>1488321875489.74</v>
      </c>
      <c r="H2328">
        <v>16376870</v>
      </c>
      <c r="I2328">
        <v>90879.508000000002</v>
      </c>
      <c r="J2328">
        <v>0</v>
      </c>
      <c r="K2328">
        <v>0</v>
      </c>
      <c r="L2328" t="s">
        <v>23</v>
      </c>
      <c r="M2328" t="s">
        <v>24</v>
      </c>
    </row>
    <row r="2329" spans="1:13">
      <c r="A2329" t="s">
        <v>334</v>
      </c>
      <c r="B2329" t="s">
        <v>335</v>
      </c>
      <c r="C2329">
        <v>2021</v>
      </c>
      <c r="D2329">
        <v>200000000</v>
      </c>
      <c r="E2329">
        <v>1.1262529999999999E-4</v>
      </c>
      <c r="F2329">
        <v>1.2212344999999999E-2</v>
      </c>
      <c r="G2329">
        <v>1775799919352.98</v>
      </c>
      <c r="H2329">
        <v>16376870</v>
      </c>
      <c r="I2329">
        <v>108433.41</v>
      </c>
      <c r="J2329">
        <v>200000</v>
      </c>
      <c r="K2329">
        <v>200000</v>
      </c>
      <c r="L2329" t="s">
        <v>23</v>
      </c>
      <c r="M2329" t="s">
        <v>24</v>
      </c>
    </row>
    <row r="2330" spans="1:13">
      <c r="A2330" t="s">
        <v>334</v>
      </c>
      <c r="B2330" t="s">
        <v>335</v>
      </c>
      <c r="C2330">
        <v>2022</v>
      </c>
      <c r="D2330">
        <v>0</v>
      </c>
      <c r="J2330">
        <v>0</v>
      </c>
      <c r="K2330">
        <v>0</v>
      </c>
      <c r="L2330" t="s">
        <v>23</v>
      </c>
      <c r="M2330" t="s">
        <v>24</v>
      </c>
    </row>
    <row r="2331" spans="1:13">
      <c r="A2331" t="s">
        <v>336</v>
      </c>
      <c r="B2331" t="s">
        <v>337</v>
      </c>
      <c r="C2331">
        <v>2000</v>
      </c>
      <c r="D2331">
        <v>0</v>
      </c>
      <c r="E2331">
        <v>0</v>
      </c>
      <c r="F2331">
        <v>0</v>
      </c>
      <c r="G2331">
        <v>2067579822.4360399</v>
      </c>
      <c r="H2331">
        <v>24670</v>
      </c>
      <c r="I2331">
        <v>83809.476999999999</v>
      </c>
      <c r="J2331">
        <v>0</v>
      </c>
      <c r="K2331">
        <v>0</v>
      </c>
      <c r="L2331" t="s">
        <v>19</v>
      </c>
      <c r="M2331" t="s">
        <v>16</v>
      </c>
    </row>
    <row r="2332" spans="1:13">
      <c r="A2332" t="s">
        <v>336</v>
      </c>
      <c r="B2332" t="s">
        <v>337</v>
      </c>
      <c r="C2332">
        <v>2001</v>
      </c>
      <c r="D2332">
        <v>0</v>
      </c>
      <c r="E2332">
        <v>0</v>
      </c>
      <c r="F2332">
        <v>0</v>
      </c>
      <c r="G2332">
        <v>1965500949.3401599</v>
      </c>
      <c r="H2332">
        <v>24670</v>
      </c>
      <c r="I2332">
        <v>79671.702999999994</v>
      </c>
      <c r="J2332">
        <v>0</v>
      </c>
      <c r="K2332">
        <v>0</v>
      </c>
      <c r="L2332" t="s">
        <v>19</v>
      </c>
      <c r="M2332" t="s">
        <v>16</v>
      </c>
    </row>
    <row r="2333" spans="1:13">
      <c r="A2333" t="s">
        <v>336</v>
      </c>
      <c r="B2333" t="s">
        <v>337</v>
      </c>
      <c r="C2333">
        <v>2002</v>
      </c>
      <c r="D2333">
        <v>0</v>
      </c>
      <c r="E2333">
        <v>0</v>
      </c>
      <c r="F2333">
        <v>0</v>
      </c>
      <c r="G2333">
        <v>1964832511.92978</v>
      </c>
      <c r="H2333">
        <v>24670</v>
      </c>
      <c r="I2333">
        <v>79644.608999999997</v>
      </c>
      <c r="J2333">
        <v>0</v>
      </c>
      <c r="K2333">
        <v>0</v>
      </c>
      <c r="L2333" t="s">
        <v>19</v>
      </c>
      <c r="M2333" t="s">
        <v>16</v>
      </c>
    </row>
    <row r="2334" spans="1:13">
      <c r="A2334" t="s">
        <v>336</v>
      </c>
      <c r="B2334" t="s">
        <v>337</v>
      </c>
      <c r="C2334">
        <v>2003</v>
      </c>
      <c r="D2334">
        <v>0</v>
      </c>
      <c r="E2334">
        <v>0</v>
      </c>
      <c r="F2334">
        <v>0</v>
      </c>
      <c r="G2334">
        <v>2137156726.8973601</v>
      </c>
      <c r="H2334">
        <v>24670</v>
      </c>
      <c r="I2334">
        <v>86629.781000000003</v>
      </c>
      <c r="J2334">
        <v>0</v>
      </c>
      <c r="K2334">
        <v>0</v>
      </c>
      <c r="L2334" t="s">
        <v>19</v>
      </c>
      <c r="M2334" t="s">
        <v>16</v>
      </c>
    </row>
    <row r="2335" spans="1:13">
      <c r="A2335" t="s">
        <v>336</v>
      </c>
      <c r="B2335" t="s">
        <v>337</v>
      </c>
      <c r="C2335">
        <v>2004</v>
      </c>
      <c r="D2335">
        <v>0</v>
      </c>
      <c r="E2335">
        <v>0</v>
      </c>
      <c r="F2335">
        <v>0</v>
      </c>
      <c r="G2335">
        <v>2375376873.1091399</v>
      </c>
      <c r="H2335">
        <v>24670</v>
      </c>
      <c r="I2335">
        <v>96286.054999999993</v>
      </c>
      <c r="J2335">
        <v>0</v>
      </c>
      <c r="K2335">
        <v>0</v>
      </c>
      <c r="L2335" t="s">
        <v>19</v>
      </c>
      <c r="M2335" t="s">
        <v>16</v>
      </c>
    </row>
    <row r="2336" spans="1:13">
      <c r="A2336" t="s">
        <v>336</v>
      </c>
      <c r="B2336" t="s">
        <v>337</v>
      </c>
      <c r="C2336">
        <v>2006</v>
      </c>
      <c r="D2336">
        <v>0</v>
      </c>
      <c r="E2336">
        <v>0</v>
      </c>
      <c r="F2336">
        <v>0</v>
      </c>
      <c r="G2336">
        <v>3318107347.2799001</v>
      </c>
      <c r="H2336">
        <v>24670</v>
      </c>
      <c r="I2336">
        <v>134499.69</v>
      </c>
      <c r="J2336">
        <v>0</v>
      </c>
      <c r="K2336">
        <v>0</v>
      </c>
      <c r="L2336" t="s">
        <v>19</v>
      </c>
      <c r="M2336" t="s">
        <v>16</v>
      </c>
    </row>
    <row r="2337" spans="1:13">
      <c r="A2337" t="s">
        <v>336</v>
      </c>
      <c r="B2337" t="s">
        <v>337</v>
      </c>
      <c r="C2337">
        <v>2007</v>
      </c>
      <c r="D2337">
        <v>9000</v>
      </c>
      <c r="E2337" s="1">
        <v>2.2122670000000001E-6</v>
      </c>
      <c r="F2337">
        <v>4.8642075999999999E-4</v>
      </c>
      <c r="G2337">
        <v>4068224991.0870199</v>
      </c>
      <c r="H2337">
        <v>24670</v>
      </c>
      <c r="I2337">
        <v>164905.75</v>
      </c>
      <c r="J2337">
        <v>9</v>
      </c>
      <c r="K2337">
        <v>12</v>
      </c>
      <c r="L2337" t="s">
        <v>19</v>
      </c>
      <c r="M2337" t="s">
        <v>16</v>
      </c>
    </row>
    <row r="2338" spans="1:13">
      <c r="A2338" t="s">
        <v>336</v>
      </c>
      <c r="B2338" t="s">
        <v>337</v>
      </c>
      <c r="C2338">
        <v>2008</v>
      </c>
      <c r="D2338">
        <v>0</v>
      </c>
      <c r="E2338">
        <v>0</v>
      </c>
      <c r="F2338">
        <v>0</v>
      </c>
      <c r="G2338">
        <v>5177230923.28829</v>
      </c>
      <c r="H2338">
        <v>24670</v>
      </c>
      <c r="I2338">
        <v>209859.38</v>
      </c>
      <c r="J2338">
        <v>0</v>
      </c>
      <c r="K2338">
        <v>0</v>
      </c>
      <c r="L2338" t="s">
        <v>19</v>
      </c>
      <c r="M2338" t="s">
        <v>16</v>
      </c>
    </row>
    <row r="2339" spans="1:13">
      <c r="A2339" t="s">
        <v>336</v>
      </c>
      <c r="B2339" t="s">
        <v>337</v>
      </c>
      <c r="C2339">
        <v>2010</v>
      </c>
      <c r="D2339">
        <v>0</v>
      </c>
      <c r="E2339">
        <v>0</v>
      </c>
      <c r="F2339">
        <v>0</v>
      </c>
      <c r="G2339">
        <v>6121529488.49049</v>
      </c>
      <c r="H2339">
        <v>24670</v>
      </c>
      <c r="I2339">
        <v>248136.58</v>
      </c>
      <c r="J2339">
        <v>0</v>
      </c>
      <c r="K2339">
        <v>0</v>
      </c>
      <c r="L2339" t="s">
        <v>19</v>
      </c>
      <c r="M2339" t="s">
        <v>16</v>
      </c>
    </row>
    <row r="2340" spans="1:13">
      <c r="A2340" t="s">
        <v>336</v>
      </c>
      <c r="B2340" t="s">
        <v>337</v>
      </c>
      <c r="C2340">
        <v>2011</v>
      </c>
      <c r="D2340">
        <v>0</v>
      </c>
      <c r="E2340">
        <v>0</v>
      </c>
      <c r="F2340">
        <v>0</v>
      </c>
      <c r="G2340">
        <v>6881379761.8383303</v>
      </c>
      <c r="H2340">
        <v>24670</v>
      </c>
      <c r="I2340">
        <v>278937.15999999997</v>
      </c>
      <c r="J2340">
        <v>0</v>
      </c>
      <c r="K2340">
        <v>0</v>
      </c>
      <c r="L2340" t="s">
        <v>19</v>
      </c>
      <c r="M2340" t="s">
        <v>16</v>
      </c>
    </row>
    <row r="2341" spans="1:13">
      <c r="A2341" t="s">
        <v>336</v>
      </c>
      <c r="B2341" t="s">
        <v>337</v>
      </c>
      <c r="C2341">
        <v>2012</v>
      </c>
      <c r="D2341">
        <v>0</v>
      </c>
      <c r="E2341">
        <v>0</v>
      </c>
      <c r="F2341">
        <v>0</v>
      </c>
      <c r="G2341">
        <v>7650671476.9497604</v>
      </c>
      <c r="H2341">
        <v>24670</v>
      </c>
      <c r="I2341">
        <v>310120.44</v>
      </c>
      <c r="J2341">
        <v>0</v>
      </c>
      <c r="K2341">
        <v>0</v>
      </c>
      <c r="L2341" t="s">
        <v>19</v>
      </c>
      <c r="M2341" t="s">
        <v>16</v>
      </c>
    </row>
    <row r="2342" spans="1:13">
      <c r="A2342" t="s">
        <v>336</v>
      </c>
      <c r="B2342" t="s">
        <v>337</v>
      </c>
      <c r="C2342">
        <v>2015</v>
      </c>
      <c r="D2342">
        <v>0</v>
      </c>
      <c r="E2342">
        <v>0</v>
      </c>
      <c r="F2342">
        <v>0</v>
      </c>
      <c r="G2342">
        <v>8539424910.07969</v>
      </c>
      <c r="H2342">
        <v>24670</v>
      </c>
      <c r="I2342">
        <v>346146.13</v>
      </c>
      <c r="J2342">
        <v>0</v>
      </c>
      <c r="K2342">
        <v>0</v>
      </c>
      <c r="L2342" t="s">
        <v>19</v>
      </c>
      <c r="M2342" t="s">
        <v>16</v>
      </c>
    </row>
    <row r="2343" spans="1:13">
      <c r="A2343" t="s">
        <v>336</v>
      </c>
      <c r="B2343" t="s">
        <v>337</v>
      </c>
      <c r="C2343">
        <v>2016</v>
      </c>
      <c r="D2343">
        <v>0</v>
      </c>
      <c r="E2343">
        <v>0</v>
      </c>
      <c r="F2343">
        <v>0</v>
      </c>
      <c r="G2343">
        <v>8690878327.9549198</v>
      </c>
      <c r="H2343">
        <v>24670</v>
      </c>
      <c r="I2343">
        <v>352285.31</v>
      </c>
      <c r="J2343">
        <v>0</v>
      </c>
      <c r="K2343">
        <v>0</v>
      </c>
      <c r="L2343" t="s">
        <v>19</v>
      </c>
      <c r="M2343" t="s">
        <v>16</v>
      </c>
    </row>
    <row r="2344" spans="1:13">
      <c r="A2344" t="s">
        <v>336</v>
      </c>
      <c r="B2344" t="s">
        <v>337</v>
      </c>
      <c r="C2344">
        <v>2017</v>
      </c>
      <c r="D2344">
        <v>0</v>
      </c>
      <c r="E2344">
        <v>0</v>
      </c>
      <c r="F2344">
        <v>0</v>
      </c>
      <c r="G2344">
        <v>9252834120.3935699</v>
      </c>
      <c r="H2344">
        <v>24670</v>
      </c>
      <c r="I2344">
        <v>375064.22</v>
      </c>
      <c r="J2344">
        <v>0</v>
      </c>
      <c r="K2344">
        <v>0</v>
      </c>
      <c r="L2344" t="s">
        <v>19</v>
      </c>
      <c r="M2344" t="s">
        <v>16</v>
      </c>
    </row>
    <row r="2345" spans="1:13">
      <c r="A2345" t="s">
        <v>336</v>
      </c>
      <c r="B2345" t="s">
        <v>337</v>
      </c>
      <c r="C2345">
        <v>2018</v>
      </c>
      <c r="D2345">
        <v>72000000</v>
      </c>
      <c r="E2345">
        <v>7.4669890999999999E-3</v>
      </c>
      <c r="F2345">
        <v>3.1493715999999998</v>
      </c>
      <c r="G2345">
        <v>9642440645.8114796</v>
      </c>
      <c r="H2345">
        <v>24670</v>
      </c>
      <c r="I2345">
        <v>390856.94</v>
      </c>
      <c r="J2345">
        <v>72000</v>
      </c>
      <c r="K2345">
        <v>77695</v>
      </c>
      <c r="L2345" t="s">
        <v>19</v>
      </c>
      <c r="M2345" t="s">
        <v>16</v>
      </c>
    </row>
    <row r="2346" spans="1:13">
      <c r="A2346" t="s">
        <v>336</v>
      </c>
      <c r="B2346" t="s">
        <v>337</v>
      </c>
      <c r="C2346">
        <v>2019</v>
      </c>
      <c r="D2346">
        <v>0</v>
      </c>
      <c r="E2346">
        <v>0</v>
      </c>
      <c r="F2346">
        <v>0</v>
      </c>
      <c r="G2346">
        <v>10356327149.426201</v>
      </c>
      <c r="H2346">
        <v>24670</v>
      </c>
      <c r="I2346">
        <v>419794.38</v>
      </c>
      <c r="J2346">
        <v>0</v>
      </c>
      <c r="K2346">
        <v>0</v>
      </c>
      <c r="L2346" t="s">
        <v>19</v>
      </c>
      <c r="M2346" t="s">
        <v>16</v>
      </c>
    </row>
    <row r="2347" spans="1:13">
      <c r="A2347" t="s">
        <v>336</v>
      </c>
      <c r="B2347" t="s">
        <v>337</v>
      </c>
      <c r="C2347">
        <v>2020</v>
      </c>
      <c r="D2347">
        <v>0</v>
      </c>
      <c r="E2347">
        <v>0</v>
      </c>
      <c r="F2347">
        <v>0</v>
      </c>
      <c r="G2347">
        <v>10184345442.170799</v>
      </c>
      <c r="H2347">
        <v>24670</v>
      </c>
      <c r="I2347">
        <v>412823.09</v>
      </c>
      <c r="J2347">
        <v>0</v>
      </c>
      <c r="K2347">
        <v>0</v>
      </c>
      <c r="L2347" t="s">
        <v>19</v>
      </c>
      <c r="M2347" t="s">
        <v>16</v>
      </c>
    </row>
    <row r="2348" spans="1:13">
      <c r="A2348" t="s">
        <v>336</v>
      </c>
      <c r="B2348" t="s">
        <v>337</v>
      </c>
      <c r="C2348">
        <v>2021</v>
      </c>
      <c r="D2348">
        <v>0</v>
      </c>
      <c r="E2348">
        <v>0</v>
      </c>
      <c r="F2348">
        <v>0</v>
      </c>
      <c r="G2348">
        <v>11070356519.4804</v>
      </c>
      <c r="H2348">
        <v>24670</v>
      </c>
      <c r="I2348">
        <v>448737.59</v>
      </c>
      <c r="J2348">
        <v>0</v>
      </c>
      <c r="K2348">
        <v>0</v>
      </c>
      <c r="L2348" t="s">
        <v>19</v>
      </c>
      <c r="M2348" t="s">
        <v>16</v>
      </c>
    </row>
    <row r="2349" spans="1:13">
      <c r="A2349" t="s">
        <v>336</v>
      </c>
      <c r="B2349" t="s">
        <v>337</v>
      </c>
      <c r="C2349">
        <v>2022</v>
      </c>
      <c r="D2349">
        <v>0</v>
      </c>
      <c r="J2349">
        <v>0</v>
      </c>
      <c r="K2349">
        <v>0</v>
      </c>
      <c r="L2349" t="s">
        <v>19</v>
      </c>
      <c r="M2349" t="s">
        <v>16</v>
      </c>
    </row>
    <row r="2350" spans="1:13">
      <c r="A2350" t="s">
        <v>338</v>
      </c>
      <c r="B2350" t="s">
        <v>339</v>
      </c>
      <c r="C2350">
        <v>2000</v>
      </c>
      <c r="D2350">
        <v>0</v>
      </c>
      <c r="E2350">
        <v>0</v>
      </c>
      <c r="F2350">
        <v>0</v>
      </c>
      <c r="G2350">
        <v>189514926213.33301</v>
      </c>
      <c r="H2350">
        <v>2149690</v>
      </c>
      <c r="I2350">
        <v>88159.187999999995</v>
      </c>
      <c r="J2350">
        <v>0</v>
      </c>
      <c r="K2350">
        <v>0</v>
      </c>
      <c r="L2350" t="s">
        <v>27</v>
      </c>
      <c r="M2350" t="s">
        <v>28</v>
      </c>
    </row>
    <row r="2351" spans="1:13">
      <c r="A2351" t="s">
        <v>338</v>
      </c>
      <c r="B2351" t="s">
        <v>339</v>
      </c>
      <c r="C2351">
        <v>2001</v>
      </c>
      <c r="D2351">
        <v>0</v>
      </c>
      <c r="E2351">
        <v>0</v>
      </c>
      <c r="F2351">
        <v>0</v>
      </c>
      <c r="G2351">
        <v>184137469733.33301</v>
      </c>
      <c r="H2351">
        <v>2149690</v>
      </c>
      <c r="I2351">
        <v>85657.687999999995</v>
      </c>
      <c r="J2351">
        <v>0</v>
      </c>
      <c r="K2351">
        <v>0</v>
      </c>
      <c r="L2351" t="s">
        <v>27</v>
      </c>
      <c r="M2351" t="s">
        <v>28</v>
      </c>
    </row>
    <row r="2352" spans="1:13">
      <c r="A2352" t="s">
        <v>338</v>
      </c>
      <c r="B2352" t="s">
        <v>339</v>
      </c>
      <c r="C2352">
        <v>2002</v>
      </c>
      <c r="D2352">
        <v>0</v>
      </c>
      <c r="E2352">
        <v>0</v>
      </c>
      <c r="F2352">
        <v>0</v>
      </c>
      <c r="G2352">
        <v>189605920240</v>
      </c>
      <c r="H2352">
        <v>2149690</v>
      </c>
      <c r="I2352">
        <v>88201.516000000003</v>
      </c>
      <c r="J2352">
        <v>0</v>
      </c>
      <c r="K2352">
        <v>0</v>
      </c>
      <c r="L2352" t="s">
        <v>27</v>
      </c>
      <c r="M2352" t="s">
        <v>28</v>
      </c>
    </row>
    <row r="2353" spans="1:13">
      <c r="A2353" t="s">
        <v>338</v>
      </c>
      <c r="B2353" t="s">
        <v>339</v>
      </c>
      <c r="C2353">
        <v>2003</v>
      </c>
      <c r="D2353">
        <v>0</v>
      </c>
      <c r="E2353">
        <v>0</v>
      </c>
      <c r="F2353">
        <v>0</v>
      </c>
      <c r="G2353">
        <v>215807655253.33301</v>
      </c>
      <c r="H2353">
        <v>2149690</v>
      </c>
      <c r="I2353">
        <v>100390.13</v>
      </c>
      <c r="J2353">
        <v>0</v>
      </c>
      <c r="K2353">
        <v>0</v>
      </c>
      <c r="L2353" t="s">
        <v>27</v>
      </c>
      <c r="M2353" t="s">
        <v>28</v>
      </c>
    </row>
    <row r="2354" spans="1:13">
      <c r="A2354" t="s">
        <v>338</v>
      </c>
      <c r="B2354" t="s">
        <v>339</v>
      </c>
      <c r="C2354">
        <v>2004</v>
      </c>
      <c r="D2354">
        <v>0</v>
      </c>
      <c r="E2354">
        <v>0</v>
      </c>
      <c r="F2354">
        <v>0</v>
      </c>
      <c r="G2354">
        <v>258742263040</v>
      </c>
      <c r="H2354">
        <v>2149690</v>
      </c>
      <c r="I2354">
        <v>120362.59</v>
      </c>
      <c r="J2354">
        <v>0</v>
      </c>
      <c r="K2354">
        <v>0</v>
      </c>
      <c r="L2354" t="s">
        <v>27</v>
      </c>
      <c r="M2354" t="s">
        <v>28</v>
      </c>
    </row>
    <row r="2355" spans="1:13">
      <c r="A2355" t="s">
        <v>338</v>
      </c>
      <c r="B2355" t="s">
        <v>339</v>
      </c>
      <c r="C2355">
        <v>2005</v>
      </c>
      <c r="D2355">
        <v>0</v>
      </c>
      <c r="E2355">
        <v>0</v>
      </c>
      <c r="F2355">
        <v>0</v>
      </c>
      <c r="G2355">
        <v>328459700114.755</v>
      </c>
      <c r="H2355">
        <v>2149690</v>
      </c>
      <c r="I2355">
        <v>152793.98000000001</v>
      </c>
      <c r="J2355">
        <v>0</v>
      </c>
      <c r="K2355">
        <v>0</v>
      </c>
      <c r="L2355" t="s">
        <v>27</v>
      </c>
      <c r="M2355" t="s">
        <v>28</v>
      </c>
    </row>
    <row r="2356" spans="1:13">
      <c r="A2356" t="s">
        <v>338</v>
      </c>
      <c r="B2356" t="s">
        <v>339</v>
      </c>
      <c r="C2356">
        <v>2006</v>
      </c>
      <c r="D2356">
        <v>0</v>
      </c>
      <c r="E2356">
        <v>0</v>
      </c>
      <c r="F2356">
        <v>0</v>
      </c>
      <c r="G2356">
        <v>376900135727.63702</v>
      </c>
      <c r="H2356">
        <v>2149690</v>
      </c>
      <c r="I2356">
        <v>175327.67</v>
      </c>
      <c r="J2356">
        <v>0</v>
      </c>
      <c r="K2356">
        <v>0</v>
      </c>
      <c r="L2356" t="s">
        <v>27</v>
      </c>
      <c r="M2356" t="s">
        <v>28</v>
      </c>
    </row>
    <row r="2357" spans="1:13">
      <c r="A2357" t="s">
        <v>338</v>
      </c>
      <c r="B2357" t="s">
        <v>339</v>
      </c>
      <c r="C2357">
        <v>2007</v>
      </c>
      <c r="D2357">
        <v>0</v>
      </c>
      <c r="E2357">
        <v>0</v>
      </c>
      <c r="F2357">
        <v>0</v>
      </c>
      <c r="G2357">
        <v>415964583055.37</v>
      </c>
      <c r="H2357">
        <v>2149690</v>
      </c>
      <c r="I2357">
        <v>193499.8</v>
      </c>
      <c r="J2357">
        <v>0</v>
      </c>
      <c r="K2357">
        <v>0</v>
      </c>
      <c r="L2357" t="s">
        <v>27</v>
      </c>
      <c r="M2357" t="s">
        <v>28</v>
      </c>
    </row>
    <row r="2358" spans="1:13">
      <c r="A2358" t="s">
        <v>338</v>
      </c>
      <c r="B2358" t="s">
        <v>339</v>
      </c>
      <c r="C2358">
        <v>2008</v>
      </c>
      <c r="D2358">
        <v>0</v>
      </c>
      <c r="E2358">
        <v>0</v>
      </c>
      <c r="F2358">
        <v>0</v>
      </c>
      <c r="G2358">
        <v>519796738640</v>
      </c>
      <c r="H2358">
        <v>2149690</v>
      </c>
      <c r="I2358">
        <v>241800.8</v>
      </c>
      <c r="J2358">
        <v>0</v>
      </c>
      <c r="K2358">
        <v>0</v>
      </c>
      <c r="L2358" t="s">
        <v>27</v>
      </c>
      <c r="M2358" t="s">
        <v>28</v>
      </c>
    </row>
    <row r="2359" spans="1:13">
      <c r="A2359" t="s">
        <v>338</v>
      </c>
      <c r="B2359" t="s">
        <v>339</v>
      </c>
      <c r="C2359">
        <v>2009</v>
      </c>
      <c r="D2359">
        <v>900000000</v>
      </c>
      <c r="E2359">
        <v>2.0974233999999999E-3</v>
      </c>
      <c r="F2359">
        <v>0.5287925</v>
      </c>
      <c r="G2359">
        <v>429097899280</v>
      </c>
      <c r="H2359">
        <v>2149690</v>
      </c>
      <c r="I2359">
        <v>199609.2</v>
      </c>
      <c r="J2359">
        <v>900000</v>
      </c>
      <c r="K2359">
        <v>1136740</v>
      </c>
      <c r="L2359" t="s">
        <v>27</v>
      </c>
      <c r="M2359" t="s">
        <v>28</v>
      </c>
    </row>
    <row r="2360" spans="1:13">
      <c r="A2360" t="s">
        <v>338</v>
      </c>
      <c r="B2360" t="s">
        <v>339</v>
      </c>
      <c r="C2360">
        <v>2010</v>
      </c>
      <c r="D2360">
        <v>0</v>
      </c>
      <c r="E2360">
        <v>0</v>
      </c>
      <c r="F2360">
        <v>0</v>
      </c>
      <c r="G2360">
        <v>528207332649.53601</v>
      </c>
      <c r="H2360">
        <v>2149690</v>
      </c>
      <c r="I2360">
        <v>245713.25</v>
      </c>
      <c r="J2360">
        <v>0</v>
      </c>
      <c r="K2360">
        <v>0</v>
      </c>
      <c r="L2360" t="s">
        <v>27</v>
      </c>
      <c r="M2360" t="s">
        <v>28</v>
      </c>
    </row>
    <row r="2361" spans="1:13">
      <c r="A2361" t="s">
        <v>338</v>
      </c>
      <c r="B2361" t="s">
        <v>339</v>
      </c>
      <c r="C2361">
        <v>2011</v>
      </c>
      <c r="D2361">
        <v>300000000</v>
      </c>
      <c r="E2361">
        <v>4.4693480999999998E-4</v>
      </c>
      <c r="F2361">
        <v>0.16811308</v>
      </c>
      <c r="G2361">
        <v>671238840108.229</v>
      </c>
      <c r="H2361">
        <v>2149690</v>
      </c>
      <c r="I2361">
        <v>312249.13</v>
      </c>
      <c r="J2361">
        <v>300000</v>
      </c>
      <c r="K2361">
        <v>361391</v>
      </c>
      <c r="L2361" t="s">
        <v>27</v>
      </c>
      <c r="M2361" t="s">
        <v>28</v>
      </c>
    </row>
    <row r="2362" spans="1:13">
      <c r="A2362" t="s">
        <v>338</v>
      </c>
      <c r="B2362" t="s">
        <v>339</v>
      </c>
      <c r="C2362">
        <v>2012</v>
      </c>
      <c r="D2362">
        <v>0</v>
      </c>
      <c r="E2362">
        <v>0</v>
      </c>
      <c r="F2362">
        <v>0</v>
      </c>
      <c r="G2362">
        <v>735974843348.66296</v>
      </c>
      <c r="H2362">
        <v>2149690</v>
      </c>
      <c r="I2362">
        <v>342363.25</v>
      </c>
      <c r="J2362">
        <v>0</v>
      </c>
      <c r="K2362">
        <v>0</v>
      </c>
      <c r="L2362" t="s">
        <v>27</v>
      </c>
      <c r="M2362" t="s">
        <v>28</v>
      </c>
    </row>
    <row r="2363" spans="1:13">
      <c r="A2363" t="s">
        <v>338</v>
      </c>
      <c r="B2363" t="s">
        <v>339</v>
      </c>
      <c r="C2363">
        <v>2013</v>
      </c>
      <c r="D2363">
        <v>0</v>
      </c>
      <c r="E2363">
        <v>0</v>
      </c>
      <c r="F2363">
        <v>0</v>
      </c>
      <c r="G2363">
        <v>746647127407.61902</v>
      </c>
      <c r="H2363">
        <v>2149690</v>
      </c>
      <c r="I2363">
        <v>347327.81</v>
      </c>
      <c r="J2363">
        <v>0</v>
      </c>
      <c r="K2363">
        <v>0</v>
      </c>
      <c r="L2363" t="s">
        <v>27</v>
      </c>
      <c r="M2363" t="s">
        <v>28</v>
      </c>
    </row>
    <row r="2364" spans="1:13">
      <c r="A2364" t="s">
        <v>338</v>
      </c>
      <c r="B2364" t="s">
        <v>339</v>
      </c>
      <c r="C2364">
        <v>2014</v>
      </c>
      <c r="D2364">
        <v>0</v>
      </c>
      <c r="E2364">
        <v>0</v>
      </c>
      <c r="F2364">
        <v>0</v>
      </c>
      <c r="G2364">
        <v>756350347320.38098</v>
      </c>
      <c r="H2364">
        <v>2149690</v>
      </c>
      <c r="I2364">
        <v>351841.59</v>
      </c>
      <c r="J2364">
        <v>0</v>
      </c>
      <c r="K2364">
        <v>0</v>
      </c>
      <c r="L2364" t="s">
        <v>27</v>
      </c>
      <c r="M2364" t="s">
        <v>28</v>
      </c>
    </row>
    <row r="2365" spans="1:13">
      <c r="A2365" t="s">
        <v>338</v>
      </c>
      <c r="B2365" t="s">
        <v>339</v>
      </c>
      <c r="C2365">
        <v>2015</v>
      </c>
      <c r="D2365">
        <v>2000000</v>
      </c>
      <c r="E2365" s="1">
        <v>3.0568433000000001E-6</v>
      </c>
      <c r="F2365">
        <v>1.0638742999999999E-3</v>
      </c>
      <c r="G2365">
        <v>654269739552.01904</v>
      </c>
      <c r="H2365">
        <v>2149690</v>
      </c>
      <c r="I2365">
        <v>304355.38</v>
      </c>
      <c r="J2365">
        <v>2000</v>
      </c>
      <c r="K2365">
        <v>2287</v>
      </c>
      <c r="L2365" t="s">
        <v>27</v>
      </c>
      <c r="M2365" t="s">
        <v>28</v>
      </c>
    </row>
    <row r="2366" spans="1:13">
      <c r="A2366" t="s">
        <v>338</v>
      </c>
      <c r="B2366" t="s">
        <v>339</v>
      </c>
      <c r="C2366">
        <v>2016</v>
      </c>
      <c r="D2366">
        <v>50000000</v>
      </c>
      <c r="E2366">
        <v>7.7527110999999995E-5</v>
      </c>
      <c r="F2366">
        <v>2.6259601E-2</v>
      </c>
      <c r="G2366">
        <v>644935682011.47498</v>
      </c>
      <c r="H2366">
        <v>2149690</v>
      </c>
      <c r="I2366">
        <v>300013.34000000003</v>
      </c>
      <c r="J2366">
        <v>50000</v>
      </c>
      <c r="K2366">
        <v>56450</v>
      </c>
      <c r="L2366" t="s">
        <v>27</v>
      </c>
      <c r="M2366" t="s">
        <v>28</v>
      </c>
    </row>
    <row r="2367" spans="1:13">
      <c r="A2367" t="s">
        <v>338</v>
      </c>
      <c r="B2367" t="s">
        <v>339</v>
      </c>
      <c r="C2367">
        <v>2017</v>
      </c>
      <c r="D2367">
        <v>0</v>
      </c>
      <c r="E2367">
        <v>0</v>
      </c>
      <c r="F2367">
        <v>0</v>
      </c>
      <c r="G2367">
        <v>688586094412.68005</v>
      </c>
      <c r="H2367">
        <v>2149690</v>
      </c>
      <c r="I2367">
        <v>320318.78000000003</v>
      </c>
      <c r="J2367">
        <v>0</v>
      </c>
      <c r="K2367">
        <v>0</v>
      </c>
      <c r="L2367" t="s">
        <v>27</v>
      </c>
      <c r="M2367" t="s">
        <v>28</v>
      </c>
    </row>
    <row r="2368" spans="1:13">
      <c r="A2368" t="s">
        <v>338</v>
      </c>
      <c r="B2368" t="s">
        <v>339</v>
      </c>
      <c r="C2368">
        <v>2019</v>
      </c>
      <c r="D2368">
        <v>0</v>
      </c>
      <c r="E2368">
        <v>0</v>
      </c>
      <c r="F2368">
        <v>0</v>
      </c>
      <c r="G2368">
        <v>803616264791.02405</v>
      </c>
      <c r="H2368">
        <v>2149690</v>
      </c>
      <c r="I2368">
        <v>373828.91</v>
      </c>
      <c r="J2368">
        <v>0</v>
      </c>
      <c r="K2368">
        <v>0</v>
      </c>
      <c r="L2368" t="s">
        <v>27</v>
      </c>
      <c r="M2368" t="s">
        <v>28</v>
      </c>
    </row>
    <row r="2369" spans="1:13">
      <c r="A2369" t="s">
        <v>338</v>
      </c>
      <c r="B2369" t="s">
        <v>339</v>
      </c>
      <c r="C2369">
        <v>2020</v>
      </c>
      <c r="D2369">
        <v>0</v>
      </c>
      <c r="E2369">
        <v>0</v>
      </c>
      <c r="F2369">
        <v>0</v>
      </c>
      <c r="G2369">
        <v>703367841222.55505</v>
      </c>
      <c r="H2369">
        <v>2149690</v>
      </c>
      <c r="I2369">
        <v>327195</v>
      </c>
      <c r="J2369">
        <v>0</v>
      </c>
      <c r="K2369">
        <v>0</v>
      </c>
      <c r="L2369" t="s">
        <v>27</v>
      </c>
      <c r="M2369" t="s">
        <v>28</v>
      </c>
    </row>
    <row r="2370" spans="1:13">
      <c r="A2370" t="s">
        <v>340</v>
      </c>
      <c r="B2370" t="s">
        <v>341</v>
      </c>
      <c r="C2370">
        <v>2000</v>
      </c>
      <c r="D2370">
        <v>0</v>
      </c>
      <c r="E2370">
        <v>0</v>
      </c>
      <c r="F2370">
        <v>0</v>
      </c>
      <c r="G2370">
        <v>12257418326.0734</v>
      </c>
      <c r="H2370">
        <v>2481353.2999999998</v>
      </c>
      <c r="I2370">
        <v>4939.8119999999999</v>
      </c>
      <c r="J2370">
        <v>0</v>
      </c>
      <c r="K2370">
        <v>0</v>
      </c>
      <c r="L2370" t="s">
        <v>19</v>
      </c>
      <c r="M2370" t="s">
        <v>16</v>
      </c>
    </row>
    <row r="2371" spans="1:13">
      <c r="A2371" t="s">
        <v>340</v>
      </c>
      <c r="B2371" t="s">
        <v>341</v>
      </c>
      <c r="C2371">
        <v>2001</v>
      </c>
      <c r="D2371">
        <v>2000000</v>
      </c>
      <c r="E2371">
        <v>1.2725487999999999E-4</v>
      </c>
      <c r="F2371">
        <v>1.233601E-3</v>
      </c>
      <c r="G2371">
        <v>15716489369.9266</v>
      </c>
      <c r="H2371">
        <v>2481353.2999999998</v>
      </c>
      <c r="I2371">
        <v>6333.8379000000004</v>
      </c>
      <c r="J2371">
        <v>2000</v>
      </c>
      <c r="K2371">
        <v>3061</v>
      </c>
      <c r="L2371" t="s">
        <v>19</v>
      </c>
      <c r="M2371" t="s">
        <v>16</v>
      </c>
    </row>
    <row r="2372" spans="1:13">
      <c r="A2372" t="s">
        <v>340</v>
      </c>
      <c r="B2372" t="s">
        <v>341</v>
      </c>
      <c r="C2372">
        <v>2002</v>
      </c>
      <c r="D2372">
        <v>0</v>
      </c>
      <c r="E2372">
        <v>0</v>
      </c>
      <c r="F2372">
        <v>0</v>
      </c>
      <c r="G2372">
        <v>18136839087.007702</v>
      </c>
      <c r="H2372">
        <v>2481353.2999999998</v>
      </c>
      <c r="I2372">
        <v>7309.2529000000004</v>
      </c>
      <c r="J2372">
        <v>0</v>
      </c>
      <c r="K2372">
        <v>0</v>
      </c>
      <c r="L2372" t="s">
        <v>19</v>
      </c>
      <c r="M2372" t="s">
        <v>16</v>
      </c>
    </row>
    <row r="2373" spans="1:13">
      <c r="A2373" t="s">
        <v>340</v>
      </c>
      <c r="B2373" t="s">
        <v>341</v>
      </c>
      <c r="C2373">
        <v>2003</v>
      </c>
      <c r="D2373">
        <v>184000000</v>
      </c>
      <c r="E2373">
        <v>8.6160161999999998E-3</v>
      </c>
      <c r="F2373">
        <v>0.10922709</v>
      </c>
      <c r="G2373">
        <v>21355576672.542</v>
      </c>
      <c r="H2373">
        <v>2481353.2999999998</v>
      </c>
      <c r="I2373">
        <v>8606.4238000000005</v>
      </c>
      <c r="J2373">
        <v>184000</v>
      </c>
      <c r="K2373">
        <v>271031</v>
      </c>
      <c r="L2373" t="s">
        <v>19</v>
      </c>
      <c r="M2373" t="s">
        <v>16</v>
      </c>
    </row>
    <row r="2374" spans="1:13">
      <c r="A2374" t="s">
        <v>340</v>
      </c>
      <c r="B2374" t="s">
        <v>341</v>
      </c>
      <c r="C2374">
        <v>2004</v>
      </c>
      <c r="D2374">
        <v>0</v>
      </c>
      <c r="E2374">
        <v>0</v>
      </c>
      <c r="F2374">
        <v>0</v>
      </c>
      <c r="G2374">
        <v>26645490675.041698</v>
      </c>
      <c r="H2374">
        <v>2481353.2999999998</v>
      </c>
      <c r="I2374">
        <v>10738.29</v>
      </c>
      <c r="J2374">
        <v>0</v>
      </c>
      <c r="K2374">
        <v>0</v>
      </c>
      <c r="L2374" t="s">
        <v>19</v>
      </c>
      <c r="M2374" t="s">
        <v>16</v>
      </c>
    </row>
    <row r="2375" spans="1:13">
      <c r="A2375" t="s">
        <v>340</v>
      </c>
      <c r="B2375" t="s">
        <v>341</v>
      </c>
      <c r="C2375">
        <v>2005</v>
      </c>
      <c r="D2375">
        <v>0</v>
      </c>
      <c r="E2375">
        <v>0</v>
      </c>
      <c r="F2375">
        <v>0</v>
      </c>
      <c r="G2375">
        <v>35182105414.391899</v>
      </c>
      <c r="H2375">
        <v>2481353.2999999998</v>
      </c>
      <c r="I2375">
        <v>14178.596</v>
      </c>
      <c r="J2375">
        <v>0</v>
      </c>
      <c r="K2375">
        <v>0</v>
      </c>
      <c r="L2375" t="s">
        <v>19</v>
      </c>
      <c r="M2375" t="s">
        <v>16</v>
      </c>
    </row>
    <row r="2376" spans="1:13">
      <c r="A2376" t="s">
        <v>340</v>
      </c>
      <c r="B2376" t="s">
        <v>341</v>
      </c>
      <c r="C2376">
        <v>2006</v>
      </c>
      <c r="D2376">
        <v>0</v>
      </c>
      <c r="E2376">
        <v>0</v>
      </c>
      <c r="F2376">
        <v>0</v>
      </c>
      <c r="G2376">
        <v>45264519502.647903</v>
      </c>
      <c r="H2376">
        <v>2481353.2999999998</v>
      </c>
      <c r="I2376">
        <v>18241.868999999999</v>
      </c>
      <c r="J2376">
        <v>0</v>
      </c>
      <c r="K2376">
        <v>0</v>
      </c>
      <c r="L2376" t="s">
        <v>19</v>
      </c>
      <c r="M2376" t="s">
        <v>16</v>
      </c>
    </row>
    <row r="2377" spans="1:13">
      <c r="A2377" t="s">
        <v>340</v>
      </c>
      <c r="B2377" t="s">
        <v>341</v>
      </c>
      <c r="C2377">
        <v>2007</v>
      </c>
      <c r="D2377">
        <v>300000000</v>
      </c>
      <c r="E2377">
        <v>5.0470945E-3</v>
      </c>
      <c r="F2377">
        <v>0.1580029</v>
      </c>
      <c r="G2377">
        <v>59440139774.812798</v>
      </c>
      <c r="H2377">
        <v>2481353.2999999998</v>
      </c>
      <c r="I2377">
        <v>23954.726999999999</v>
      </c>
      <c r="J2377">
        <v>300000</v>
      </c>
      <c r="K2377">
        <v>392061</v>
      </c>
      <c r="L2377" t="s">
        <v>19</v>
      </c>
      <c r="M2377" t="s">
        <v>16</v>
      </c>
    </row>
    <row r="2378" spans="1:13">
      <c r="A2378" t="s">
        <v>340</v>
      </c>
      <c r="B2378" t="s">
        <v>341</v>
      </c>
      <c r="C2378">
        <v>2008</v>
      </c>
      <c r="D2378">
        <v>0</v>
      </c>
      <c r="E2378">
        <v>0</v>
      </c>
      <c r="F2378">
        <v>0</v>
      </c>
      <c r="G2378">
        <v>64831935604.248398</v>
      </c>
      <c r="H2378">
        <v>2481353.2999999998</v>
      </c>
      <c r="I2378">
        <v>26127.651999999998</v>
      </c>
      <c r="J2378">
        <v>0</v>
      </c>
      <c r="K2378">
        <v>0</v>
      </c>
      <c r="L2378" t="s">
        <v>19</v>
      </c>
      <c r="M2378" t="s">
        <v>16</v>
      </c>
    </row>
    <row r="2379" spans="1:13">
      <c r="A2379" t="s">
        <v>340</v>
      </c>
      <c r="B2379" t="s">
        <v>341</v>
      </c>
      <c r="C2379">
        <v>2009</v>
      </c>
      <c r="D2379">
        <v>0</v>
      </c>
      <c r="E2379">
        <v>0</v>
      </c>
      <c r="F2379">
        <v>0</v>
      </c>
      <c r="G2379">
        <v>58316191440.364998</v>
      </c>
      <c r="H2379">
        <v>2481353.2999999998</v>
      </c>
      <c r="I2379">
        <v>23501.77</v>
      </c>
      <c r="J2379">
        <v>0</v>
      </c>
      <c r="K2379">
        <v>0</v>
      </c>
      <c r="L2379" t="s">
        <v>19</v>
      </c>
      <c r="M2379" t="s">
        <v>16</v>
      </c>
    </row>
    <row r="2380" spans="1:13">
      <c r="A2380" t="s">
        <v>340</v>
      </c>
      <c r="B2380" t="s">
        <v>341</v>
      </c>
      <c r="C2380">
        <v>2010</v>
      </c>
      <c r="D2380">
        <v>0</v>
      </c>
      <c r="E2380">
        <v>0</v>
      </c>
      <c r="F2380">
        <v>0</v>
      </c>
      <c r="G2380">
        <v>74151186600.173401</v>
      </c>
      <c r="H2380">
        <v>2481353.2999999998</v>
      </c>
      <c r="I2380">
        <v>29883.365000000002</v>
      </c>
      <c r="J2380">
        <v>0</v>
      </c>
      <c r="K2380">
        <v>0</v>
      </c>
      <c r="L2380" t="s">
        <v>19</v>
      </c>
      <c r="M2380" t="s">
        <v>16</v>
      </c>
    </row>
    <row r="2381" spans="1:13">
      <c r="A2381" t="s">
        <v>340</v>
      </c>
      <c r="B2381" t="s">
        <v>341</v>
      </c>
      <c r="C2381">
        <v>2011</v>
      </c>
      <c r="D2381">
        <v>0</v>
      </c>
      <c r="E2381">
        <v>0</v>
      </c>
      <c r="F2381">
        <v>0</v>
      </c>
      <c r="G2381">
        <v>78403418360.459</v>
      </c>
      <c r="H2381">
        <v>1849374.9</v>
      </c>
      <c r="I2381">
        <v>42394.550999999999</v>
      </c>
      <c r="J2381">
        <v>0</v>
      </c>
      <c r="K2381">
        <v>0</v>
      </c>
      <c r="L2381" t="s">
        <v>19</v>
      </c>
      <c r="M2381" t="s">
        <v>16</v>
      </c>
    </row>
    <row r="2382" spans="1:13">
      <c r="A2382" t="s">
        <v>340</v>
      </c>
      <c r="B2382" t="s">
        <v>341</v>
      </c>
      <c r="C2382">
        <v>2012</v>
      </c>
      <c r="D2382">
        <v>0</v>
      </c>
      <c r="E2382">
        <v>0</v>
      </c>
      <c r="F2382">
        <v>0</v>
      </c>
      <c r="G2382">
        <v>63195499524.209396</v>
      </c>
      <c r="H2382">
        <v>1849379.9</v>
      </c>
      <c r="I2382">
        <v>34171.184000000001</v>
      </c>
      <c r="J2382">
        <v>0</v>
      </c>
      <c r="K2382">
        <v>0</v>
      </c>
      <c r="L2382" t="s">
        <v>19</v>
      </c>
      <c r="M2382" t="s">
        <v>16</v>
      </c>
    </row>
    <row r="2383" spans="1:13">
      <c r="A2383" t="s">
        <v>340</v>
      </c>
      <c r="B2383" t="s">
        <v>341</v>
      </c>
      <c r="C2383">
        <v>2013</v>
      </c>
      <c r="D2383">
        <v>7000000</v>
      </c>
      <c r="E2383">
        <v>1.0601788000000001E-4</v>
      </c>
      <c r="F2383">
        <v>4.4025606E-3</v>
      </c>
      <c r="G2383">
        <v>66026600235.4524</v>
      </c>
      <c r="H2383">
        <v>1849378.3</v>
      </c>
      <c r="I2383">
        <v>35702.055</v>
      </c>
      <c r="J2383">
        <v>7000</v>
      </c>
      <c r="K2383">
        <v>8142</v>
      </c>
      <c r="L2383" t="s">
        <v>19</v>
      </c>
      <c r="M2383" t="s">
        <v>16</v>
      </c>
    </row>
    <row r="2384" spans="1:13">
      <c r="A2384" t="s">
        <v>340</v>
      </c>
      <c r="B2384" t="s">
        <v>341</v>
      </c>
      <c r="C2384">
        <v>2014</v>
      </c>
      <c r="D2384">
        <v>0</v>
      </c>
      <c r="E2384">
        <v>0</v>
      </c>
      <c r="F2384">
        <v>0</v>
      </c>
      <c r="G2384">
        <v>76818327441.649704</v>
      </c>
      <c r="H2384">
        <v>1849349.4</v>
      </c>
      <c r="I2384">
        <v>41538.027000000002</v>
      </c>
      <c r="J2384">
        <v>0</v>
      </c>
      <c r="K2384">
        <v>0</v>
      </c>
      <c r="L2384" t="s">
        <v>19</v>
      </c>
      <c r="M2384" t="s">
        <v>16</v>
      </c>
    </row>
    <row r="2385" spans="1:13">
      <c r="A2385" t="s">
        <v>340</v>
      </c>
      <c r="B2385" t="s">
        <v>341</v>
      </c>
      <c r="C2385">
        <v>2015</v>
      </c>
      <c r="D2385">
        <v>0</v>
      </c>
      <c r="E2385">
        <v>0</v>
      </c>
      <c r="F2385">
        <v>0</v>
      </c>
      <c r="G2385">
        <v>84985132167.217102</v>
      </c>
      <c r="H2385">
        <v>1849351.3</v>
      </c>
      <c r="I2385">
        <v>45954.023000000001</v>
      </c>
      <c r="J2385">
        <v>0</v>
      </c>
      <c r="K2385">
        <v>0</v>
      </c>
      <c r="L2385" t="s">
        <v>19</v>
      </c>
      <c r="M2385" t="s">
        <v>16</v>
      </c>
    </row>
    <row r="2386" spans="1:13">
      <c r="A2386" t="s">
        <v>340</v>
      </c>
      <c r="B2386" t="s">
        <v>341</v>
      </c>
      <c r="C2386">
        <v>2016</v>
      </c>
      <c r="D2386">
        <v>0</v>
      </c>
      <c r="E2386">
        <v>0</v>
      </c>
      <c r="F2386">
        <v>0</v>
      </c>
      <c r="G2386">
        <v>102943741648.82401</v>
      </c>
      <c r="H2386">
        <v>1849240.3</v>
      </c>
      <c r="I2386">
        <v>55668.129000000001</v>
      </c>
      <c r="J2386">
        <v>0</v>
      </c>
      <c r="K2386">
        <v>0</v>
      </c>
      <c r="L2386" t="s">
        <v>19</v>
      </c>
      <c r="M2386" t="s">
        <v>16</v>
      </c>
    </row>
    <row r="2387" spans="1:13">
      <c r="A2387" t="s">
        <v>340</v>
      </c>
      <c r="B2387" t="s">
        <v>341</v>
      </c>
      <c r="C2387">
        <v>2017</v>
      </c>
      <c r="D2387">
        <v>0</v>
      </c>
      <c r="E2387">
        <v>0</v>
      </c>
      <c r="F2387">
        <v>0</v>
      </c>
      <c r="G2387">
        <v>129717804934.614</v>
      </c>
      <c r="H2387">
        <v>1849239</v>
      </c>
      <c r="I2387">
        <v>70146.585999999996</v>
      </c>
      <c r="J2387">
        <v>0</v>
      </c>
      <c r="K2387">
        <v>0</v>
      </c>
      <c r="L2387" t="s">
        <v>19</v>
      </c>
      <c r="M2387" t="s">
        <v>16</v>
      </c>
    </row>
    <row r="2388" spans="1:13">
      <c r="A2388" t="s">
        <v>340</v>
      </c>
      <c r="B2388" t="s">
        <v>341</v>
      </c>
      <c r="C2388">
        <v>2018</v>
      </c>
      <c r="D2388">
        <v>0</v>
      </c>
      <c r="E2388">
        <v>0</v>
      </c>
      <c r="F2388">
        <v>0</v>
      </c>
      <c r="G2388">
        <v>32333780383.2924</v>
      </c>
      <c r="H2388">
        <v>1849233.8</v>
      </c>
      <c r="I2388">
        <v>17484.960999999999</v>
      </c>
      <c r="J2388">
        <v>0</v>
      </c>
      <c r="K2388">
        <v>0</v>
      </c>
      <c r="L2388" t="s">
        <v>19</v>
      </c>
      <c r="M2388" t="s">
        <v>16</v>
      </c>
    </row>
    <row r="2389" spans="1:13">
      <c r="A2389" t="s">
        <v>340</v>
      </c>
      <c r="B2389" t="s">
        <v>341</v>
      </c>
      <c r="C2389">
        <v>2019</v>
      </c>
      <c r="D2389">
        <v>0</v>
      </c>
      <c r="E2389">
        <v>0</v>
      </c>
      <c r="F2389">
        <v>0</v>
      </c>
      <c r="G2389">
        <v>32338079165.289299</v>
      </c>
      <c r="H2389">
        <v>1849233.8</v>
      </c>
      <c r="I2389">
        <v>17487.285</v>
      </c>
      <c r="J2389">
        <v>0</v>
      </c>
      <c r="K2389">
        <v>0</v>
      </c>
      <c r="L2389" t="s">
        <v>19</v>
      </c>
      <c r="M2389" t="s">
        <v>16</v>
      </c>
    </row>
    <row r="2390" spans="1:13">
      <c r="A2390" t="s">
        <v>340</v>
      </c>
      <c r="B2390" t="s">
        <v>341</v>
      </c>
      <c r="C2390">
        <v>2020</v>
      </c>
      <c r="D2390">
        <v>250000000</v>
      </c>
      <c r="E2390">
        <v>9.2635257000000006E-3</v>
      </c>
      <c r="F2390">
        <v>0.14154240000000001</v>
      </c>
      <c r="G2390">
        <v>26987563444.148899</v>
      </c>
      <c r="H2390">
        <v>1849233.8</v>
      </c>
      <c r="I2390">
        <v>14593.916999999999</v>
      </c>
      <c r="J2390">
        <v>250000</v>
      </c>
      <c r="K2390">
        <v>261745</v>
      </c>
      <c r="L2390" t="s">
        <v>19</v>
      </c>
      <c r="M2390" t="s">
        <v>16</v>
      </c>
    </row>
    <row r="2391" spans="1:13">
      <c r="A2391" t="s">
        <v>340</v>
      </c>
      <c r="B2391" t="s">
        <v>341</v>
      </c>
      <c r="C2391">
        <v>2021</v>
      </c>
      <c r="D2391">
        <v>0</v>
      </c>
      <c r="E2391">
        <v>0</v>
      </c>
      <c r="F2391">
        <v>0</v>
      </c>
      <c r="G2391">
        <v>34326058557.435902</v>
      </c>
      <c r="H2391">
        <v>1849233.8</v>
      </c>
      <c r="I2391">
        <v>18562.313999999998</v>
      </c>
      <c r="J2391">
        <v>0</v>
      </c>
      <c r="K2391">
        <v>0</v>
      </c>
      <c r="L2391" t="s">
        <v>19</v>
      </c>
      <c r="M2391" t="s">
        <v>16</v>
      </c>
    </row>
    <row r="2392" spans="1:13">
      <c r="A2392" t="s">
        <v>342</v>
      </c>
      <c r="B2392" t="s">
        <v>343</v>
      </c>
      <c r="C2392">
        <v>2000</v>
      </c>
      <c r="D2392">
        <v>0</v>
      </c>
      <c r="E2392">
        <v>0</v>
      </c>
      <c r="F2392">
        <v>0</v>
      </c>
      <c r="G2392">
        <v>6013184809.2389803</v>
      </c>
      <c r="H2392">
        <v>192530</v>
      </c>
      <c r="I2392">
        <v>31232.456999999999</v>
      </c>
      <c r="J2392">
        <v>0</v>
      </c>
      <c r="K2392">
        <v>0</v>
      </c>
      <c r="L2392" t="s">
        <v>19</v>
      </c>
      <c r="M2392" t="s">
        <v>20</v>
      </c>
    </row>
    <row r="2393" spans="1:13">
      <c r="A2393" t="s">
        <v>342</v>
      </c>
      <c r="B2393" t="s">
        <v>343</v>
      </c>
      <c r="C2393">
        <v>2001</v>
      </c>
      <c r="D2393">
        <v>0</v>
      </c>
      <c r="E2393">
        <v>0</v>
      </c>
      <c r="F2393">
        <v>0</v>
      </c>
      <c r="G2393">
        <v>6507824767.0630302</v>
      </c>
      <c r="H2393">
        <v>192530</v>
      </c>
      <c r="I2393">
        <v>33801.612999999998</v>
      </c>
      <c r="J2393">
        <v>0</v>
      </c>
      <c r="K2393">
        <v>0</v>
      </c>
      <c r="L2393" t="s">
        <v>19</v>
      </c>
      <c r="M2393" t="s">
        <v>20</v>
      </c>
    </row>
    <row r="2394" spans="1:13">
      <c r="A2394" t="s">
        <v>342</v>
      </c>
      <c r="B2394" t="s">
        <v>343</v>
      </c>
      <c r="C2394">
        <v>2002</v>
      </c>
      <c r="D2394">
        <v>40979000</v>
      </c>
      <c r="E2394">
        <v>5.8487933000000002E-3</v>
      </c>
      <c r="F2394">
        <v>0.32063574</v>
      </c>
      <c r="G2394">
        <v>7006402592.4546299</v>
      </c>
      <c r="H2394">
        <v>192530</v>
      </c>
      <c r="I2394">
        <v>36391.226999999999</v>
      </c>
      <c r="J2394">
        <v>40979</v>
      </c>
      <c r="K2394">
        <v>61732</v>
      </c>
      <c r="L2394" t="s">
        <v>19</v>
      </c>
      <c r="M2394" t="s">
        <v>20</v>
      </c>
    </row>
    <row r="2395" spans="1:13">
      <c r="A2395" t="s">
        <v>342</v>
      </c>
      <c r="B2395" t="s">
        <v>343</v>
      </c>
      <c r="C2395">
        <v>2003</v>
      </c>
      <c r="D2395">
        <v>0</v>
      </c>
      <c r="E2395">
        <v>0</v>
      </c>
      <c r="F2395">
        <v>0</v>
      </c>
      <c r="G2395">
        <v>8768721956.3322697</v>
      </c>
      <c r="H2395">
        <v>192530</v>
      </c>
      <c r="I2395">
        <v>45544.703000000001</v>
      </c>
      <c r="J2395">
        <v>0</v>
      </c>
      <c r="K2395">
        <v>0</v>
      </c>
      <c r="L2395" t="s">
        <v>19</v>
      </c>
      <c r="M2395" t="s">
        <v>20</v>
      </c>
    </row>
    <row r="2396" spans="1:13">
      <c r="A2396" t="s">
        <v>342</v>
      </c>
      <c r="B2396" t="s">
        <v>343</v>
      </c>
      <c r="C2396">
        <v>2004</v>
      </c>
      <c r="D2396">
        <v>0</v>
      </c>
      <c r="E2396">
        <v>0</v>
      </c>
      <c r="F2396">
        <v>0</v>
      </c>
      <c r="G2396">
        <v>10076817278.102501</v>
      </c>
      <c r="H2396">
        <v>192530</v>
      </c>
      <c r="I2396">
        <v>52338.945</v>
      </c>
      <c r="J2396">
        <v>0</v>
      </c>
      <c r="K2396">
        <v>0</v>
      </c>
      <c r="L2396" t="s">
        <v>19</v>
      </c>
      <c r="M2396" t="s">
        <v>20</v>
      </c>
    </row>
    <row r="2397" spans="1:13">
      <c r="A2397" t="s">
        <v>342</v>
      </c>
      <c r="B2397" t="s">
        <v>343</v>
      </c>
      <c r="C2397">
        <v>2005</v>
      </c>
      <c r="D2397">
        <v>0</v>
      </c>
      <c r="E2397">
        <v>0</v>
      </c>
      <c r="F2397">
        <v>0</v>
      </c>
      <c r="G2397">
        <v>11009032665.3876</v>
      </c>
      <c r="H2397">
        <v>192530</v>
      </c>
      <c r="I2397">
        <v>57180.866999999998</v>
      </c>
      <c r="J2397">
        <v>0</v>
      </c>
      <c r="K2397">
        <v>0</v>
      </c>
      <c r="L2397" t="s">
        <v>19</v>
      </c>
      <c r="M2397" t="s">
        <v>20</v>
      </c>
    </row>
    <row r="2398" spans="1:13">
      <c r="A2398" t="s">
        <v>342</v>
      </c>
      <c r="B2398" t="s">
        <v>343</v>
      </c>
      <c r="C2398">
        <v>2006</v>
      </c>
      <c r="D2398">
        <v>0</v>
      </c>
      <c r="E2398">
        <v>0</v>
      </c>
      <c r="F2398">
        <v>0</v>
      </c>
      <c r="G2398">
        <v>11697918802.7922</v>
      </c>
      <c r="H2398">
        <v>192530</v>
      </c>
      <c r="I2398">
        <v>60758.940999999999</v>
      </c>
      <c r="J2398">
        <v>0</v>
      </c>
      <c r="K2398">
        <v>0</v>
      </c>
      <c r="L2398" t="s">
        <v>19</v>
      </c>
      <c r="M2398" t="s">
        <v>20</v>
      </c>
    </row>
    <row r="2399" spans="1:13">
      <c r="A2399" t="s">
        <v>342</v>
      </c>
      <c r="B2399" t="s">
        <v>343</v>
      </c>
      <c r="C2399">
        <v>2007</v>
      </c>
      <c r="D2399">
        <v>0</v>
      </c>
      <c r="E2399">
        <v>0</v>
      </c>
      <c r="F2399">
        <v>0</v>
      </c>
      <c r="G2399">
        <v>13994218939.243099</v>
      </c>
      <c r="H2399">
        <v>192530</v>
      </c>
      <c r="I2399">
        <v>72685.914000000004</v>
      </c>
      <c r="J2399">
        <v>0</v>
      </c>
      <c r="K2399">
        <v>0</v>
      </c>
      <c r="L2399" t="s">
        <v>19</v>
      </c>
      <c r="M2399" t="s">
        <v>20</v>
      </c>
    </row>
    <row r="2400" spans="1:13">
      <c r="A2400" t="s">
        <v>342</v>
      </c>
      <c r="B2400" t="s">
        <v>343</v>
      </c>
      <c r="C2400">
        <v>2008</v>
      </c>
      <c r="D2400">
        <v>0</v>
      </c>
      <c r="E2400">
        <v>0</v>
      </c>
      <c r="F2400">
        <v>0</v>
      </c>
      <c r="G2400">
        <v>16853991176.9058</v>
      </c>
      <c r="H2400">
        <v>192530</v>
      </c>
      <c r="I2400">
        <v>87539.554999999993</v>
      </c>
      <c r="J2400">
        <v>0</v>
      </c>
      <c r="K2400">
        <v>0</v>
      </c>
      <c r="L2400" t="s">
        <v>19</v>
      </c>
      <c r="M2400" t="s">
        <v>20</v>
      </c>
    </row>
    <row r="2401" spans="1:13">
      <c r="A2401" t="s">
        <v>342</v>
      </c>
      <c r="B2401" t="s">
        <v>343</v>
      </c>
      <c r="C2401">
        <v>2009</v>
      </c>
      <c r="D2401">
        <v>0</v>
      </c>
      <c r="E2401">
        <v>0</v>
      </c>
      <c r="F2401">
        <v>0</v>
      </c>
      <c r="G2401">
        <v>16145868284.564501</v>
      </c>
      <c r="H2401">
        <v>192530</v>
      </c>
      <c r="I2401">
        <v>83861.570000000007</v>
      </c>
      <c r="J2401">
        <v>0</v>
      </c>
      <c r="K2401">
        <v>0</v>
      </c>
      <c r="L2401" t="s">
        <v>19</v>
      </c>
      <c r="M2401" t="s">
        <v>20</v>
      </c>
    </row>
    <row r="2402" spans="1:13">
      <c r="A2402" t="s">
        <v>342</v>
      </c>
      <c r="B2402" t="s">
        <v>343</v>
      </c>
      <c r="C2402">
        <v>2010</v>
      </c>
      <c r="D2402">
        <v>0</v>
      </c>
      <c r="E2402">
        <v>0</v>
      </c>
      <c r="F2402">
        <v>0</v>
      </c>
      <c r="G2402">
        <v>16121314670.9653</v>
      </c>
      <c r="H2402">
        <v>192530</v>
      </c>
      <c r="I2402">
        <v>83734.039000000004</v>
      </c>
      <c r="J2402">
        <v>0</v>
      </c>
      <c r="K2402">
        <v>0</v>
      </c>
      <c r="L2402" t="s">
        <v>19</v>
      </c>
      <c r="M2402" t="s">
        <v>20</v>
      </c>
    </row>
    <row r="2403" spans="1:13">
      <c r="A2403" t="s">
        <v>342</v>
      </c>
      <c r="B2403" t="s">
        <v>343</v>
      </c>
      <c r="C2403">
        <v>2011</v>
      </c>
      <c r="D2403">
        <v>0</v>
      </c>
      <c r="E2403">
        <v>0</v>
      </c>
      <c r="F2403">
        <v>0</v>
      </c>
      <c r="G2403">
        <v>17814284622.171799</v>
      </c>
      <c r="H2403">
        <v>192530</v>
      </c>
      <c r="I2403">
        <v>92527.32</v>
      </c>
      <c r="J2403">
        <v>0</v>
      </c>
      <c r="K2403">
        <v>0</v>
      </c>
      <c r="L2403" t="s">
        <v>19</v>
      </c>
      <c r="M2403" t="s">
        <v>20</v>
      </c>
    </row>
    <row r="2404" spans="1:13">
      <c r="A2404" t="s">
        <v>342</v>
      </c>
      <c r="B2404" t="s">
        <v>343</v>
      </c>
      <c r="C2404">
        <v>2012</v>
      </c>
      <c r="D2404">
        <v>10000000</v>
      </c>
      <c r="E2404">
        <v>5.6622346000000004E-4</v>
      </c>
      <c r="F2404">
        <v>6.1299536000000002E-2</v>
      </c>
      <c r="G2404">
        <v>17660871725.9977</v>
      </c>
      <c r="H2404">
        <v>192530</v>
      </c>
      <c r="I2404">
        <v>91730.491999999998</v>
      </c>
      <c r="J2404">
        <v>10000</v>
      </c>
      <c r="K2404">
        <v>11802</v>
      </c>
      <c r="L2404" t="s">
        <v>19</v>
      </c>
      <c r="M2404" t="s">
        <v>20</v>
      </c>
    </row>
    <row r="2405" spans="1:13">
      <c r="A2405" t="s">
        <v>342</v>
      </c>
      <c r="B2405" t="s">
        <v>343</v>
      </c>
      <c r="C2405">
        <v>2013</v>
      </c>
      <c r="D2405">
        <v>0</v>
      </c>
      <c r="E2405">
        <v>0</v>
      </c>
      <c r="F2405">
        <v>0</v>
      </c>
      <c r="G2405">
        <v>18918668644.194099</v>
      </c>
      <c r="H2405">
        <v>192530</v>
      </c>
      <c r="I2405">
        <v>98263.483999999997</v>
      </c>
      <c r="J2405">
        <v>0</v>
      </c>
      <c r="K2405">
        <v>0</v>
      </c>
      <c r="L2405" t="s">
        <v>19</v>
      </c>
      <c r="M2405" t="s">
        <v>20</v>
      </c>
    </row>
    <row r="2406" spans="1:13">
      <c r="A2406" t="s">
        <v>342</v>
      </c>
      <c r="B2406" t="s">
        <v>343</v>
      </c>
      <c r="C2406">
        <v>2014</v>
      </c>
      <c r="D2406">
        <v>0</v>
      </c>
      <c r="E2406">
        <v>0</v>
      </c>
      <c r="F2406">
        <v>0</v>
      </c>
      <c r="G2406">
        <v>19797254643.121201</v>
      </c>
      <c r="H2406">
        <v>192530</v>
      </c>
      <c r="I2406">
        <v>102826.86</v>
      </c>
      <c r="J2406">
        <v>0</v>
      </c>
      <c r="K2406">
        <v>0</v>
      </c>
      <c r="L2406" t="s">
        <v>19</v>
      </c>
      <c r="M2406" t="s">
        <v>20</v>
      </c>
    </row>
    <row r="2407" spans="1:13">
      <c r="A2407" t="s">
        <v>342</v>
      </c>
      <c r="B2407" t="s">
        <v>343</v>
      </c>
      <c r="C2407">
        <v>2015</v>
      </c>
      <c r="D2407">
        <v>0</v>
      </c>
      <c r="E2407">
        <v>0</v>
      </c>
      <c r="F2407">
        <v>0</v>
      </c>
      <c r="G2407">
        <v>17774766636.045898</v>
      </c>
      <c r="H2407">
        <v>192530</v>
      </c>
      <c r="I2407">
        <v>92322.062999999995</v>
      </c>
      <c r="J2407">
        <v>0</v>
      </c>
      <c r="K2407">
        <v>0</v>
      </c>
      <c r="L2407" t="s">
        <v>19</v>
      </c>
      <c r="M2407" t="s">
        <v>20</v>
      </c>
    </row>
    <row r="2408" spans="1:13">
      <c r="A2408" t="s">
        <v>342</v>
      </c>
      <c r="B2408" t="s">
        <v>343</v>
      </c>
      <c r="C2408">
        <v>2016</v>
      </c>
      <c r="D2408">
        <v>0</v>
      </c>
      <c r="E2408">
        <v>0</v>
      </c>
      <c r="F2408">
        <v>0</v>
      </c>
      <c r="G2408">
        <v>19040312815.133701</v>
      </c>
      <c r="H2408">
        <v>192530</v>
      </c>
      <c r="I2408">
        <v>98895.304999999993</v>
      </c>
      <c r="J2408">
        <v>0</v>
      </c>
      <c r="K2408">
        <v>0</v>
      </c>
      <c r="L2408" t="s">
        <v>19</v>
      </c>
      <c r="M2408" t="s">
        <v>20</v>
      </c>
    </row>
    <row r="2409" spans="1:13">
      <c r="A2409" t="s">
        <v>342</v>
      </c>
      <c r="B2409" t="s">
        <v>343</v>
      </c>
      <c r="C2409">
        <v>2017</v>
      </c>
      <c r="D2409">
        <v>0</v>
      </c>
      <c r="E2409">
        <v>0</v>
      </c>
      <c r="F2409">
        <v>0</v>
      </c>
      <c r="G2409">
        <v>20996564751.5994</v>
      </c>
      <c r="H2409">
        <v>192530</v>
      </c>
      <c r="I2409">
        <v>109056.07</v>
      </c>
      <c r="J2409">
        <v>0</v>
      </c>
      <c r="K2409">
        <v>0</v>
      </c>
      <c r="L2409" t="s">
        <v>19</v>
      </c>
      <c r="M2409" t="s">
        <v>20</v>
      </c>
    </row>
    <row r="2410" spans="1:13">
      <c r="A2410" t="s">
        <v>342</v>
      </c>
      <c r="B2410" t="s">
        <v>343</v>
      </c>
      <c r="C2410">
        <v>2018</v>
      </c>
      <c r="D2410">
        <v>0</v>
      </c>
      <c r="E2410">
        <v>0</v>
      </c>
      <c r="F2410">
        <v>0</v>
      </c>
      <c r="G2410">
        <v>23116897847.047401</v>
      </c>
      <c r="H2410">
        <v>192530</v>
      </c>
      <c r="I2410">
        <v>120069.07</v>
      </c>
      <c r="J2410">
        <v>0</v>
      </c>
      <c r="K2410">
        <v>0</v>
      </c>
      <c r="L2410" t="s">
        <v>19</v>
      </c>
      <c r="M2410" t="s">
        <v>20</v>
      </c>
    </row>
    <row r="2411" spans="1:13">
      <c r="A2411" t="s">
        <v>342</v>
      </c>
      <c r="B2411" t="s">
        <v>343</v>
      </c>
      <c r="C2411">
        <v>2019</v>
      </c>
      <c r="D2411">
        <v>0</v>
      </c>
      <c r="E2411">
        <v>0</v>
      </c>
      <c r="F2411">
        <v>0</v>
      </c>
      <c r="G2411">
        <v>23398811423.577999</v>
      </c>
      <c r="H2411">
        <v>192530</v>
      </c>
      <c r="I2411">
        <v>121533.33</v>
      </c>
      <c r="J2411">
        <v>0</v>
      </c>
      <c r="K2411">
        <v>0</v>
      </c>
      <c r="L2411" t="s">
        <v>19</v>
      </c>
      <c r="M2411" t="s">
        <v>20</v>
      </c>
    </row>
    <row r="2412" spans="1:13">
      <c r="A2412" t="s">
        <v>342</v>
      </c>
      <c r="B2412" t="s">
        <v>343</v>
      </c>
      <c r="C2412">
        <v>2020</v>
      </c>
      <c r="D2412">
        <v>18000000</v>
      </c>
      <c r="E2412">
        <v>7.3489913000000003E-4</v>
      </c>
      <c r="F2412">
        <v>9.7886040999999993E-2</v>
      </c>
      <c r="G2412">
        <v>24493157583.228199</v>
      </c>
      <c r="H2412">
        <v>192530</v>
      </c>
      <c r="I2412">
        <v>127217.36</v>
      </c>
      <c r="J2412">
        <v>18000</v>
      </c>
      <c r="K2412">
        <v>18846</v>
      </c>
      <c r="L2412" t="s">
        <v>19</v>
      </c>
      <c r="M2412" t="s">
        <v>20</v>
      </c>
    </row>
    <row r="2413" spans="1:13">
      <c r="A2413" t="s">
        <v>342</v>
      </c>
      <c r="B2413" t="s">
        <v>343</v>
      </c>
      <c r="C2413">
        <v>2022</v>
      </c>
      <c r="D2413">
        <v>0</v>
      </c>
      <c r="J2413">
        <v>0</v>
      </c>
      <c r="K2413">
        <v>0</v>
      </c>
      <c r="L2413" t="s">
        <v>19</v>
      </c>
      <c r="M2413" t="s">
        <v>20</v>
      </c>
    </row>
    <row r="2414" spans="1:13">
      <c r="A2414" t="s">
        <v>344</v>
      </c>
      <c r="B2414" t="s">
        <v>345</v>
      </c>
      <c r="C2414">
        <v>2000</v>
      </c>
      <c r="D2414">
        <v>0</v>
      </c>
      <c r="E2414">
        <v>0</v>
      </c>
      <c r="F2414">
        <v>0</v>
      </c>
      <c r="G2414">
        <v>96074477958.236603</v>
      </c>
      <c r="H2414">
        <v>670</v>
      </c>
      <c r="I2414">
        <v>143394736</v>
      </c>
      <c r="J2414">
        <v>0</v>
      </c>
      <c r="K2414">
        <v>0</v>
      </c>
      <c r="L2414" t="s">
        <v>36</v>
      </c>
      <c r="M2414" t="s">
        <v>28</v>
      </c>
    </row>
    <row r="2415" spans="1:13">
      <c r="A2415" t="s">
        <v>344</v>
      </c>
      <c r="B2415" t="s">
        <v>345</v>
      </c>
      <c r="C2415">
        <v>2002</v>
      </c>
      <c r="D2415">
        <v>0</v>
      </c>
      <c r="E2415">
        <v>0</v>
      </c>
      <c r="F2415">
        <v>0</v>
      </c>
      <c r="G2415">
        <v>92537752708.589203</v>
      </c>
      <c r="H2415">
        <v>675</v>
      </c>
      <c r="I2415">
        <v>137092960</v>
      </c>
      <c r="J2415">
        <v>0</v>
      </c>
      <c r="K2415">
        <v>0</v>
      </c>
      <c r="L2415" t="s">
        <v>36</v>
      </c>
      <c r="M2415" t="s">
        <v>28</v>
      </c>
    </row>
    <row r="2416" spans="1:13">
      <c r="A2416" t="s">
        <v>344</v>
      </c>
      <c r="B2416" t="s">
        <v>345</v>
      </c>
      <c r="C2416">
        <v>2016</v>
      </c>
      <c r="D2416">
        <v>0</v>
      </c>
      <c r="E2416">
        <v>0</v>
      </c>
      <c r="F2416">
        <v>0</v>
      </c>
      <c r="G2416">
        <v>318832428519.72498</v>
      </c>
      <c r="H2416">
        <v>709</v>
      </c>
      <c r="I2416">
        <v>449693120</v>
      </c>
      <c r="J2416">
        <v>0</v>
      </c>
      <c r="K2416">
        <v>0</v>
      </c>
      <c r="L2416" t="s">
        <v>36</v>
      </c>
      <c r="M2416" t="s">
        <v>28</v>
      </c>
    </row>
    <row r="2417" spans="1:13">
      <c r="A2417" t="s">
        <v>344</v>
      </c>
      <c r="B2417" t="s">
        <v>345</v>
      </c>
      <c r="C2417">
        <v>2017</v>
      </c>
      <c r="D2417">
        <v>0</v>
      </c>
      <c r="E2417">
        <v>0</v>
      </c>
      <c r="F2417">
        <v>0</v>
      </c>
      <c r="G2417">
        <v>343193352161.63397</v>
      </c>
      <c r="H2417">
        <v>709</v>
      </c>
      <c r="I2417">
        <v>484052672</v>
      </c>
      <c r="J2417">
        <v>0</v>
      </c>
      <c r="K2417">
        <v>0</v>
      </c>
      <c r="L2417" t="s">
        <v>36</v>
      </c>
      <c r="M2417" t="s">
        <v>28</v>
      </c>
    </row>
    <row r="2418" spans="1:13">
      <c r="A2418" t="s">
        <v>346</v>
      </c>
      <c r="B2418" t="s">
        <v>347</v>
      </c>
      <c r="C2418">
        <v>2002</v>
      </c>
      <c r="D2418">
        <v>0</v>
      </c>
      <c r="E2418">
        <v>0</v>
      </c>
      <c r="F2418">
        <v>0</v>
      </c>
      <c r="G2418">
        <v>346405301.68326199</v>
      </c>
      <c r="H2418">
        <v>27990</v>
      </c>
      <c r="I2418">
        <v>12376.038</v>
      </c>
      <c r="J2418">
        <v>0</v>
      </c>
      <c r="K2418">
        <v>0</v>
      </c>
      <c r="L2418" t="s">
        <v>36</v>
      </c>
      <c r="M2418" t="s">
        <v>20</v>
      </c>
    </row>
    <row r="2419" spans="1:13">
      <c r="A2419" t="s">
        <v>346</v>
      </c>
      <c r="B2419" t="s">
        <v>347</v>
      </c>
      <c r="C2419">
        <v>2003</v>
      </c>
      <c r="D2419">
        <v>0</v>
      </c>
      <c r="E2419">
        <v>0</v>
      </c>
      <c r="F2419">
        <v>0</v>
      </c>
      <c r="G2419">
        <v>352531728.37367898</v>
      </c>
      <c r="H2419">
        <v>27990</v>
      </c>
      <c r="I2419">
        <v>12594.916999999999</v>
      </c>
      <c r="J2419">
        <v>0</v>
      </c>
      <c r="K2419">
        <v>0</v>
      </c>
      <c r="L2419" t="s">
        <v>36</v>
      </c>
      <c r="M2419" t="s">
        <v>20</v>
      </c>
    </row>
    <row r="2420" spans="1:13">
      <c r="A2420" t="s">
        <v>346</v>
      </c>
      <c r="B2420" t="s">
        <v>347</v>
      </c>
      <c r="C2420">
        <v>2007</v>
      </c>
      <c r="D2420">
        <v>0</v>
      </c>
      <c r="E2420">
        <v>0</v>
      </c>
      <c r="F2420">
        <v>0</v>
      </c>
      <c r="G2420">
        <v>620211238.89179301</v>
      </c>
      <c r="H2420">
        <v>27990</v>
      </c>
      <c r="I2420">
        <v>22158.313999999998</v>
      </c>
      <c r="J2420">
        <v>0</v>
      </c>
      <c r="K2420">
        <v>0</v>
      </c>
      <c r="L2420" t="s">
        <v>36</v>
      </c>
      <c r="M2420" t="s">
        <v>20</v>
      </c>
    </row>
    <row r="2421" spans="1:13">
      <c r="A2421" t="s">
        <v>346</v>
      </c>
      <c r="B2421" t="s">
        <v>347</v>
      </c>
      <c r="C2421">
        <v>2009</v>
      </c>
      <c r="D2421">
        <v>0</v>
      </c>
      <c r="E2421">
        <v>0</v>
      </c>
      <c r="F2421">
        <v>0</v>
      </c>
      <c r="G2421">
        <v>735997355.67970204</v>
      </c>
      <c r="H2421">
        <v>27990</v>
      </c>
      <c r="I2421">
        <v>26295.011999999999</v>
      </c>
      <c r="J2421">
        <v>0</v>
      </c>
      <c r="K2421">
        <v>0</v>
      </c>
      <c r="L2421" t="s">
        <v>36</v>
      </c>
      <c r="M2421" t="s">
        <v>20</v>
      </c>
    </row>
    <row r="2422" spans="1:13">
      <c r="A2422" t="s">
        <v>346</v>
      </c>
      <c r="B2422" t="s">
        <v>347</v>
      </c>
      <c r="C2422">
        <v>2010</v>
      </c>
      <c r="D2422">
        <v>0</v>
      </c>
      <c r="E2422">
        <v>0</v>
      </c>
      <c r="F2422">
        <v>0</v>
      </c>
      <c r="G2422">
        <v>846767635.93527198</v>
      </c>
      <c r="H2422">
        <v>27990</v>
      </c>
      <c r="I2422">
        <v>30252.506000000001</v>
      </c>
      <c r="J2422">
        <v>0</v>
      </c>
      <c r="K2422">
        <v>0</v>
      </c>
      <c r="L2422" t="s">
        <v>36</v>
      </c>
      <c r="M2422" t="s">
        <v>20</v>
      </c>
    </row>
    <row r="2423" spans="1:13">
      <c r="A2423" t="s">
        <v>346</v>
      </c>
      <c r="B2423" t="s">
        <v>347</v>
      </c>
      <c r="C2423">
        <v>2011</v>
      </c>
      <c r="D2423">
        <v>0</v>
      </c>
      <c r="E2423">
        <v>0</v>
      </c>
      <c r="F2423">
        <v>0</v>
      </c>
      <c r="G2423">
        <v>1049889691.5446301</v>
      </c>
      <c r="H2423">
        <v>27990</v>
      </c>
      <c r="I2423">
        <v>37509.457000000002</v>
      </c>
      <c r="J2423">
        <v>0</v>
      </c>
      <c r="K2423">
        <v>0</v>
      </c>
      <c r="L2423" t="s">
        <v>36</v>
      </c>
      <c r="M2423" t="s">
        <v>20</v>
      </c>
    </row>
    <row r="2424" spans="1:13">
      <c r="A2424" t="s">
        <v>346</v>
      </c>
      <c r="B2424" t="s">
        <v>347</v>
      </c>
      <c r="C2424">
        <v>2012</v>
      </c>
      <c r="D2424">
        <v>0</v>
      </c>
      <c r="E2424">
        <v>0</v>
      </c>
      <c r="F2424">
        <v>0</v>
      </c>
      <c r="G2424">
        <v>1191045573.1999099</v>
      </c>
      <c r="H2424">
        <v>27990</v>
      </c>
      <c r="I2424">
        <v>42552.538999999997</v>
      </c>
      <c r="J2424">
        <v>0</v>
      </c>
      <c r="K2424">
        <v>0</v>
      </c>
      <c r="L2424" t="s">
        <v>36</v>
      </c>
      <c r="M2424" t="s">
        <v>20</v>
      </c>
    </row>
    <row r="2425" spans="1:13">
      <c r="A2425" t="s">
        <v>346</v>
      </c>
      <c r="B2425" t="s">
        <v>347</v>
      </c>
      <c r="C2425">
        <v>2013</v>
      </c>
      <c r="D2425">
        <v>4000000</v>
      </c>
      <c r="E2425">
        <v>3.1134139000000001E-3</v>
      </c>
      <c r="F2425">
        <v>0.16620222000000001</v>
      </c>
      <c r="G2425">
        <v>1284763287.27352</v>
      </c>
      <c r="H2425">
        <v>27990</v>
      </c>
      <c r="I2425">
        <v>45900.796999999999</v>
      </c>
      <c r="J2425">
        <v>4000</v>
      </c>
      <c r="K2425">
        <v>4652</v>
      </c>
      <c r="L2425" t="s">
        <v>36</v>
      </c>
      <c r="M2425" t="s">
        <v>20</v>
      </c>
    </row>
    <row r="2426" spans="1:13">
      <c r="A2426" t="s">
        <v>346</v>
      </c>
      <c r="B2426" t="s">
        <v>347</v>
      </c>
      <c r="C2426">
        <v>2014</v>
      </c>
      <c r="D2426">
        <v>24000000</v>
      </c>
      <c r="E2426">
        <v>1.7969655000000001E-2</v>
      </c>
      <c r="F2426">
        <v>0.98145764999999996</v>
      </c>
      <c r="G2426">
        <v>1335584911.8002</v>
      </c>
      <c r="H2426">
        <v>27990</v>
      </c>
      <c r="I2426">
        <v>47716.504000000001</v>
      </c>
      <c r="J2426">
        <v>24000</v>
      </c>
      <c r="K2426">
        <v>27471</v>
      </c>
      <c r="L2426" t="s">
        <v>36</v>
      </c>
      <c r="M2426" t="s">
        <v>20</v>
      </c>
    </row>
    <row r="2427" spans="1:13">
      <c r="A2427" t="s">
        <v>346</v>
      </c>
      <c r="B2427" t="s">
        <v>347</v>
      </c>
      <c r="C2427">
        <v>2015</v>
      </c>
      <c r="D2427">
        <v>2000000</v>
      </c>
      <c r="E2427">
        <v>1.5301247999999999E-3</v>
      </c>
      <c r="F2427">
        <v>8.1707752999999994E-2</v>
      </c>
      <c r="G2427">
        <v>1307082934.2868299</v>
      </c>
      <c r="H2427">
        <v>27990</v>
      </c>
      <c r="I2427">
        <v>46698.211000000003</v>
      </c>
      <c r="J2427">
        <v>2000</v>
      </c>
      <c r="K2427">
        <v>2287</v>
      </c>
      <c r="L2427" t="s">
        <v>36</v>
      </c>
      <c r="M2427" t="s">
        <v>20</v>
      </c>
    </row>
    <row r="2428" spans="1:13">
      <c r="A2428" t="s">
        <v>346</v>
      </c>
      <c r="B2428" t="s">
        <v>347</v>
      </c>
      <c r="C2428">
        <v>2016</v>
      </c>
      <c r="D2428">
        <v>0</v>
      </c>
      <c r="E2428">
        <v>0</v>
      </c>
      <c r="F2428">
        <v>0</v>
      </c>
      <c r="G2428">
        <v>1378543909.3127999</v>
      </c>
      <c r="H2428">
        <v>27990</v>
      </c>
      <c r="I2428">
        <v>49251.300999999999</v>
      </c>
      <c r="J2428">
        <v>0</v>
      </c>
      <c r="K2428">
        <v>0</v>
      </c>
      <c r="L2428" t="s">
        <v>36</v>
      </c>
      <c r="M2428" t="s">
        <v>20</v>
      </c>
    </row>
    <row r="2429" spans="1:13">
      <c r="A2429" t="s">
        <v>346</v>
      </c>
      <c r="B2429" t="s">
        <v>347</v>
      </c>
      <c r="C2429">
        <v>2018</v>
      </c>
      <c r="D2429">
        <v>0</v>
      </c>
      <c r="E2429">
        <v>0</v>
      </c>
      <c r="F2429">
        <v>0</v>
      </c>
      <c r="G2429">
        <v>1574622018.2332599</v>
      </c>
      <c r="H2429">
        <v>27990</v>
      </c>
      <c r="I2429">
        <v>56256.593999999997</v>
      </c>
      <c r="J2429">
        <v>0</v>
      </c>
      <c r="K2429">
        <v>0</v>
      </c>
      <c r="L2429" t="s">
        <v>36</v>
      </c>
      <c r="M2429" t="s">
        <v>20</v>
      </c>
    </row>
    <row r="2430" spans="1:13">
      <c r="A2430" t="s">
        <v>346</v>
      </c>
      <c r="B2430" t="s">
        <v>347</v>
      </c>
      <c r="C2430">
        <v>2020</v>
      </c>
      <c r="D2430">
        <v>0</v>
      </c>
      <c r="E2430">
        <v>0</v>
      </c>
      <c r="F2430">
        <v>0</v>
      </c>
      <c r="G2430">
        <v>1545888426.23031</v>
      </c>
      <c r="H2430">
        <v>27990</v>
      </c>
      <c r="I2430">
        <v>55230.027000000002</v>
      </c>
      <c r="J2430">
        <v>0</v>
      </c>
      <c r="K2430">
        <v>0</v>
      </c>
      <c r="L2430" t="s">
        <v>36</v>
      </c>
      <c r="M2430" t="s">
        <v>20</v>
      </c>
    </row>
    <row r="2431" spans="1:13">
      <c r="A2431" t="s">
        <v>348</v>
      </c>
      <c r="B2431" t="s">
        <v>349</v>
      </c>
      <c r="C2431">
        <v>2000</v>
      </c>
      <c r="D2431">
        <v>0</v>
      </c>
      <c r="E2431">
        <v>0</v>
      </c>
      <c r="F2431">
        <v>0</v>
      </c>
      <c r="G2431">
        <v>635874002.19874799</v>
      </c>
      <c r="H2431">
        <v>72180</v>
      </c>
      <c r="I2431">
        <v>8809.5596000000005</v>
      </c>
      <c r="J2431">
        <v>0</v>
      </c>
      <c r="K2431">
        <v>0</v>
      </c>
      <c r="L2431" t="s">
        <v>19</v>
      </c>
      <c r="M2431" t="s">
        <v>16</v>
      </c>
    </row>
    <row r="2432" spans="1:13">
      <c r="A2432" t="s">
        <v>348</v>
      </c>
      <c r="B2432" t="s">
        <v>349</v>
      </c>
      <c r="C2432">
        <v>2001</v>
      </c>
      <c r="D2432">
        <v>0</v>
      </c>
      <c r="E2432">
        <v>0</v>
      </c>
      <c r="F2432">
        <v>0</v>
      </c>
      <c r="G2432">
        <v>1090467712.30773</v>
      </c>
      <c r="H2432">
        <v>72180</v>
      </c>
      <c r="I2432">
        <v>15107.616</v>
      </c>
      <c r="J2432">
        <v>0</v>
      </c>
      <c r="K2432">
        <v>0</v>
      </c>
      <c r="L2432" t="s">
        <v>19</v>
      </c>
      <c r="M2432" t="s">
        <v>16</v>
      </c>
    </row>
    <row r="2433" spans="1:13">
      <c r="A2433" t="s">
        <v>348</v>
      </c>
      <c r="B2433" t="s">
        <v>349</v>
      </c>
      <c r="C2433">
        <v>2003</v>
      </c>
      <c r="D2433">
        <v>0</v>
      </c>
      <c r="E2433">
        <v>0</v>
      </c>
      <c r="F2433">
        <v>0</v>
      </c>
      <c r="G2433">
        <v>1385810072.1921699</v>
      </c>
      <c r="H2433">
        <v>72180</v>
      </c>
      <c r="I2433">
        <v>19199.363000000001</v>
      </c>
      <c r="J2433">
        <v>0</v>
      </c>
      <c r="K2433">
        <v>0</v>
      </c>
      <c r="L2433" t="s">
        <v>19</v>
      </c>
      <c r="M2433" t="s">
        <v>16</v>
      </c>
    </row>
    <row r="2434" spans="1:13">
      <c r="A2434" t="s">
        <v>348</v>
      </c>
      <c r="B2434" t="s">
        <v>349</v>
      </c>
      <c r="C2434">
        <v>2004</v>
      </c>
      <c r="D2434">
        <v>0</v>
      </c>
      <c r="E2434">
        <v>0</v>
      </c>
      <c r="F2434">
        <v>0</v>
      </c>
      <c r="G2434">
        <v>1448536630.8814299</v>
      </c>
      <c r="H2434">
        <v>72180</v>
      </c>
      <c r="I2434">
        <v>20068.393</v>
      </c>
      <c r="J2434">
        <v>0</v>
      </c>
      <c r="K2434">
        <v>0</v>
      </c>
      <c r="L2434" t="s">
        <v>19</v>
      </c>
      <c r="M2434" t="s">
        <v>16</v>
      </c>
    </row>
    <row r="2435" spans="1:13">
      <c r="A2435" t="s">
        <v>348</v>
      </c>
      <c r="B2435" t="s">
        <v>349</v>
      </c>
      <c r="C2435">
        <v>2005</v>
      </c>
      <c r="D2435">
        <v>0</v>
      </c>
      <c r="E2435">
        <v>0</v>
      </c>
      <c r="F2435">
        <v>0</v>
      </c>
      <c r="G2435">
        <v>1650494366.99875</v>
      </c>
      <c r="H2435">
        <v>72180</v>
      </c>
      <c r="I2435">
        <v>22866.366999999998</v>
      </c>
      <c r="J2435">
        <v>0</v>
      </c>
      <c r="K2435">
        <v>0</v>
      </c>
      <c r="L2435" t="s">
        <v>19</v>
      </c>
      <c r="M2435" t="s">
        <v>16</v>
      </c>
    </row>
    <row r="2436" spans="1:13">
      <c r="A2436" t="s">
        <v>348</v>
      </c>
      <c r="B2436" t="s">
        <v>349</v>
      </c>
      <c r="C2436">
        <v>2006</v>
      </c>
      <c r="D2436">
        <v>0</v>
      </c>
      <c r="E2436">
        <v>0</v>
      </c>
      <c r="F2436">
        <v>0</v>
      </c>
      <c r="G2436">
        <v>1885112201.8527801</v>
      </c>
      <c r="H2436">
        <v>72180</v>
      </c>
      <c r="I2436">
        <v>26116.822</v>
      </c>
      <c r="J2436">
        <v>0</v>
      </c>
      <c r="K2436">
        <v>0</v>
      </c>
      <c r="L2436" t="s">
        <v>19</v>
      </c>
      <c r="M2436" t="s">
        <v>16</v>
      </c>
    </row>
    <row r="2437" spans="1:13">
      <c r="A2437" t="s">
        <v>348</v>
      </c>
      <c r="B2437" t="s">
        <v>349</v>
      </c>
      <c r="C2437">
        <v>2007</v>
      </c>
      <c r="D2437">
        <v>0</v>
      </c>
      <c r="E2437">
        <v>0</v>
      </c>
      <c r="F2437">
        <v>0</v>
      </c>
      <c r="G2437">
        <v>2158496872.8579602</v>
      </c>
      <c r="H2437">
        <v>72180</v>
      </c>
      <c r="I2437">
        <v>29904.363000000001</v>
      </c>
      <c r="J2437">
        <v>0</v>
      </c>
      <c r="K2437">
        <v>0</v>
      </c>
      <c r="L2437" t="s">
        <v>19</v>
      </c>
      <c r="M2437" t="s">
        <v>16</v>
      </c>
    </row>
    <row r="2438" spans="1:13">
      <c r="A2438" t="s">
        <v>348</v>
      </c>
      <c r="B2438" t="s">
        <v>349</v>
      </c>
      <c r="C2438">
        <v>2008</v>
      </c>
      <c r="D2438">
        <v>0</v>
      </c>
      <c r="E2438">
        <v>0</v>
      </c>
      <c r="F2438">
        <v>0</v>
      </c>
      <c r="G2438">
        <v>2505458705.03338</v>
      </c>
      <c r="H2438">
        <v>72180</v>
      </c>
      <c r="I2438">
        <v>34711.258000000002</v>
      </c>
      <c r="J2438">
        <v>0</v>
      </c>
      <c r="K2438">
        <v>0</v>
      </c>
      <c r="L2438" t="s">
        <v>19</v>
      </c>
      <c r="M2438" t="s">
        <v>16</v>
      </c>
    </row>
    <row r="2439" spans="1:13">
      <c r="A2439" t="s">
        <v>348</v>
      </c>
      <c r="B2439" t="s">
        <v>349</v>
      </c>
      <c r="C2439">
        <v>2009</v>
      </c>
      <c r="D2439">
        <v>0</v>
      </c>
      <c r="E2439">
        <v>0</v>
      </c>
      <c r="F2439">
        <v>0</v>
      </c>
      <c r="G2439">
        <v>2453899846.8831701</v>
      </c>
      <c r="H2439">
        <v>72180</v>
      </c>
      <c r="I2439">
        <v>33996.949000000001</v>
      </c>
      <c r="J2439">
        <v>0</v>
      </c>
      <c r="K2439">
        <v>0</v>
      </c>
      <c r="L2439" t="s">
        <v>19</v>
      </c>
      <c r="M2439" t="s">
        <v>16</v>
      </c>
    </row>
    <row r="2440" spans="1:13">
      <c r="A2440" t="s">
        <v>348</v>
      </c>
      <c r="B2440" t="s">
        <v>349</v>
      </c>
      <c r="C2440">
        <v>2010</v>
      </c>
      <c r="D2440">
        <v>0</v>
      </c>
      <c r="E2440">
        <v>0</v>
      </c>
      <c r="F2440">
        <v>0</v>
      </c>
      <c r="G2440">
        <v>2578026297.1591201</v>
      </c>
      <c r="H2440">
        <v>72180</v>
      </c>
      <c r="I2440">
        <v>35716.629000000001</v>
      </c>
      <c r="J2440">
        <v>0</v>
      </c>
      <c r="K2440">
        <v>0</v>
      </c>
      <c r="L2440" t="s">
        <v>19</v>
      </c>
      <c r="M2440" t="s">
        <v>16</v>
      </c>
    </row>
    <row r="2441" spans="1:13">
      <c r="A2441" t="s">
        <v>348</v>
      </c>
      <c r="B2441" t="s">
        <v>349</v>
      </c>
      <c r="C2441">
        <v>2011</v>
      </c>
      <c r="D2441">
        <v>0</v>
      </c>
      <c r="E2441">
        <v>0</v>
      </c>
      <c r="F2441">
        <v>0</v>
      </c>
      <c r="G2441">
        <v>2942546781.0454798</v>
      </c>
      <c r="H2441">
        <v>72180</v>
      </c>
      <c r="I2441">
        <v>40766.788999999997</v>
      </c>
      <c r="J2441">
        <v>0</v>
      </c>
      <c r="K2441">
        <v>0</v>
      </c>
      <c r="L2441" t="s">
        <v>19</v>
      </c>
      <c r="M2441" t="s">
        <v>16</v>
      </c>
    </row>
    <row r="2442" spans="1:13">
      <c r="A2442" t="s">
        <v>348</v>
      </c>
      <c r="B2442" t="s">
        <v>349</v>
      </c>
      <c r="C2442">
        <v>2012</v>
      </c>
      <c r="D2442">
        <v>0</v>
      </c>
      <c r="E2442">
        <v>0</v>
      </c>
      <c r="F2442">
        <v>0</v>
      </c>
      <c r="G2442">
        <v>3801862611.36414</v>
      </c>
      <c r="H2442">
        <v>72180</v>
      </c>
      <c r="I2442">
        <v>52671.968999999997</v>
      </c>
      <c r="J2442">
        <v>0</v>
      </c>
      <c r="K2442">
        <v>0</v>
      </c>
      <c r="L2442" t="s">
        <v>19</v>
      </c>
      <c r="M2442" t="s">
        <v>16</v>
      </c>
    </row>
    <row r="2443" spans="1:13">
      <c r="A2443" t="s">
        <v>348</v>
      </c>
      <c r="B2443" t="s">
        <v>349</v>
      </c>
      <c r="C2443">
        <v>2013</v>
      </c>
      <c r="D2443">
        <v>0</v>
      </c>
      <c r="E2443">
        <v>0</v>
      </c>
      <c r="F2443">
        <v>0</v>
      </c>
      <c r="G2443">
        <v>4920343194.9933901</v>
      </c>
      <c r="H2443">
        <v>72180</v>
      </c>
      <c r="I2443">
        <v>68167.679999999993</v>
      </c>
      <c r="J2443">
        <v>0</v>
      </c>
      <c r="K2443">
        <v>0</v>
      </c>
      <c r="L2443" t="s">
        <v>19</v>
      </c>
      <c r="M2443" t="s">
        <v>16</v>
      </c>
    </row>
    <row r="2444" spans="1:13">
      <c r="A2444" t="s">
        <v>348</v>
      </c>
      <c r="B2444" t="s">
        <v>349</v>
      </c>
      <c r="C2444">
        <v>2014</v>
      </c>
      <c r="D2444">
        <v>0</v>
      </c>
      <c r="E2444">
        <v>0</v>
      </c>
      <c r="F2444">
        <v>0</v>
      </c>
      <c r="G2444">
        <v>5015157815.7340603</v>
      </c>
      <c r="H2444">
        <v>72180</v>
      </c>
      <c r="I2444">
        <v>69481.266000000003</v>
      </c>
      <c r="J2444">
        <v>0</v>
      </c>
      <c r="K2444">
        <v>0</v>
      </c>
      <c r="L2444" t="s">
        <v>19</v>
      </c>
      <c r="M2444" t="s">
        <v>16</v>
      </c>
    </row>
    <row r="2445" spans="1:13">
      <c r="A2445" t="s">
        <v>348</v>
      </c>
      <c r="B2445" t="s">
        <v>349</v>
      </c>
      <c r="C2445">
        <v>2015</v>
      </c>
      <c r="D2445">
        <v>0</v>
      </c>
      <c r="E2445">
        <v>0</v>
      </c>
      <c r="F2445">
        <v>0</v>
      </c>
      <c r="G2445">
        <v>4218723875.1378999</v>
      </c>
      <c r="H2445">
        <v>72180</v>
      </c>
      <c r="I2445">
        <v>58447.27</v>
      </c>
      <c r="J2445">
        <v>0</v>
      </c>
      <c r="K2445">
        <v>0</v>
      </c>
      <c r="L2445" t="s">
        <v>19</v>
      </c>
      <c r="M2445" t="s">
        <v>16</v>
      </c>
    </row>
    <row r="2446" spans="1:13">
      <c r="A2446" t="s">
        <v>348</v>
      </c>
      <c r="B2446" t="s">
        <v>349</v>
      </c>
      <c r="C2446">
        <v>2017</v>
      </c>
      <c r="D2446">
        <v>30000000</v>
      </c>
      <c r="E2446">
        <v>8.0658840000000006E-3</v>
      </c>
      <c r="F2446">
        <v>0.45946246000000002</v>
      </c>
      <c r="G2446">
        <v>3719369107.3499198</v>
      </c>
      <c r="H2446">
        <v>72180</v>
      </c>
      <c r="I2446">
        <v>51529.082000000002</v>
      </c>
      <c r="J2446">
        <v>30000</v>
      </c>
      <c r="K2446">
        <v>33164</v>
      </c>
      <c r="L2446" t="s">
        <v>19</v>
      </c>
      <c r="M2446" t="s">
        <v>16</v>
      </c>
    </row>
    <row r="2447" spans="1:13">
      <c r="A2447" t="s">
        <v>348</v>
      </c>
      <c r="B2447" t="s">
        <v>349</v>
      </c>
      <c r="C2447">
        <v>2018</v>
      </c>
      <c r="D2447">
        <v>0</v>
      </c>
      <c r="E2447">
        <v>0</v>
      </c>
      <c r="F2447">
        <v>0</v>
      </c>
      <c r="G2447">
        <v>4085114794.2232399</v>
      </c>
      <c r="H2447">
        <v>72180</v>
      </c>
      <c r="I2447">
        <v>56596.214999999997</v>
      </c>
      <c r="J2447">
        <v>0</v>
      </c>
      <c r="K2447">
        <v>0</v>
      </c>
      <c r="L2447" t="s">
        <v>19</v>
      </c>
      <c r="M2447" t="s">
        <v>16</v>
      </c>
    </row>
    <row r="2448" spans="1:13">
      <c r="A2448" t="s">
        <v>348</v>
      </c>
      <c r="B2448" t="s">
        <v>349</v>
      </c>
      <c r="C2448">
        <v>2019</v>
      </c>
      <c r="D2448">
        <v>0</v>
      </c>
      <c r="E2448">
        <v>0</v>
      </c>
      <c r="F2448">
        <v>0</v>
      </c>
      <c r="G2448">
        <v>4076578542.5620699</v>
      </c>
      <c r="H2448">
        <v>72180</v>
      </c>
      <c r="I2448">
        <v>56477.953000000001</v>
      </c>
      <c r="J2448">
        <v>0</v>
      </c>
      <c r="K2448">
        <v>0</v>
      </c>
      <c r="L2448" t="s">
        <v>19</v>
      </c>
      <c r="M2448" t="s">
        <v>16</v>
      </c>
    </row>
    <row r="2449" spans="1:13">
      <c r="A2449" t="s">
        <v>348</v>
      </c>
      <c r="B2449" t="s">
        <v>349</v>
      </c>
      <c r="C2449">
        <v>2021</v>
      </c>
      <c r="D2449">
        <v>0</v>
      </c>
      <c r="E2449">
        <v>0</v>
      </c>
      <c r="F2449">
        <v>0</v>
      </c>
      <c r="G2449">
        <v>4200380124.3291101</v>
      </c>
      <c r="H2449">
        <v>72180</v>
      </c>
      <c r="I2449">
        <v>58193.129000000001</v>
      </c>
      <c r="J2449">
        <v>0</v>
      </c>
      <c r="K2449">
        <v>0</v>
      </c>
      <c r="L2449" t="s">
        <v>19</v>
      </c>
      <c r="M2449" t="s">
        <v>16</v>
      </c>
    </row>
    <row r="2450" spans="1:13">
      <c r="A2450" t="s">
        <v>350</v>
      </c>
      <c r="B2450" t="s">
        <v>351</v>
      </c>
      <c r="C2450">
        <v>2000</v>
      </c>
      <c r="D2450">
        <v>0</v>
      </c>
      <c r="E2450">
        <v>0</v>
      </c>
      <c r="F2450">
        <v>0</v>
      </c>
      <c r="G2450">
        <v>11784927700</v>
      </c>
      <c r="H2450">
        <v>20720</v>
      </c>
      <c r="I2450">
        <v>568770.63</v>
      </c>
      <c r="J2450">
        <v>0</v>
      </c>
      <c r="K2450">
        <v>0</v>
      </c>
      <c r="L2450" t="s">
        <v>31</v>
      </c>
      <c r="M2450" t="s">
        <v>20</v>
      </c>
    </row>
    <row r="2451" spans="1:13">
      <c r="A2451" t="s">
        <v>350</v>
      </c>
      <c r="B2451" t="s">
        <v>351</v>
      </c>
      <c r="C2451">
        <v>2001</v>
      </c>
      <c r="D2451">
        <v>1870899968</v>
      </c>
      <c r="E2451">
        <v>0.15232198999999999</v>
      </c>
      <c r="F2451">
        <v>138.17986999999999</v>
      </c>
      <c r="G2451">
        <v>12282533600</v>
      </c>
      <c r="H2451">
        <v>20720</v>
      </c>
      <c r="I2451">
        <v>592786.38</v>
      </c>
      <c r="J2451">
        <v>1870900</v>
      </c>
      <c r="K2451">
        <v>2863087</v>
      </c>
      <c r="L2451" t="s">
        <v>31</v>
      </c>
      <c r="M2451" t="s">
        <v>20</v>
      </c>
    </row>
    <row r="2452" spans="1:13">
      <c r="A2452" t="s">
        <v>350</v>
      </c>
      <c r="B2452" t="s">
        <v>351</v>
      </c>
      <c r="C2452">
        <v>2002</v>
      </c>
      <c r="D2452">
        <v>0</v>
      </c>
      <c r="E2452">
        <v>0</v>
      </c>
      <c r="F2452">
        <v>0</v>
      </c>
      <c r="G2452">
        <v>12664190300</v>
      </c>
      <c r="H2452">
        <v>20720</v>
      </c>
      <c r="I2452">
        <v>611206.13</v>
      </c>
      <c r="J2452">
        <v>0</v>
      </c>
      <c r="K2452">
        <v>0</v>
      </c>
      <c r="L2452" t="s">
        <v>31</v>
      </c>
      <c r="M2452" t="s">
        <v>20</v>
      </c>
    </row>
    <row r="2453" spans="1:13">
      <c r="A2453" t="s">
        <v>350</v>
      </c>
      <c r="B2453" t="s">
        <v>351</v>
      </c>
      <c r="C2453">
        <v>2003</v>
      </c>
      <c r="D2453">
        <v>0</v>
      </c>
      <c r="E2453">
        <v>0</v>
      </c>
      <c r="F2453">
        <v>0</v>
      </c>
      <c r="G2453">
        <v>13243892200</v>
      </c>
      <c r="H2453">
        <v>20720</v>
      </c>
      <c r="I2453">
        <v>639184</v>
      </c>
      <c r="J2453">
        <v>0</v>
      </c>
      <c r="K2453">
        <v>0</v>
      </c>
      <c r="L2453" t="s">
        <v>31</v>
      </c>
      <c r="M2453" t="s">
        <v>20</v>
      </c>
    </row>
    <row r="2454" spans="1:13">
      <c r="A2454" t="s">
        <v>350</v>
      </c>
      <c r="B2454" t="s">
        <v>351</v>
      </c>
      <c r="C2454">
        <v>2004</v>
      </c>
      <c r="D2454">
        <v>0</v>
      </c>
      <c r="E2454">
        <v>0</v>
      </c>
      <c r="F2454">
        <v>0</v>
      </c>
      <c r="G2454">
        <v>13724810900</v>
      </c>
      <c r="H2454">
        <v>20720</v>
      </c>
      <c r="I2454">
        <v>662394.38</v>
      </c>
      <c r="J2454">
        <v>0</v>
      </c>
      <c r="K2454">
        <v>0</v>
      </c>
      <c r="L2454" t="s">
        <v>31</v>
      </c>
      <c r="M2454" t="s">
        <v>20</v>
      </c>
    </row>
    <row r="2455" spans="1:13">
      <c r="A2455" t="s">
        <v>350</v>
      </c>
      <c r="B2455" t="s">
        <v>351</v>
      </c>
      <c r="C2455">
        <v>2005</v>
      </c>
      <c r="D2455">
        <v>355700000</v>
      </c>
      <c r="E2455">
        <v>2.4200572E-2</v>
      </c>
      <c r="F2455">
        <v>23.819400999999999</v>
      </c>
      <c r="G2455">
        <v>14698000000</v>
      </c>
      <c r="H2455">
        <v>20720</v>
      </c>
      <c r="I2455">
        <v>709362.94</v>
      </c>
      <c r="J2455">
        <v>355700</v>
      </c>
      <c r="K2455">
        <v>493538</v>
      </c>
      <c r="L2455" t="s">
        <v>31</v>
      </c>
      <c r="M2455" t="s">
        <v>20</v>
      </c>
    </row>
    <row r="2456" spans="1:13">
      <c r="A2456" t="s">
        <v>350</v>
      </c>
      <c r="B2456" t="s">
        <v>351</v>
      </c>
      <c r="C2456">
        <v>2006</v>
      </c>
      <c r="D2456">
        <v>0</v>
      </c>
      <c r="E2456">
        <v>0</v>
      </c>
      <c r="F2456">
        <v>0</v>
      </c>
      <c r="G2456">
        <v>15999890000</v>
      </c>
      <c r="H2456">
        <v>20720</v>
      </c>
      <c r="I2456">
        <v>772195.44</v>
      </c>
      <c r="J2456">
        <v>0</v>
      </c>
      <c r="K2456">
        <v>0</v>
      </c>
      <c r="L2456" t="s">
        <v>31</v>
      </c>
      <c r="M2456" t="s">
        <v>20</v>
      </c>
    </row>
    <row r="2457" spans="1:13">
      <c r="A2457" t="s">
        <v>350</v>
      </c>
      <c r="B2457" t="s">
        <v>351</v>
      </c>
      <c r="C2457">
        <v>2007</v>
      </c>
      <c r="D2457">
        <v>0</v>
      </c>
      <c r="E2457">
        <v>0</v>
      </c>
      <c r="F2457">
        <v>0</v>
      </c>
      <c r="G2457">
        <v>17011750000</v>
      </c>
      <c r="H2457">
        <v>20720</v>
      </c>
      <c r="I2457">
        <v>821030.38</v>
      </c>
      <c r="J2457">
        <v>0</v>
      </c>
      <c r="K2457">
        <v>0</v>
      </c>
      <c r="L2457" t="s">
        <v>31</v>
      </c>
      <c r="M2457" t="s">
        <v>20</v>
      </c>
    </row>
    <row r="2458" spans="1:13">
      <c r="A2458" t="s">
        <v>350</v>
      </c>
      <c r="B2458" t="s">
        <v>351</v>
      </c>
      <c r="C2458">
        <v>2008</v>
      </c>
      <c r="D2458">
        <v>0</v>
      </c>
      <c r="E2458">
        <v>0</v>
      </c>
      <c r="F2458">
        <v>0</v>
      </c>
      <c r="G2458">
        <v>17986890000</v>
      </c>
      <c r="H2458">
        <v>20720</v>
      </c>
      <c r="I2458">
        <v>868093.13</v>
      </c>
      <c r="J2458">
        <v>0</v>
      </c>
      <c r="K2458">
        <v>0</v>
      </c>
      <c r="L2458" t="s">
        <v>31</v>
      </c>
      <c r="M2458" t="s">
        <v>20</v>
      </c>
    </row>
    <row r="2459" spans="1:13">
      <c r="A2459" t="s">
        <v>350</v>
      </c>
      <c r="B2459" t="s">
        <v>351</v>
      </c>
      <c r="C2459">
        <v>2009</v>
      </c>
      <c r="D2459">
        <v>966000000</v>
      </c>
      <c r="E2459">
        <v>5.4881312000000002E-2</v>
      </c>
      <c r="F2459">
        <v>58.885136000000003</v>
      </c>
      <c r="G2459">
        <v>17601620000</v>
      </c>
      <c r="H2459">
        <v>20720</v>
      </c>
      <c r="I2459">
        <v>849499.06</v>
      </c>
      <c r="J2459">
        <v>966000</v>
      </c>
      <c r="K2459">
        <v>1220100</v>
      </c>
      <c r="L2459" t="s">
        <v>31</v>
      </c>
      <c r="M2459" t="s">
        <v>20</v>
      </c>
    </row>
    <row r="2460" spans="1:13">
      <c r="A2460" t="s">
        <v>350</v>
      </c>
      <c r="B2460" t="s">
        <v>351</v>
      </c>
      <c r="C2460">
        <v>2010</v>
      </c>
      <c r="D2460">
        <v>20000000</v>
      </c>
      <c r="E2460">
        <v>1.0841331E-3</v>
      </c>
      <c r="F2460">
        <v>1.1994691</v>
      </c>
      <c r="G2460">
        <v>18447920000</v>
      </c>
      <c r="H2460">
        <v>20720</v>
      </c>
      <c r="I2460">
        <v>890343.63</v>
      </c>
      <c r="J2460">
        <v>20000</v>
      </c>
      <c r="K2460">
        <v>24853</v>
      </c>
      <c r="L2460" t="s">
        <v>31</v>
      </c>
      <c r="M2460" t="s">
        <v>20</v>
      </c>
    </row>
    <row r="2461" spans="1:13">
      <c r="A2461" t="s">
        <v>350</v>
      </c>
      <c r="B2461" t="s">
        <v>351</v>
      </c>
      <c r="C2461">
        <v>2011</v>
      </c>
      <c r="D2461">
        <v>1000000000</v>
      </c>
      <c r="E2461">
        <v>4.9300477000000002E-2</v>
      </c>
      <c r="F2461">
        <v>58.138756000000001</v>
      </c>
      <c r="G2461">
        <v>20283780000</v>
      </c>
      <c r="H2461">
        <v>20720</v>
      </c>
      <c r="I2461">
        <v>978946.94</v>
      </c>
      <c r="J2461">
        <v>1000000</v>
      </c>
      <c r="K2461">
        <v>1204635</v>
      </c>
      <c r="L2461" t="s">
        <v>31</v>
      </c>
      <c r="M2461" t="s">
        <v>20</v>
      </c>
    </row>
    <row r="2462" spans="1:13">
      <c r="A2462" t="s">
        <v>350</v>
      </c>
      <c r="B2462" t="s">
        <v>351</v>
      </c>
      <c r="C2462">
        <v>2013</v>
      </c>
      <c r="D2462">
        <v>0</v>
      </c>
      <c r="E2462">
        <v>0</v>
      </c>
      <c r="F2462">
        <v>0</v>
      </c>
      <c r="G2462">
        <v>21990960000</v>
      </c>
      <c r="H2462">
        <v>20720</v>
      </c>
      <c r="I2462">
        <v>1061339.8</v>
      </c>
      <c r="J2462">
        <v>0</v>
      </c>
      <c r="K2462">
        <v>0</v>
      </c>
      <c r="L2462" t="s">
        <v>31</v>
      </c>
      <c r="M2462" t="s">
        <v>20</v>
      </c>
    </row>
    <row r="2463" spans="1:13">
      <c r="A2463" t="s">
        <v>350</v>
      </c>
      <c r="B2463" t="s">
        <v>351</v>
      </c>
      <c r="C2463">
        <v>2014</v>
      </c>
      <c r="D2463">
        <v>100000000</v>
      </c>
      <c r="E2463">
        <v>4.4260575000000003E-3</v>
      </c>
      <c r="F2463">
        <v>5.5241794999999998</v>
      </c>
      <c r="G2463">
        <v>22593470000</v>
      </c>
      <c r="H2463">
        <v>20720</v>
      </c>
      <c r="I2463">
        <v>1090418.3999999999</v>
      </c>
      <c r="J2463">
        <v>100000</v>
      </c>
      <c r="K2463">
        <v>114461</v>
      </c>
      <c r="L2463" t="s">
        <v>31</v>
      </c>
      <c r="M2463" t="s">
        <v>20</v>
      </c>
    </row>
    <row r="2464" spans="1:13">
      <c r="A2464" t="s">
        <v>350</v>
      </c>
      <c r="B2464" t="s">
        <v>351</v>
      </c>
      <c r="C2464">
        <v>2015</v>
      </c>
      <c r="D2464">
        <v>0</v>
      </c>
      <c r="E2464">
        <v>0</v>
      </c>
      <c r="F2464">
        <v>0</v>
      </c>
      <c r="G2464">
        <v>23438240000</v>
      </c>
      <c r="H2464">
        <v>20720</v>
      </c>
      <c r="I2464">
        <v>1131189.3</v>
      </c>
      <c r="J2464">
        <v>0</v>
      </c>
      <c r="K2464">
        <v>0</v>
      </c>
      <c r="L2464" t="s">
        <v>31</v>
      </c>
      <c r="M2464" t="s">
        <v>20</v>
      </c>
    </row>
    <row r="2465" spans="1:13">
      <c r="A2465" t="s">
        <v>350</v>
      </c>
      <c r="B2465" t="s">
        <v>351</v>
      </c>
      <c r="C2465">
        <v>2017</v>
      </c>
      <c r="D2465">
        <v>0</v>
      </c>
      <c r="E2465">
        <v>0</v>
      </c>
      <c r="F2465">
        <v>0</v>
      </c>
      <c r="G2465">
        <v>24979190000</v>
      </c>
      <c r="H2465">
        <v>20720</v>
      </c>
      <c r="I2465">
        <v>1205559.3999999999</v>
      </c>
      <c r="J2465">
        <v>0</v>
      </c>
      <c r="K2465">
        <v>0</v>
      </c>
      <c r="L2465" t="s">
        <v>31</v>
      </c>
      <c r="M2465" t="s">
        <v>20</v>
      </c>
    </row>
    <row r="2466" spans="1:13">
      <c r="A2466" t="s">
        <v>350</v>
      </c>
      <c r="B2466" t="s">
        <v>351</v>
      </c>
      <c r="C2466">
        <v>2018</v>
      </c>
      <c r="D2466">
        <v>37000000</v>
      </c>
      <c r="E2466">
        <v>1.4219367E-3</v>
      </c>
      <c r="F2466">
        <v>1.9269787</v>
      </c>
      <c r="G2466">
        <v>26020850000</v>
      </c>
      <c r="H2466">
        <v>20720</v>
      </c>
      <c r="I2466">
        <v>1255832.5</v>
      </c>
      <c r="J2466">
        <v>37000</v>
      </c>
      <c r="K2466">
        <v>39927</v>
      </c>
      <c r="L2466" t="s">
        <v>31</v>
      </c>
      <c r="M2466" t="s">
        <v>20</v>
      </c>
    </row>
    <row r="2467" spans="1:13">
      <c r="A2467" t="s">
        <v>350</v>
      </c>
      <c r="B2467" t="s">
        <v>351</v>
      </c>
      <c r="C2467">
        <v>2019</v>
      </c>
      <c r="D2467">
        <v>0</v>
      </c>
      <c r="E2467">
        <v>0</v>
      </c>
      <c r="F2467">
        <v>0</v>
      </c>
      <c r="G2467">
        <v>26896660000</v>
      </c>
      <c r="H2467">
        <v>20720</v>
      </c>
      <c r="I2467">
        <v>1298101.3999999999</v>
      </c>
      <c r="J2467">
        <v>0</v>
      </c>
      <c r="K2467">
        <v>0</v>
      </c>
      <c r="L2467" t="s">
        <v>31</v>
      </c>
      <c r="M2467" t="s">
        <v>20</v>
      </c>
    </row>
    <row r="2468" spans="1:13">
      <c r="A2468" t="s">
        <v>350</v>
      </c>
      <c r="B2468" t="s">
        <v>351</v>
      </c>
      <c r="C2468">
        <v>2020</v>
      </c>
      <c r="D2468">
        <v>220000000</v>
      </c>
      <c r="E2468">
        <v>8.9290355999999994E-3</v>
      </c>
      <c r="F2468">
        <v>11.116554000000001</v>
      </c>
      <c r="G2468">
        <v>24638720000</v>
      </c>
      <c r="H2468">
        <v>20720</v>
      </c>
      <c r="I2468">
        <v>1189127.3999999999</v>
      </c>
      <c r="J2468">
        <v>220000</v>
      </c>
      <c r="K2468">
        <v>230335</v>
      </c>
      <c r="L2468" t="s">
        <v>31</v>
      </c>
      <c r="M2468" t="s">
        <v>20</v>
      </c>
    </row>
    <row r="2469" spans="1:13">
      <c r="A2469" t="s">
        <v>350</v>
      </c>
      <c r="B2469" t="s">
        <v>351</v>
      </c>
      <c r="C2469">
        <v>2021</v>
      </c>
      <c r="D2469">
        <v>0</v>
      </c>
      <c r="E2469">
        <v>0</v>
      </c>
      <c r="F2469">
        <v>0</v>
      </c>
      <c r="G2469">
        <v>28736940000</v>
      </c>
      <c r="H2469">
        <v>20720</v>
      </c>
      <c r="I2469">
        <v>1386918</v>
      </c>
      <c r="J2469">
        <v>0</v>
      </c>
      <c r="K2469">
        <v>0</v>
      </c>
      <c r="L2469" t="s">
        <v>31</v>
      </c>
      <c r="M2469" t="s">
        <v>20</v>
      </c>
    </row>
    <row r="2470" spans="1:13">
      <c r="A2470" t="s">
        <v>352</v>
      </c>
      <c r="B2470" t="s">
        <v>353</v>
      </c>
      <c r="C2470">
        <v>2000</v>
      </c>
      <c r="D2470">
        <v>0</v>
      </c>
      <c r="F2470">
        <v>0</v>
      </c>
      <c r="H2470">
        <v>627340</v>
      </c>
      <c r="J2470">
        <v>0</v>
      </c>
      <c r="K2470">
        <v>0</v>
      </c>
      <c r="L2470" t="s">
        <v>19</v>
      </c>
      <c r="M2470" t="s">
        <v>16</v>
      </c>
    </row>
    <row r="2471" spans="1:13">
      <c r="A2471" t="s">
        <v>352</v>
      </c>
      <c r="B2471" t="s">
        <v>353</v>
      </c>
      <c r="C2471">
        <v>2001</v>
      </c>
      <c r="D2471">
        <v>0</v>
      </c>
      <c r="F2471">
        <v>0</v>
      </c>
      <c r="H2471">
        <v>627340</v>
      </c>
      <c r="J2471">
        <v>0</v>
      </c>
      <c r="K2471">
        <v>0</v>
      </c>
      <c r="L2471" t="s">
        <v>19</v>
      </c>
      <c r="M2471" t="s">
        <v>16</v>
      </c>
    </row>
    <row r="2472" spans="1:13">
      <c r="A2472" t="s">
        <v>352</v>
      </c>
      <c r="B2472" t="s">
        <v>353</v>
      </c>
      <c r="C2472">
        <v>2002</v>
      </c>
      <c r="D2472">
        <v>0</v>
      </c>
      <c r="F2472">
        <v>0</v>
      </c>
      <c r="H2472">
        <v>627340</v>
      </c>
      <c r="J2472">
        <v>0</v>
      </c>
      <c r="K2472">
        <v>0</v>
      </c>
      <c r="L2472" t="s">
        <v>19</v>
      </c>
      <c r="M2472" t="s">
        <v>16</v>
      </c>
    </row>
    <row r="2473" spans="1:13">
      <c r="A2473" t="s">
        <v>352</v>
      </c>
      <c r="B2473" t="s">
        <v>353</v>
      </c>
      <c r="C2473">
        <v>2003</v>
      </c>
      <c r="D2473">
        <v>0</v>
      </c>
      <c r="F2473">
        <v>0</v>
      </c>
      <c r="H2473">
        <v>627340</v>
      </c>
      <c r="J2473">
        <v>0</v>
      </c>
      <c r="K2473">
        <v>0</v>
      </c>
      <c r="L2473" t="s">
        <v>19</v>
      </c>
      <c r="M2473" t="s">
        <v>16</v>
      </c>
    </row>
    <row r="2474" spans="1:13">
      <c r="A2474" t="s">
        <v>352</v>
      </c>
      <c r="B2474" t="s">
        <v>353</v>
      </c>
      <c r="C2474">
        <v>2004</v>
      </c>
      <c r="D2474">
        <v>100000000</v>
      </c>
      <c r="F2474">
        <v>0.22867823000000001</v>
      </c>
      <c r="H2474">
        <v>627340</v>
      </c>
      <c r="J2474">
        <v>100000</v>
      </c>
      <c r="K2474">
        <v>143459</v>
      </c>
      <c r="L2474" t="s">
        <v>19</v>
      </c>
      <c r="M2474" t="s">
        <v>16</v>
      </c>
    </row>
    <row r="2475" spans="1:13">
      <c r="A2475" t="s">
        <v>352</v>
      </c>
      <c r="B2475" t="s">
        <v>353</v>
      </c>
      <c r="C2475">
        <v>2005</v>
      </c>
      <c r="D2475">
        <v>20000</v>
      </c>
      <c r="F2475">
        <v>4.4632896E-5</v>
      </c>
      <c r="H2475">
        <v>627340</v>
      </c>
      <c r="J2475">
        <v>20</v>
      </c>
      <c r="K2475">
        <v>28</v>
      </c>
      <c r="L2475" t="s">
        <v>19</v>
      </c>
      <c r="M2475" t="s">
        <v>16</v>
      </c>
    </row>
    <row r="2476" spans="1:13">
      <c r="A2476" t="s">
        <v>352</v>
      </c>
      <c r="B2476" t="s">
        <v>353</v>
      </c>
      <c r="C2476">
        <v>2006</v>
      </c>
      <c r="D2476">
        <v>0</v>
      </c>
      <c r="F2476">
        <v>0</v>
      </c>
      <c r="H2476">
        <v>627340</v>
      </c>
      <c r="J2476">
        <v>0</v>
      </c>
      <c r="K2476">
        <v>0</v>
      </c>
      <c r="L2476" t="s">
        <v>19</v>
      </c>
      <c r="M2476" t="s">
        <v>16</v>
      </c>
    </row>
    <row r="2477" spans="1:13">
      <c r="A2477" t="s">
        <v>352</v>
      </c>
      <c r="B2477" t="s">
        <v>353</v>
      </c>
      <c r="C2477">
        <v>2007</v>
      </c>
      <c r="D2477">
        <v>0</v>
      </c>
      <c r="F2477">
        <v>0</v>
      </c>
      <c r="H2477">
        <v>627340</v>
      </c>
      <c r="J2477">
        <v>0</v>
      </c>
      <c r="K2477">
        <v>0</v>
      </c>
      <c r="L2477" t="s">
        <v>19</v>
      </c>
      <c r="M2477" t="s">
        <v>16</v>
      </c>
    </row>
    <row r="2478" spans="1:13">
      <c r="A2478" t="s">
        <v>352</v>
      </c>
      <c r="B2478" t="s">
        <v>353</v>
      </c>
      <c r="C2478">
        <v>2008</v>
      </c>
      <c r="D2478">
        <v>0</v>
      </c>
      <c r="F2478">
        <v>0</v>
      </c>
      <c r="H2478">
        <v>627340</v>
      </c>
      <c r="J2478">
        <v>0</v>
      </c>
      <c r="K2478">
        <v>0</v>
      </c>
      <c r="L2478" t="s">
        <v>19</v>
      </c>
      <c r="M2478" t="s">
        <v>16</v>
      </c>
    </row>
    <row r="2479" spans="1:13">
      <c r="A2479" t="s">
        <v>352</v>
      </c>
      <c r="B2479" t="s">
        <v>353</v>
      </c>
      <c r="C2479">
        <v>2009</v>
      </c>
      <c r="D2479">
        <v>0</v>
      </c>
      <c r="F2479">
        <v>0</v>
      </c>
      <c r="H2479">
        <v>627340</v>
      </c>
      <c r="J2479">
        <v>0</v>
      </c>
      <c r="K2479">
        <v>0</v>
      </c>
      <c r="L2479" t="s">
        <v>19</v>
      </c>
      <c r="M2479" t="s">
        <v>16</v>
      </c>
    </row>
    <row r="2480" spans="1:13">
      <c r="A2480" t="s">
        <v>352</v>
      </c>
      <c r="B2480" t="s">
        <v>353</v>
      </c>
      <c r="C2480">
        <v>2010</v>
      </c>
      <c r="D2480">
        <v>0</v>
      </c>
      <c r="F2480">
        <v>0</v>
      </c>
      <c r="H2480">
        <v>627340</v>
      </c>
      <c r="J2480">
        <v>0</v>
      </c>
      <c r="K2480">
        <v>0</v>
      </c>
      <c r="L2480" t="s">
        <v>19</v>
      </c>
      <c r="M2480" t="s">
        <v>16</v>
      </c>
    </row>
    <row r="2481" spans="1:13">
      <c r="A2481" t="s">
        <v>352</v>
      </c>
      <c r="B2481" t="s">
        <v>353</v>
      </c>
      <c r="C2481">
        <v>2011</v>
      </c>
      <c r="D2481">
        <v>0</v>
      </c>
      <c r="F2481">
        <v>0</v>
      </c>
      <c r="H2481">
        <v>627340</v>
      </c>
      <c r="J2481">
        <v>0</v>
      </c>
      <c r="K2481">
        <v>0</v>
      </c>
      <c r="L2481" t="s">
        <v>19</v>
      </c>
      <c r="M2481" t="s">
        <v>16</v>
      </c>
    </row>
    <row r="2482" spans="1:13">
      <c r="A2482" t="s">
        <v>352</v>
      </c>
      <c r="B2482" t="s">
        <v>353</v>
      </c>
      <c r="C2482">
        <v>2012</v>
      </c>
      <c r="D2482">
        <v>0</v>
      </c>
      <c r="F2482">
        <v>0</v>
      </c>
      <c r="H2482">
        <v>627340</v>
      </c>
      <c r="J2482">
        <v>0</v>
      </c>
      <c r="K2482">
        <v>0</v>
      </c>
      <c r="L2482" t="s">
        <v>19</v>
      </c>
      <c r="M2482" t="s">
        <v>16</v>
      </c>
    </row>
    <row r="2483" spans="1:13">
      <c r="A2483" t="s">
        <v>352</v>
      </c>
      <c r="B2483" t="s">
        <v>353</v>
      </c>
      <c r="C2483">
        <v>2013</v>
      </c>
      <c r="D2483">
        <v>2000000</v>
      </c>
      <c r="E2483">
        <v>4.3720667999999998E-4</v>
      </c>
      <c r="F2483">
        <v>3.7077183000000001E-3</v>
      </c>
      <c r="G2483">
        <v>4574495666.9950895</v>
      </c>
      <c r="H2483">
        <v>627340</v>
      </c>
      <c r="I2483">
        <v>7291.8921</v>
      </c>
      <c r="J2483">
        <v>2000</v>
      </c>
      <c r="K2483">
        <v>2326</v>
      </c>
      <c r="L2483" t="s">
        <v>19</v>
      </c>
      <c r="M2483" t="s">
        <v>16</v>
      </c>
    </row>
    <row r="2484" spans="1:13">
      <c r="A2484" t="s">
        <v>352</v>
      </c>
      <c r="B2484" t="s">
        <v>353</v>
      </c>
      <c r="C2484">
        <v>2014</v>
      </c>
      <c r="D2484">
        <v>0</v>
      </c>
      <c r="E2484">
        <v>0</v>
      </c>
      <c r="F2484">
        <v>0</v>
      </c>
      <c r="G2484">
        <v>5021956321.1210299</v>
      </c>
      <c r="H2484">
        <v>627340</v>
      </c>
      <c r="I2484">
        <v>8005.1587</v>
      </c>
      <c r="J2484">
        <v>0</v>
      </c>
      <c r="K2484">
        <v>0</v>
      </c>
      <c r="L2484" t="s">
        <v>19</v>
      </c>
      <c r="M2484" t="s">
        <v>16</v>
      </c>
    </row>
    <row r="2485" spans="1:13">
      <c r="A2485" t="s">
        <v>352</v>
      </c>
      <c r="B2485" t="s">
        <v>353</v>
      </c>
      <c r="C2485">
        <v>2015</v>
      </c>
      <c r="D2485">
        <v>0</v>
      </c>
      <c r="E2485">
        <v>0</v>
      </c>
      <c r="F2485">
        <v>0</v>
      </c>
      <c r="G2485">
        <v>5331761394.2548704</v>
      </c>
      <c r="H2485">
        <v>627340</v>
      </c>
      <c r="I2485">
        <v>8498.9979999999996</v>
      </c>
      <c r="J2485">
        <v>0</v>
      </c>
      <c r="K2485">
        <v>0</v>
      </c>
      <c r="L2485" t="s">
        <v>19</v>
      </c>
      <c r="M2485" t="s">
        <v>16</v>
      </c>
    </row>
    <row r="2486" spans="1:13">
      <c r="A2486" t="s">
        <v>352</v>
      </c>
      <c r="B2486" t="s">
        <v>353</v>
      </c>
      <c r="C2486">
        <v>2016</v>
      </c>
      <c r="D2486">
        <v>0</v>
      </c>
      <c r="E2486">
        <v>0</v>
      </c>
      <c r="F2486">
        <v>0</v>
      </c>
      <c r="G2486">
        <v>5529873479.8715696</v>
      </c>
      <c r="H2486">
        <v>627340</v>
      </c>
      <c r="I2486">
        <v>8814.7949000000008</v>
      </c>
      <c r="J2486">
        <v>0</v>
      </c>
      <c r="K2486">
        <v>0</v>
      </c>
      <c r="L2486" t="s">
        <v>19</v>
      </c>
      <c r="M2486" t="s">
        <v>16</v>
      </c>
    </row>
    <row r="2487" spans="1:13">
      <c r="A2487" t="s">
        <v>352</v>
      </c>
      <c r="B2487" t="s">
        <v>353</v>
      </c>
      <c r="C2487">
        <v>2017</v>
      </c>
      <c r="D2487">
        <v>0</v>
      </c>
      <c r="E2487">
        <v>0</v>
      </c>
      <c r="F2487">
        <v>0</v>
      </c>
      <c r="G2487">
        <v>5609000000</v>
      </c>
      <c r="H2487">
        <v>627340</v>
      </c>
      <c r="I2487">
        <v>8940.9248000000007</v>
      </c>
      <c r="J2487">
        <v>0</v>
      </c>
      <c r="K2487">
        <v>0</v>
      </c>
      <c r="L2487" t="s">
        <v>19</v>
      </c>
      <c r="M2487" t="s">
        <v>16</v>
      </c>
    </row>
    <row r="2488" spans="1:13">
      <c r="A2488" t="s">
        <v>352</v>
      </c>
      <c r="B2488" t="s">
        <v>353</v>
      </c>
      <c r="C2488">
        <v>2018</v>
      </c>
      <c r="D2488">
        <v>80000000</v>
      </c>
      <c r="E2488">
        <v>1.3673631E-2</v>
      </c>
      <c r="F2488">
        <v>0.13760959</v>
      </c>
      <c r="G2488">
        <v>5850677295.7003698</v>
      </c>
      <c r="H2488">
        <v>627340</v>
      </c>
      <c r="I2488">
        <v>9326.1669999999995</v>
      </c>
      <c r="J2488">
        <v>80000</v>
      </c>
      <c r="K2488">
        <v>86328</v>
      </c>
      <c r="L2488" t="s">
        <v>19</v>
      </c>
      <c r="M2488" t="s">
        <v>16</v>
      </c>
    </row>
    <row r="2489" spans="1:13">
      <c r="A2489" t="s">
        <v>352</v>
      </c>
      <c r="B2489" t="s">
        <v>353</v>
      </c>
      <c r="C2489">
        <v>2019</v>
      </c>
      <c r="D2489">
        <v>0</v>
      </c>
      <c r="E2489">
        <v>0</v>
      </c>
      <c r="F2489">
        <v>0</v>
      </c>
      <c r="G2489">
        <v>6476674591.8747196</v>
      </c>
      <c r="H2489">
        <v>627340</v>
      </c>
      <c r="I2489">
        <v>10324.026</v>
      </c>
      <c r="J2489">
        <v>0</v>
      </c>
      <c r="K2489">
        <v>0</v>
      </c>
      <c r="L2489" t="s">
        <v>19</v>
      </c>
      <c r="M2489" t="s">
        <v>16</v>
      </c>
    </row>
    <row r="2490" spans="1:13">
      <c r="A2490" t="s">
        <v>352</v>
      </c>
      <c r="B2490" t="s">
        <v>353</v>
      </c>
      <c r="C2490">
        <v>2020</v>
      </c>
      <c r="D2490">
        <v>0</v>
      </c>
      <c r="E2490">
        <v>0</v>
      </c>
      <c r="F2490">
        <v>0</v>
      </c>
      <c r="G2490">
        <v>6965285324.5215597</v>
      </c>
      <c r="H2490">
        <v>627340</v>
      </c>
      <c r="I2490">
        <v>11102.888000000001</v>
      </c>
      <c r="J2490">
        <v>0</v>
      </c>
      <c r="K2490">
        <v>0</v>
      </c>
      <c r="L2490" t="s">
        <v>19</v>
      </c>
      <c r="M2490" t="s">
        <v>16</v>
      </c>
    </row>
    <row r="2491" spans="1:13">
      <c r="A2491" t="s">
        <v>352</v>
      </c>
      <c r="B2491" t="s">
        <v>353</v>
      </c>
      <c r="C2491">
        <v>2021</v>
      </c>
      <c r="D2491">
        <v>200000000</v>
      </c>
      <c r="E2491">
        <v>2.7424604000000002E-2</v>
      </c>
      <c r="F2491">
        <v>0.31880638</v>
      </c>
      <c r="G2491">
        <v>7292721820.0000095</v>
      </c>
      <c r="H2491">
        <v>627340</v>
      </c>
      <c r="I2491">
        <v>11624.831</v>
      </c>
      <c r="J2491">
        <v>200000</v>
      </c>
      <c r="K2491">
        <v>200000</v>
      </c>
      <c r="L2491" t="s">
        <v>19</v>
      </c>
      <c r="M2491" t="s">
        <v>16</v>
      </c>
    </row>
    <row r="2492" spans="1:13">
      <c r="A2492" t="s">
        <v>352</v>
      </c>
      <c r="B2492" t="s">
        <v>353</v>
      </c>
      <c r="C2492">
        <v>2022</v>
      </c>
      <c r="D2492">
        <v>1750000000</v>
      </c>
      <c r="J2492">
        <v>1750000</v>
      </c>
      <c r="K2492">
        <v>0</v>
      </c>
      <c r="L2492" t="s">
        <v>19</v>
      </c>
      <c r="M2492" t="s">
        <v>16</v>
      </c>
    </row>
    <row r="2493" spans="1:13">
      <c r="A2493" t="s">
        <v>354</v>
      </c>
      <c r="B2493" t="s">
        <v>355</v>
      </c>
      <c r="C2493">
        <v>2007</v>
      </c>
      <c r="D2493">
        <v>0</v>
      </c>
      <c r="E2493">
        <v>0</v>
      </c>
      <c r="F2493">
        <v>0</v>
      </c>
      <c r="G2493">
        <v>43170990616.4729</v>
      </c>
      <c r="H2493">
        <v>87460</v>
      </c>
      <c r="I2493">
        <v>493608.41</v>
      </c>
      <c r="J2493">
        <v>0</v>
      </c>
      <c r="K2493">
        <v>0</v>
      </c>
      <c r="L2493" t="s">
        <v>23</v>
      </c>
      <c r="M2493" t="s">
        <v>24</v>
      </c>
    </row>
    <row r="2494" spans="1:13">
      <c r="A2494" t="s">
        <v>354</v>
      </c>
      <c r="B2494" t="s">
        <v>355</v>
      </c>
      <c r="C2494">
        <v>2009</v>
      </c>
      <c r="D2494">
        <v>0</v>
      </c>
      <c r="E2494">
        <v>0</v>
      </c>
      <c r="F2494">
        <v>0</v>
      </c>
      <c r="G2494">
        <v>45162894380.931801</v>
      </c>
      <c r="H2494">
        <v>87460</v>
      </c>
      <c r="I2494">
        <v>516383.44</v>
      </c>
      <c r="J2494">
        <v>0</v>
      </c>
      <c r="K2494">
        <v>0</v>
      </c>
      <c r="L2494" t="s">
        <v>23</v>
      </c>
      <c r="M2494" t="s">
        <v>24</v>
      </c>
    </row>
    <row r="2495" spans="1:13">
      <c r="A2495" t="s">
        <v>354</v>
      </c>
      <c r="B2495" t="s">
        <v>355</v>
      </c>
      <c r="C2495">
        <v>2010</v>
      </c>
      <c r="D2495">
        <v>132260000</v>
      </c>
      <c r="E2495">
        <v>3.1626418000000002E-3</v>
      </c>
      <c r="F2495">
        <v>1.8792019</v>
      </c>
      <c r="G2495">
        <v>41819468691.825104</v>
      </c>
      <c r="H2495">
        <v>87460</v>
      </c>
      <c r="I2495">
        <v>478155.38</v>
      </c>
      <c r="J2495">
        <v>132260</v>
      </c>
      <c r="K2495">
        <v>164355</v>
      </c>
      <c r="L2495" t="s">
        <v>23</v>
      </c>
      <c r="M2495" t="s">
        <v>24</v>
      </c>
    </row>
    <row r="2496" spans="1:13">
      <c r="A2496" t="s">
        <v>354</v>
      </c>
      <c r="B2496" t="s">
        <v>355</v>
      </c>
      <c r="C2496">
        <v>2012</v>
      </c>
      <c r="D2496">
        <v>0</v>
      </c>
      <c r="E2496">
        <v>0</v>
      </c>
      <c r="F2496">
        <v>0</v>
      </c>
      <c r="G2496">
        <v>43309252921.056702</v>
      </c>
      <c r="H2496">
        <v>87460</v>
      </c>
      <c r="I2496">
        <v>495189.25</v>
      </c>
      <c r="J2496">
        <v>0</v>
      </c>
      <c r="K2496">
        <v>0</v>
      </c>
      <c r="L2496" t="s">
        <v>23</v>
      </c>
      <c r="M2496" t="s">
        <v>24</v>
      </c>
    </row>
    <row r="2497" spans="1:13">
      <c r="A2497" t="s">
        <v>354</v>
      </c>
      <c r="B2497" t="s">
        <v>355</v>
      </c>
      <c r="C2497">
        <v>2013</v>
      </c>
      <c r="D2497">
        <v>0</v>
      </c>
      <c r="E2497">
        <v>0</v>
      </c>
      <c r="F2497">
        <v>0</v>
      </c>
      <c r="G2497">
        <v>48394239474.676201</v>
      </c>
      <c r="H2497">
        <v>87460</v>
      </c>
      <c r="I2497">
        <v>553330</v>
      </c>
      <c r="J2497">
        <v>0</v>
      </c>
      <c r="K2497">
        <v>0</v>
      </c>
      <c r="L2497" t="s">
        <v>23</v>
      </c>
      <c r="M2497" t="s">
        <v>24</v>
      </c>
    </row>
    <row r="2498" spans="1:13">
      <c r="A2498" t="s">
        <v>354</v>
      </c>
      <c r="B2498" t="s">
        <v>355</v>
      </c>
      <c r="C2498">
        <v>2014</v>
      </c>
      <c r="D2498">
        <v>2048262016</v>
      </c>
      <c r="E2498">
        <v>4.3522440000000003E-2</v>
      </c>
      <c r="F2498">
        <v>26.806004000000001</v>
      </c>
      <c r="G2498">
        <v>47062206677.6539</v>
      </c>
      <c r="H2498">
        <v>87460</v>
      </c>
      <c r="I2498">
        <v>538099.75</v>
      </c>
      <c r="J2498">
        <v>2048262</v>
      </c>
      <c r="K2498">
        <v>2344453</v>
      </c>
      <c r="L2498" t="s">
        <v>23</v>
      </c>
      <c r="M2498" t="s">
        <v>24</v>
      </c>
    </row>
    <row r="2499" spans="1:13">
      <c r="A2499" t="s">
        <v>354</v>
      </c>
      <c r="B2499" t="s">
        <v>355</v>
      </c>
      <c r="C2499">
        <v>2016</v>
      </c>
      <c r="D2499">
        <v>100000000</v>
      </c>
      <c r="E2499">
        <v>2.4574467000000001E-3</v>
      </c>
      <c r="F2499">
        <v>1.2908872</v>
      </c>
      <c r="G2499">
        <v>40692643373.0327</v>
      </c>
      <c r="H2499">
        <v>87460</v>
      </c>
      <c r="I2499">
        <v>465271.47</v>
      </c>
      <c r="J2499">
        <v>100000</v>
      </c>
      <c r="K2499">
        <v>112901</v>
      </c>
      <c r="L2499" t="s">
        <v>23</v>
      </c>
      <c r="M2499" t="s">
        <v>24</v>
      </c>
    </row>
    <row r="2500" spans="1:13">
      <c r="A2500" t="s">
        <v>354</v>
      </c>
      <c r="B2500" t="s">
        <v>355</v>
      </c>
      <c r="C2500">
        <v>2017</v>
      </c>
      <c r="D2500">
        <v>0</v>
      </c>
      <c r="E2500">
        <v>0</v>
      </c>
      <c r="F2500">
        <v>0</v>
      </c>
      <c r="G2500">
        <v>44179055279.888702</v>
      </c>
      <c r="H2500">
        <v>87460</v>
      </c>
      <c r="I2500">
        <v>505134.41</v>
      </c>
      <c r="J2500">
        <v>0</v>
      </c>
      <c r="K2500">
        <v>0</v>
      </c>
      <c r="L2500" t="s">
        <v>23</v>
      </c>
      <c r="M2500" t="s">
        <v>24</v>
      </c>
    </row>
    <row r="2501" spans="1:13">
      <c r="A2501" t="s">
        <v>354</v>
      </c>
      <c r="B2501" t="s">
        <v>355</v>
      </c>
      <c r="C2501">
        <v>2018</v>
      </c>
      <c r="D2501">
        <v>0</v>
      </c>
      <c r="E2501">
        <v>0</v>
      </c>
      <c r="F2501">
        <v>0</v>
      </c>
      <c r="G2501">
        <v>50640650221.462196</v>
      </c>
      <c r="H2501">
        <v>87460</v>
      </c>
      <c r="I2501">
        <v>579015</v>
      </c>
      <c r="J2501">
        <v>0</v>
      </c>
      <c r="K2501">
        <v>0</v>
      </c>
      <c r="L2501" t="s">
        <v>23</v>
      </c>
      <c r="M2501" t="s">
        <v>24</v>
      </c>
    </row>
    <row r="2502" spans="1:13">
      <c r="A2502" t="s">
        <v>354</v>
      </c>
      <c r="B2502" t="s">
        <v>355</v>
      </c>
      <c r="C2502">
        <v>2019</v>
      </c>
      <c r="D2502">
        <v>0</v>
      </c>
      <c r="E2502">
        <v>0</v>
      </c>
      <c r="F2502">
        <v>0</v>
      </c>
      <c r="G2502">
        <v>51514222381.842796</v>
      </c>
      <c r="H2502">
        <v>87460</v>
      </c>
      <c r="I2502">
        <v>589003.25</v>
      </c>
      <c r="J2502">
        <v>0</v>
      </c>
      <c r="K2502">
        <v>0</v>
      </c>
      <c r="L2502" t="s">
        <v>23</v>
      </c>
      <c r="M2502" t="s">
        <v>24</v>
      </c>
    </row>
    <row r="2503" spans="1:13">
      <c r="A2503" t="s">
        <v>354</v>
      </c>
      <c r="B2503" t="s">
        <v>355</v>
      </c>
      <c r="C2503">
        <v>2020</v>
      </c>
      <c r="D2503">
        <v>28000000</v>
      </c>
      <c r="E2503">
        <v>5.2498344999999996E-4</v>
      </c>
      <c r="F2503">
        <v>0.33518179999999997</v>
      </c>
      <c r="G2503">
        <v>53335016425.414803</v>
      </c>
      <c r="H2503">
        <v>87460</v>
      </c>
      <c r="I2503">
        <v>609821.81000000006</v>
      </c>
      <c r="J2503">
        <v>28000</v>
      </c>
      <c r="K2503">
        <v>29315</v>
      </c>
      <c r="L2503" t="s">
        <v>23</v>
      </c>
      <c r="M2503" t="s">
        <v>24</v>
      </c>
    </row>
    <row r="2504" spans="1:13">
      <c r="A2504" t="s">
        <v>354</v>
      </c>
      <c r="B2504" t="s">
        <v>355</v>
      </c>
      <c r="C2504">
        <v>2021</v>
      </c>
      <c r="D2504">
        <v>0</v>
      </c>
      <c r="E2504">
        <v>0</v>
      </c>
      <c r="F2504">
        <v>0</v>
      </c>
      <c r="G2504">
        <v>63068134601.125397</v>
      </c>
      <c r="H2504">
        <v>87460</v>
      </c>
      <c r="I2504">
        <v>721108.31</v>
      </c>
      <c r="J2504">
        <v>0</v>
      </c>
      <c r="K2504">
        <v>0</v>
      </c>
      <c r="L2504" t="s">
        <v>23</v>
      </c>
      <c r="M2504" t="s">
        <v>24</v>
      </c>
    </row>
    <row r="2505" spans="1:13">
      <c r="A2505" t="s">
        <v>356</v>
      </c>
      <c r="B2505" t="s">
        <v>357</v>
      </c>
      <c r="C2505">
        <v>2008</v>
      </c>
      <c r="D2505">
        <v>0</v>
      </c>
      <c r="E2505">
        <v>0</v>
      </c>
      <c r="G2505">
        <v>14586253383.0632</v>
      </c>
      <c r="J2505">
        <v>0</v>
      </c>
      <c r="K2505">
        <v>0</v>
      </c>
      <c r="L2505" t="s">
        <v>19</v>
      </c>
      <c r="M2505" t="s">
        <v>16</v>
      </c>
    </row>
    <row r="2506" spans="1:13">
      <c r="A2506" t="s">
        <v>356</v>
      </c>
      <c r="B2506" t="s">
        <v>357</v>
      </c>
      <c r="C2506">
        <v>2009</v>
      </c>
      <c r="D2506">
        <v>0</v>
      </c>
      <c r="E2506">
        <v>0</v>
      </c>
      <c r="G2506">
        <v>12231264525.067101</v>
      </c>
      <c r="J2506">
        <v>0</v>
      </c>
      <c r="K2506">
        <v>0</v>
      </c>
      <c r="L2506" t="s">
        <v>19</v>
      </c>
      <c r="M2506" t="s">
        <v>16</v>
      </c>
    </row>
    <row r="2507" spans="1:13">
      <c r="A2507" t="s">
        <v>356</v>
      </c>
      <c r="B2507" t="s">
        <v>357</v>
      </c>
      <c r="C2507">
        <v>2010</v>
      </c>
      <c r="D2507">
        <v>0</v>
      </c>
      <c r="E2507">
        <v>0</v>
      </c>
      <c r="G2507">
        <v>14602072410.9506</v>
      </c>
      <c r="J2507">
        <v>0</v>
      </c>
      <c r="K2507">
        <v>0</v>
      </c>
      <c r="L2507" t="s">
        <v>19</v>
      </c>
      <c r="M2507" t="s">
        <v>16</v>
      </c>
    </row>
    <row r="2508" spans="1:13">
      <c r="A2508" t="s">
        <v>356</v>
      </c>
      <c r="B2508" t="s">
        <v>357</v>
      </c>
      <c r="C2508">
        <v>2012</v>
      </c>
      <c r="D2508">
        <v>0</v>
      </c>
      <c r="E2508">
        <v>0</v>
      </c>
      <c r="F2508">
        <v>0</v>
      </c>
      <c r="G2508">
        <v>11931472169.491501</v>
      </c>
      <c r="H2508">
        <v>631973.68999999994</v>
      </c>
      <c r="I2508">
        <v>18879.697</v>
      </c>
      <c r="J2508">
        <v>0</v>
      </c>
      <c r="K2508">
        <v>0</v>
      </c>
      <c r="L2508" t="s">
        <v>19</v>
      </c>
      <c r="M2508" t="s">
        <v>16</v>
      </c>
    </row>
    <row r="2509" spans="1:13">
      <c r="A2509" t="s">
        <v>356</v>
      </c>
      <c r="B2509" t="s">
        <v>357</v>
      </c>
      <c r="C2509">
        <v>2013</v>
      </c>
      <c r="D2509">
        <v>0</v>
      </c>
      <c r="E2509">
        <v>0</v>
      </c>
      <c r="F2509">
        <v>0</v>
      </c>
      <c r="G2509">
        <v>18426469016.9492</v>
      </c>
      <c r="H2509">
        <v>631972.75</v>
      </c>
      <c r="I2509">
        <v>29157.062999999998</v>
      </c>
      <c r="J2509">
        <v>0</v>
      </c>
      <c r="K2509">
        <v>0</v>
      </c>
      <c r="L2509" t="s">
        <v>19</v>
      </c>
      <c r="M2509" t="s">
        <v>16</v>
      </c>
    </row>
    <row r="2510" spans="1:13">
      <c r="A2510" t="s">
        <v>356</v>
      </c>
      <c r="B2510" t="s">
        <v>357</v>
      </c>
      <c r="C2510">
        <v>2014</v>
      </c>
      <c r="D2510">
        <v>0</v>
      </c>
      <c r="E2510">
        <v>0</v>
      </c>
      <c r="F2510">
        <v>0</v>
      </c>
      <c r="G2510">
        <v>13962212847.4576</v>
      </c>
      <c r="H2510">
        <v>631957.18999999994</v>
      </c>
      <c r="I2510">
        <v>22093.605</v>
      </c>
      <c r="J2510">
        <v>0</v>
      </c>
      <c r="K2510">
        <v>0</v>
      </c>
      <c r="L2510" t="s">
        <v>19</v>
      </c>
      <c r="M2510" t="s">
        <v>16</v>
      </c>
    </row>
    <row r="2511" spans="1:13">
      <c r="A2511" t="s">
        <v>356</v>
      </c>
      <c r="B2511" t="s">
        <v>357</v>
      </c>
      <c r="C2511">
        <v>2015</v>
      </c>
      <c r="D2511">
        <v>0</v>
      </c>
      <c r="E2511">
        <v>0</v>
      </c>
      <c r="F2511">
        <v>0</v>
      </c>
      <c r="G2511">
        <v>11997800760.224199</v>
      </c>
      <c r="H2511">
        <v>631957.18999999994</v>
      </c>
      <c r="I2511">
        <v>18985.148000000001</v>
      </c>
      <c r="J2511">
        <v>0</v>
      </c>
      <c r="K2511">
        <v>0</v>
      </c>
      <c r="L2511" t="s">
        <v>19</v>
      </c>
      <c r="M2511" t="s">
        <v>16</v>
      </c>
    </row>
    <row r="2512" spans="1:13">
      <c r="A2512" t="s">
        <v>356</v>
      </c>
      <c r="B2512" t="s">
        <v>357</v>
      </c>
      <c r="C2512">
        <v>2016</v>
      </c>
      <c r="D2512">
        <v>0</v>
      </c>
      <c r="F2512">
        <v>0</v>
      </c>
      <c r="H2512">
        <v>631945.13</v>
      </c>
      <c r="J2512">
        <v>0</v>
      </c>
      <c r="K2512">
        <v>0</v>
      </c>
      <c r="L2512" t="s">
        <v>19</v>
      </c>
      <c r="M2512" t="s">
        <v>16</v>
      </c>
    </row>
    <row r="2513" spans="1:13">
      <c r="A2513" t="s">
        <v>356</v>
      </c>
      <c r="B2513" t="s">
        <v>357</v>
      </c>
      <c r="C2513">
        <v>2018</v>
      </c>
      <c r="D2513">
        <v>0</v>
      </c>
      <c r="F2513">
        <v>0</v>
      </c>
      <c r="H2513">
        <v>631928.13</v>
      </c>
      <c r="J2513">
        <v>0</v>
      </c>
      <c r="K2513">
        <v>0</v>
      </c>
      <c r="L2513" t="s">
        <v>19</v>
      </c>
      <c r="M2513" t="s">
        <v>16</v>
      </c>
    </row>
    <row r="2514" spans="1:13">
      <c r="A2514" t="s">
        <v>356</v>
      </c>
      <c r="B2514" t="s">
        <v>357</v>
      </c>
      <c r="C2514">
        <v>2019</v>
      </c>
      <c r="D2514">
        <v>0</v>
      </c>
      <c r="F2514">
        <v>0</v>
      </c>
      <c r="H2514">
        <v>631928.13</v>
      </c>
      <c r="J2514">
        <v>0</v>
      </c>
      <c r="K2514">
        <v>0</v>
      </c>
      <c r="L2514" t="s">
        <v>19</v>
      </c>
      <c r="M2514" t="s">
        <v>16</v>
      </c>
    </row>
    <row r="2515" spans="1:13">
      <c r="A2515" t="s">
        <v>356</v>
      </c>
      <c r="B2515" t="s">
        <v>357</v>
      </c>
      <c r="C2515">
        <v>2020</v>
      </c>
      <c r="D2515">
        <v>0</v>
      </c>
      <c r="F2515">
        <v>0</v>
      </c>
      <c r="H2515">
        <v>631928.13</v>
      </c>
      <c r="J2515">
        <v>0</v>
      </c>
      <c r="K2515">
        <v>0</v>
      </c>
      <c r="L2515" t="s">
        <v>19</v>
      </c>
      <c r="M2515" t="s">
        <v>16</v>
      </c>
    </row>
    <row r="2516" spans="1:13">
      <c r="A2516" t="s">
        <v>356</v>
      </c>
      <c r="B2516" t="s">
        <v>357</v>
      </c>
      <c r="C2516">
        <v>2021</v>
      </c>
      <c r="D2516">
        <v>0</v>
      </c>
      <c r="F2516">
        <v>0</v>
      </c>
      <c r="H2516">
        <v>631928.13</v>
      </c>
      <c r="J2516">
        <v>0</v>
      </c>
      <c r="K2516">
        <v>0</v>
      </c>
      <c r="L2516" t="s">
        <v>19</v>
      </c>
      <c r="M2516" t="s">
        <v>16</v>
      </c>
    </row>
    <row r="2517" spans="1:13">
      <c r="A2517" t="s">
        <v>358</v>
      </c>
      <c r="B2517" t="s">
        <v>359</v>
      </c>
      <c r="C2517">
        <v>2005</v>
      </c>
      <c r="D2517">
        <v>0</v>
      </c>
      <c r="E2517">
        <v>0</v>
      </c>
      <c r="F2517">
        <v>0</v>
      </c>
      <c r="G2517">
        <v>136450274.67323399</v>
      </c>
      <c r="H2517">
        <v>960</v>
      </c>
      <c r="I2517">
        <v>142135.70000000001</v>
      </c>
      <c r="J2517">
        <v>0</v>
      </c>
      <c r="K2517">
        <v>0</v>
      </c>
      <c r="L2517" t="s">
        <v>19</v>
      </c>
      <c r="M2517" t="s">
        <v>20</v>
      </c>
    </row>
    <row r="2518" spans="1:13">
      <c r="A2518" t="s">
        <v>358</v>
      </c>
      <c r="B2518" t="s">
        <v>359</v>
      </c>
      <c r="C2518">
        <v>2007</v>
      </c>
      <c r="D2518">
        <v>0</v>
      </c>
      <c r="E2518">
        <v>0</v>
      </c>
      <c r="F2518">
        <v>0</v>
      </c>
      <c r="G2518">
        <v>149146423.08374199</v>
      </c>
      <c r="H2518">
        <v>960</v>
      </c>
      <c r="I2518">
        <v>155360.85999999999</v>
      </c>
      <c r="J2518">
        <v>0</v>
      </c>
      <c r="K2518">
        <v>0</v>
      </c>
      <c r="L2518" t="s">
        <v>19</v>
      </c>
      <c r="M2518" t="s">
        <v>20</v>
      </c>
    </row>
    <row r="2519" spans="1:13">
      <c r="A2519" t="s">
        <v>358</v>
      </c>
      <c r="B2519" t="s">
        <v>359</v>
      </c>
      <c r="C2519">
        <v>2008</v>
      </c>
      <c r="D2519">
        <v>0</v>
      </c>
      <c r="E2519">
        <v>0</v>
      </c>
      <c r="F2519">
        <v>0</v>
      </c>
      <c r="G2519">
        <v>188021190.59284699</v>
      </c>
      <c r="H2519">
        <v>960</v>
      </c>
      <c r="I2519">
        <v>195855.41</v>
      </c>
      <c r="J2519">
        <v>0</v>
      </c>
      <c r="K2519">
        <v>0</v>
      </c>
      <c r="L2519" t="s">
        <v>19</v>
      </c>
      <c r="M2519" t="s">
        <v>20</v>
      </c>
    </row>
    <row r="2520" spans="1:13">
      <c r="A2520" t="s">
        <v>358</v>
      </c>
      <c r="B2520" t="s">
        <v>359</v>
      </c>
      <c r="C2520">
        <v>2021</v>
      </c>
      <c r="D2520">
        <v>0</v>
      </c>
      <c r="E2520">
        <v>0</v>
      </c>
      <c r="F2520">
        <v>0</v>
      </c>
      <c r="G2520">
        <v>547092915.03633404</v>
      </c>
      <c r="H2520">
        <v>960</v>
      </c>
      <c r="I2520">
        <v>569888.43999999994</v>
      </c>
      <c r="J2520">
        <v>0</v>
      </c>
      <c r="K2520">
        <v>0</v>
      </c>
      <c r="L2520" t="s">
        <v>19</v>
      </c>
      <c r="M2520" t="s">
        <v>20</v>
      </c>
    </row>
    <row r="2521" spans="1:13">
      <c r="A2521" t="s">
        <v>360</v>
      </c>
      <c r="B2521" t="s">
        <v>361</v>
      </c>
      <c r="C2521">
        <v>2001</v>
      </c>
      <c r="D2521">
        <v>0</v>
      </c>
      <c r="E2521">
        <v>0</v>
      </c>
      <c r="F2521">
        <v>0</v>
      </c>
      <c r="G2521">
        <v>834279357.79816496</v>
      </c>
      <c r="H2521">
        <v>156000</v>
      </c>
      <c r="I2521">
        <v>5347.9448000000002</v>
      </c>
      <c r="J2521">
        <v>0</v>
      </c>
      <c r="K2521">
        <v>0</v>
      </c>
      <c r="L2521" t="s">
        <v>31</v>
      </c>
      <c r="M2521" t="s">
        <v>24</v>
      </c>
    </row>
    <row r="2522" spans="1:13">
      <c r="A2522" t="s">
        <v>360</v>
      </c>
      <c r="B2522" t="s">
        <v>361</v>
      </c>
      <c r="C2522">
        <v>2006</v>
      </c>
      <c r="D2522">
        <v>0</v>
      </c>
      <c r="E2522">
        <v>0</v>
      </c>
      <c r="F2522">
        <v>0</v>
      </c>
      <c r="G2522">
        <v>2626380435.1787701</v>
      </c>
      <c r="H2522">
        <v>156000</v>
      </c>
      <c r="I2522">
        <v>16835.771000000001</v>
      </c>
      <c r="J2522">
        <v>0</v>
      </c>
      <c r="K2522">
        <v>0</v>
      </c>
      <c r="L2522" t="s">
        <v>31</v>
      </c>
      <c r="M2522" t="s">
        <v>24</v>
      </c>
    </row>
    <row r="2523" spans="1:13">
      <c r="A2523" t="s">
        <v>360</v>
      </c>
      <c r="B2523" t="s">
        <v>361</v>
      </c>
      <c r="C2523">
        <v>2008</v>
      </c>
      <c r="D2523">
        <v>0</v>
      </c>
      <c r="E2523">
        <v>0</v>
      </c>
      <c r="F2523">
        <v>0</v>
      </c>
      <c r="G2523">
        <v>3532969034.6083798</v>
      </c>
      <c r="H2523">
        <v>156000</v>
      </c>
      <c r="I2523">
        <v>22647.238000000001</v>
      </c>
      <c r="J2523">
        <v>0</v>
      </c>
      <c r="K2523">
        <v>0</v>
      </c>
      <c r="L2523" t="s">
        <v>31</v>
      </c>
      <c r="M2523" t="s">
        <v>24</v>
      </c>
    </row>
    <row r="2524" spans="1:13">
      <c r="A2524" t="s">
        <v>360</v>
      </c>
      <c r="B2524" t="s">
        <v>361</v>
      </c>
      <c r="C2524">
        <v>2021</v>
      </c>
      <c r="D2524">
        <v>0</v>
      </c>
      <c r="E2524">
        <v>0</v>
      </c>
      <c r="F2524">
        <v>0</v>
      </c>
      <c r="G2524">
        <v>2862131979.6954298</v>
      </c>
      <c r="H2524">
        <v>156000</v>
      </c>
      <c r="I2524">
        <v>18347</v>
      </c>
      <c r="J2524">
        <v>0</v>
      </c>
      <c r="K2524">
        <v>0</v>
      </c>
      <c r="L2524" t="s">
        <v>31</v>
      </c>
      <c r="M2524" t="s">
        <v>24</v>
      </c>
    </row>
    <row r="2525" spans="1:13">
      <c r="A2525" t="s">
        <v>362</v>
      </c>
      <c r="B2525" t="s">
        <v>363</v>
      </c>
      <c r="C2525">
        <v>2000</v>
      </c>
      <c r="D2525">
        <v>0</v>
      </c>
      <c r="E2525">
        <v>0</v>
      </c>
      <c r="F2525">
        <v>0</v>
      </c>
      <c r="G2525">
        <v>29242558796.550701</v>
      </c>
      <c r="H2525">
        <v>48100</v>
      </c>
      <c r="I2525">
        <v>607953.38</v>
      </c>
      <c r="J2525">
        <v>0</v>
      </c>
      <c r="K2525">
        <v>0</v>
      </c>
      <c r="L2525" t="s">
        <v>23</v>
      </c>
      <c r="M2525" t="s">
        <v>28</v>
      </c>
    </row>
    <row r="2526" spans="1:13">
      <c r="A2526" t="s">
        <v>362</v>
      </c>
      <c r="B2526" t="s">
        <v>363</v>
      </c>
      <c r="C2526">
        <v>2001</v>
      </c>
      <c r="D2526">
        <v>6000000</v>
      </c>
      <c r="E2526">
        <v>1.9493949000000001E-4</v>
      </c>
      <c r="F2526">
        <v>0.19089397999999999</v>
      </c>
      <c r="G2526">
        <v>30778781606.9575</v>
      </c>
      <c r="H2526">
        <v>48100</v>
      </c>
      <c r="I2526">
        <v>639891.5</v>
      </c>
      <c r="J2526">
        <v>6000</v>
      </c>
      <c r="K2526">
        <v>9182</v>
      </c>
      <c r="L2526" t="s">
        <v>23</v>
      </c>
      <c r="M2526" t="s">
        <v>28</v>
      </c>
    </row>
    <row r="2527" spans="1:13">
      <c r="A2527" t="s">
        <v>362</v>
      </c>
      <c r="B2527" t="s">
        <v>363</v>
      </c>
      <c r="C2527">
        <v>2002</v>
      </c>
      <c r="D2527">
        <v>3000000</v>
      </c>
      <c r="E2527">
        <v>8.4991145000000003E-5</v>
      </c>
      <c r="F2527">
        <v>9.3950099999999995E-2</v>
      </c>
      <c r="G2527">
        <v>35297794385.686302</v>
      </c>
      <c r="H2527">
        <v>48100</v>
      </c>
      <c r="I2527">
        <v>733841.88</v>
      </c>
      <c r="J2527">
        <v>3000</v>
      </c>
      <c r="K2527">
        <v>4519</v>
      </c>
      <c r="L2527" t="s">
        <v>23</v>
      </c>
      <c r="M2527" t="s">
        <v>28</v>
      </c>
    </row>
    <row r="2528" spans="1:13">
      <c r="A2528" t="s">
        <v>362</v>
      </c>
      <c r="B2528" t="s">
        <v>363</v>
      </c>
      <c r="C2528">
        <v>2003</v>
      </c>
      <c r="D2528">
        <v>150000000</v>
      </c>
      <c r="E2528">
        <v>3.1969333E-3</v>
      </c>
      <c r="F2528">
        <v>4.5925794</v>
      </c>
      <c r="G2528">
        <v>46919965224.149696</v>
      </c>
      <c r="H2528">
        <v>48110</v>
      </c>
      <c r="I2528">
        <v>975264.31</v>
      </c>
      <c r="J2528">
        <v>150000</v>
      </c>
      <c r="K2528">
        <v>220949</v>
      </c>
      <c r="L2528" t="s">
        <v>23</v>
      </c>
      <c r="M2528" t="s">
        <v>28</v>
      </c>
    </row>
    <row r="2529" spans="1:13">
      <c r="A2529" t="s">
        <v>362</v>
      </c>
      <c r="B2529" t="s">
        <v>363</v>
      </c>
      <c r="C2529">
        <v>2004</v>
      </c>
      <c r="D2529">
        <v>383300000</v>
      </c>
      <c r="E2529">
        <v>6.6733471999999997E-3</v>
      </c>
      <c r="F2529">
        <v>11.431953999999999</v>
      </c>
      <c r="G2529">
        <v>57437444469.086998</v>
      </c>
      <c r="H2529">
        <v>48100</v>
      </c>
      <c r="I2529">
        <v>1194125.6000000001</v>
      </c>
      <c r="J2529">
        <v>383300</v>
      </c>
      <c r="K2529">
        <v>549877</v>
      </c>
      <c r="L2529" t="s">
        <v>23</v>
      </c>
      <c r="M2529" t="s">
        <v>28</v>
      </c>
    </row>
    <row r="2530" spans="1:13">
      <c r="A2530" t="s">
        <v>362</v>
      </c>
      <c r="B2530" t="s">
        <v>363</v>
      </c>
      <c r="C2530">
        <v>2005</v>
      </c>
      <c r="D2530">
        <v>0</v>
      </c>
      <c r="E2530">
        <v>0</v>
      </c>
      <c r="F2530">
        <v>0</v>
      </c>
      <c r="G2530">
        <v>62808723476.719002</v>
      </c>
      <c r="H2530">
        <v>48100</v>
      </c>
      <c r="I2530">
        <v>1305794.6000000001</v>
      </c>
      <c r="J2530">
        <v>0</v>
      </c>
      <c r="K2530">
        <v>0</v>
      </c>
      <c r="L2530" t="s">
        <v>23</v>
      </c>
      <c r="M2530" t="s">
        <v>28</v>
      </c>
    </row>
    <row r="2531" spans="1:13">
      <c r="A2531" t="s">
        <v>362</v>
      </c>
      <c r="B2531" t="s">
        <v>363</v>
      </c>
      <c r="C2531">
        <v>2006</v>
      </c>
      <c r="D2531">
        <v>0</v>
      </c>
      <c r="E2531">
        <v>0</v>
      </c>
      <c r="F2531">
        <v>0</v>
      </c>
      <c r="G2531">
        <v>70767338922.441101</v>
      </c>
      <c r="H2531">
        <v>48100</v>
      </c>
      <c r="I2531">
        <v>1471254.5</v>
      </c>
      <c r="J2531">
        <v>0</v>
      </c>
      <c r="K2531">
        <v>0</v>
      </c>
      <c r="L2531" t="s">
        <v>23</v>
      </c>
      <c r="M2531" t="s">
        <v>28</v>
      </c>
    </row>
    <row r="2532" spans="1:13">
      <c r="A2532" t="s">
        <v>362</v>
      </c>
      <c r="B2532" t="s">
        <v>363</v>
      </c>
      <c r="C2532">
        <v>2007</v>
      </c>
      <c r="D2532">
        <v>0</v>
      </c>
      <c r="E2532">
        <v>0</v>
      </c>
      <c r="F2532">
        <v>0</v>
      </c>
      <c r="G2532">
        <v>86563986799.250504</v>
      </c>
      <c r="H2532">
        <v>48100</v>
      </c>
      <c r="I2532">
        <v>1799667.1</v>
      </c>
      <c r="J2532">
        <v>0</v>
      </c>
      <c r="K2532">
        <v>0</v>
      </c>
      <c r="L2532" t="s">
        <v>23</v>
      </c>
      <c r="M2532" t="s">
        <v>28</v>
      </c>
    </row>
    <row r="2533" spans="1:13">
      <c r="A2533" t="s">
        <v>362</v>
      </c>
      <c r="B2533" t="s">
        <v>363</v>
      </c>
      <c r="C2533">
        <v>2009</v>
      </c>
      <c r="D2533">
        <v>0</v>
      </c>
      <c r="E2533">
        <v>0</v>
      </c>
      <c r="F2533">
        <v>0</v>
      </c>
      <c r="G2533">
        <v>89399303222.154999</v>
      </c>
      <c r="H2533">
        <v>48090</v>
      </c>
      <c r="I2533">
        <v>1858999.9</v>
      </c>
      <c r="J2533">
        <v>0</v>
      </c>
      <c r="K2533">
        <v>0</v>
      </c>
      <c r="L2533" t="s">
        <v>23</v>
      </c>
      <c r="M2533" t="s">
        <v>28</v>
      </c>
    </row>
    <row r="2534" spans="1:13">
      <c r="A2534" t="s">
        <v>362</v>
      </c>
      <c r="B2534" t="s">
        <v>363</v>
      </c>
      <c r="C2534">
        <v>2010</v>
      </c>
      <c r="D2534">
        <v>25000000</v>
      </c>
      <c r="E2534">
        <v>2.7532682999999999E-4</v>
      </c>
      <c r="F2534">
        <v>0.64600444000000001</v>
      </c>
      <c r="G2534">
        <v>90801178162.250198</v>
      </c>
      <c r="H2534">
        <v>48091</v>
      </c>
      <c r="I2534">
        <v>1888111.6</v>
      </c>
      <c r="J2534">
        <v>25000</v>
      </c>
      <c r="K2534">
        <v>31067</v>
      </c>
      <c r="L2534" t="s">
        <v>23</v>
      </c>
      <c r="M2534" t="s">
        <v>28</v>
      </c>
    </row>
    <row r="2535" spans="1:13">
      <c r="A2535" t="s">
        <v>362</v>
      </c>
      <c r="B2535" t="s">
        <v>363</v>
      </c>
      <c r="C2535">
        <v>2012</v>
      </c>
      <c r="D2535">
        <v>0</v>
      </c>
      <c r="E2535">
        <v>0</v>
      </c>
      <c r="F2535">
        <v>0</v>
      </c>
      <c r="G2535">
        <v>94253181330.389099</v>
      </c>
      <c r="H2535">
        <v>48088</v>
      </c>
      <c r="I2535">
        <v>1960014.6</v>
      </c>
      <c r="J2535">
        <v>0</v>
      </c>
      <c r="K2535">
        <v>0</v>
      </c>
      <c r="L2535" t="s">
        <v>23</v>
      </c>
      <c r="M2535" t="s">
        <v>28</v>
      </c>
    </row>
    <row r="2536" spans="1:13">
      <c r="A2536" t="s">
        <v>362</v>
      </c>
      <c r="B2536" t="s">
        <v>363</v>
      </c>
      <c r="C2536">
        <v>2013</v>
      </c>
      <c r="D2536">
        <v>0</v>
      </c>
      <c r="E2536">
        <v>0</v>
      </c>
      <c r="F2536">
        <v>0</v>
      </c>
      <c r="G2536">
        <v>98569320342.584198</v>
      </c>
      <c r="H2536">
        <v>48088</v>
      </c>
      <c r="I2536">
        <v>2049769.6</v>
      </c>
      <c r="J2536">
        <v>0</v>
      </c>
      <c r="K2536">
        <v>0</v>
      </c>
      <c r="L2536" t="s">
        <v>23</v>
      </c>
      <c r="M2536" t="s">
        <v>28</v>
      </c>
    </row>
    <row r="2537" spans="1:13">
      <c r="A2537" t="s">
        <v>362</v>
      </c>
      <c r="B2537" t="s">
        <v>363</v>
      </c>
      <c r="C2537">
        <v>2017</v>
      </c>
      <c r="D2537">
        <v>0</v>
      </c>
      <c r="E2537">
        <v>0</v>
      </c>
      <c r="F2537">
        <v>0</v>
      </c>
      <c r="G2537">
        <v>95393515077.747101</v>
      </c>
      <c r="H2537">
        <v>48080</v>
      </c>
      <c r="I2537">
        <v>1984058.1</v>
      </c>
      <c r="J2537">
        <v>0</v>
      </c>
      <c r="K2537">
        <v>0</v>
      </c>
      <c r="L2537" t="s">
        <v>23</v>
      </c>
      <c r="M2537" t="s">
        <v>28</v>
      </c>
    </row>
    <row r="2538" spans="1:13">
      <c r="A2538" t="s">
        <v>362</v>
      </c>
      <c r="B2538" t="s">
        <v>363</v>
      </c>
      <c r="C2538">
        <v>2019</v>
      </c>
      <c r="D2538">
        <v>0</v>
      </c>
      <c r="E2538">
        <v>0</v>
      </c>
      <c r="F2538">
        <v>0</v>
      </c>
      <c r="G2538">
        <v>105284375640.698</v>
      </c>
      <c r="H2538">
        <v>48080</v>
      </c>
      <c r="I2538">
        <v>2189774.7999999998</v>
      </c>
      <c r="J2538">
        <v>0</v>
      </c>
      <c r="K2538">
        <v>0</v>
      </c>
      <c r="L2538" t="s">
        <v>23</v>
      </c>
      <c r="M2538" t="s">
        <v>28</v>
      </c>
    </row>
    <row r="2539" spans="1:13">
      <c r="A2539" t="s">
        <v>362</v>
      </c>
      <c r="B2539" t="s">
        <v>363</v>
      </c>
      <c r="C2539">
        <v>2020</v>
      </c>
      <c r="D2539">
        <v>0</v>
      </c>
      <c r="E2539">
        <v>0</v>
      </c>
      <c r="F2539">
        <v>0</v>
      </c>
      <c r="G2539">
        <v>105172564491.569</v>
      </c>
      <c r="H2539">
        <v>48080</v>
      </c>
      <c r="I2539">
        <v>2187449.2999999998</v>
      </c>
      <c r="J2539">
        <v>0</v>
      </c>
      <c r="K2539">
        <v>0</v>
      </c>
      <c r="L2539" t="s">
        <v>23</v>
      </c>
      <c r="M2539" t="s">
        <v>28</v>
      </c>
    </row>
    <row r="2540" spans="1:13">
      <c r="A2540" t="s">
        <v>362</v>
      </c>
      <c r="B2540" t="s">
        <v>363</v>
      </c>
      <c r="C2540">
        <v>2021</v>
      </c>
      <c r="D2540">
        <v>0</v>
      </c>
      <c r="E2540">
        <v>0</v>
      </c>
      <c r="F2540">
        <v>0</v>
      </c>
      <c r="G2540">
        <v>114870706410.16499</v>
      </c>
      <c r="H2540">
        <v>48080</v>
      </c>
      <c r="I2540">
        <v>2389157.7999999998</v>
      </c>
      <c r="J2540">
        <v>0</v>
      </c>
      <c r="K2540">
        <v>0</v>
      </c>
      <c r="L2540" t="s">
        <v>23</v>
      </c>
      <c r="M2540" t="s">
        <v>28</v>
      </c>
    </row>
    <row r="2541" spans="1:13">
      <c r="A2541" t="s">
        <v>364</v>
      </c>
      <c r="B2541" t="s">
        <v>365</v>
      </c>
      <c r="C2541">
        <v>2003</v>
      </c>
      <c r="D2541">
        <v>80000000</v>
      </c>
      <c r="E2541">
        <v>2.6995367E-3</v>
      </c>
      <c r="F2541">
        <v>5.8510426999999998</v>
      </c>
      <c r="G2541">
        <v>29634713641.096802</v>
      </c>
      <c r="H2541">
        <v>20140</v>
      </c>
      <c r="I2541">
        <v>1471435.6</v>
      </c>
      <c r="J2541">
        <v>80000</v>
      </c>
      <c r="K2541">
        <v>117840</v>
      </c>
      <c r="L2541" t="s">
        <v>23</v>
      </c>
      <c r="M2541" t="s">
        <v>28</v>
      </c>
    </row>
    <row r="2542" spans="1:13">
      <c r="A2542" t="s">
        <v>364</v>
      </c>
      <c r="B2542" t="s">
        <v>365</v>
      </c>
      <c r="C2542">
        <v>2004</v>
      </c>
      <c r="D2542">
        <v>10000000</v>
      </c>
      <c r="E2542">
        <v>2.9057279E-4</v>
      </c>
      <c r="F2542">
        <v>0.71231383000000004</v>
      </c>
      <c r="G2542">
        <v>34414784504.235199</v>
      </c>
      <c r="H2542">
        <v>20140</v>
      </c>
      <c r="I2542">
        <v>1708777.8</v>
      </c>
      <c r="J2542">
        <v>10000</v>
      </c>
      <c r="K2542">
        <v>14346</v>
      </c>
      <c r="L2542" t="s">
        <v>23</v>
      </c>
      <c r="M2542" t="s">
        <v>28</v>
      </c>
    </row>
    <row r="2543" spans="1:13">
      <c r="A2543" t="s">
        <v>364</v>
      </c>
      <c r="B2543" t="s">
        <v>365</v>
      </c>
      <c r="C2543">
        <v>2005</v>
      </c>
      <c r="D2543">
        <v>5000000</v>
      </c>
      <c r="E2543">
        <v>1.3809715E-4</v>
      </c>
      <c r="F2543">
        <v>0.34448858999999998</v>
      </c>
      <c r="G2543">
        <v>36206395970.650398</v>
      </c>
      <c r="H2543">
        <v>20140</v>
      </c>
      <c r="I2543">
        <v>1797735.6</v>
      </c>
      <c r="J2543">
        <v>5000</v>
      </c>
      <c r="K2543">
        <v>6938</v>
      </c>
      <c r="L2543" t="s">
        <v>23</v>
      </c>
      <c r="M2543" t="s">
        <v>28</v>
      </c>
    </row>
    <row r="2544" spans="1:13">
      <c r="A2544" t="s">
        <v>364</v>
      </c>
      <c r="B2544" t="s">
        <v>365</v>
      </c>
      <c r="C2544">
        <v>2007</v>
      </c>
      <c r="D2544">
        <v>392000000</v>
      </c>
      <c r="E2544">
        <v>8.1552155000000001E-3</v>
      </c>
      <c r="F2544">
        <v>25.436593999999999</v>
      </c>
      <c r="G2544">
        <v>48067401207.397797</v>
      </c>
      <c r="H2544">
        <v>20140</v>
      </c>
      <c r="I2544">
        <v>2386663.5</v>
      </c>
      <c r="J2544">
        <v>392000</v>
      </c>
      <c r="K2544">
        <v>512293</v>
      </c>
      <c r="L2544" t="s">
        <v>23</v>
      </c>
      <c r="M2544" t="s">
        <v>28</v>
      </c>
    </row>
    <row r="2545" spans="1:13">
      <c r="A2545" t="s">
        <v>364</v>
      </c>
      <c r="B2545" t="s">
        <v>365</v>
      </c>
      <c r="C2545">
        <v>2008</v>
      </c>
      <c r="D2545">
        <v>0</v>
      </c>
      <c r="E2545">
        <v>0</v>
      </c>
      <c r="F2545">
        <v>0</v>
      </c>
      <c r="G2545">
        <v>55779427739.660896</v>
      </c>
      <c r="H2545">
        <v>20146.199000000001</v>
      </c>
      <c r="I2545">
        <v>2768732</v>
      </c>
      <c r="J2545">
        <v>0</v>
      </c>
      <c r="K2545">
        <v>0</v>
      </c>
      <c r="L2545" t="s">
        <v>23</v>
      </c>
      <c r="M2545" t="s">
        <v>28</v>
      </c>
    </row>
    <row r="2546" spans="1:13">
      <c r="A2546" t="s">
        <v>364</v>
      </c>
      <c r="B2546" t="s">
        <v>365</v>
      </c>
      <c r="C2546">
        <v>2012</v>
      </c>
      <c r="D2546">
        <v>265000000</v>
      </c>
      <c r="E2546">
        <v>5.6894062999999998E-3</v>
      </c>
      <c r="F2546">
        <v>15.524703000000001</v>
      </c>
      <c r="G2546">
        <v>46577793184.003098</v>
      </c>
      <c r="H2546">
        <v>20145.699000000001</v>
      </c>
      <c r="I2546">
        <v>2312046.5</v>
      </c>
      <c r="J2546">
        <v>265000</v>
      </c>
      <c r="K2546">
        <v>312756</v>
      </c>
      <c r="L2546" t="s">
        <v>23</v>
      </c>
      <c r="M2546" t="s">
        <v>28</v>
      </c>
    </row>
    <row r="2547" spans="1:13">
      <c r="A2547" t="s">
        <v>364</v>
      </c>
      <c r="B2547" t="s">
        <v>365</v>
      </c>
      <c r="C2547">
        <v>2014</v>
      </c>
      <c r="D2547">
        <v>0</v>
      </c>
      <c r="E2547">
        <v>0</v>
      </c>
      <c r="F2547">
        <v>0</v>
      </c>
      <c r="G2547">
        <v>49997186439.091599</v>
      </c>
      <c r="H2547">
        <v>20140</v>
      </c>
      <c r="I2547">
        <v>2482482</v>
      </c>
      <c r="J2547">
        <v>0</v>
      </c>
      <c r="K2547">
        <v>0</v>
      </c>
      <c r="L2547" t="s">
        <v>23</v>
      </c>
      <c r="M2547" t="s">
        <v>28</v>
      </c>
    </row>
    <row r="2548" spans="1:13">
      <c r="A2548" t="s">
        <v>364</v>
      </c>
      <c r="B2548" t="s">
        <v>365</v>
      </c>
      <c r="C2548">
        <v>2020</v>
      </c>
      <c r="D2548">
        <v>0</v>
      </c>
      <c r="E2548">
        <v>0</v>
      </c>
      <c r="F2548">
        <v>0</v>
      </c>
      <c r="G2548">
        <v>53589609580.7099</v>
      </c>
      <c r="H2548">
        <v>20136.400000000001</v>
      </c>
      <c r="I2548">
        <v>2661330.2999999998</v>
      </c>
      <c r="J2548">
        <v>0</v>
      </c>
      <c r="K2548">
        <v>0</v>
      </c>
      <c r="L2548" t="s">
        <v>23</v>
      </c>
      <c r="M2548" t="s">
        <v>28</v>
      </c>
    </row>
    <row r="2549" spans="1:13">
      <c r="A2549" t="s">
        <v>364</v>
      </c>
      <c r="B2549" t="s">
        <v>365</v>
      </c>
      <c r="C2549">
        <v>2021</v>
      </c>
      <c r="D2549">
        <v>0</v>
      </c>
      <c r="E2549">
        <v>0</v>
      </c>
      <c r="F2549">
        <v>0</v>
      </c>
      <c r="G2549">
        <v>61526331889.499001</v>
      </c>
      <c r="H2549">
        <v>20136.400000000001</v>
      </c>
      <c r="I2549">
        <v>3055478.3</v>
      </c>
      <c r="J2549">
        <v>0</v>
      </c>
      <c r="K2549">
        <v>0</v>
      </c>
      <c r="L2549" t="s">
        <v>23</v>
      </c>
      <c r="M2549" t="s">
        <v>28</v>
      </c>
    </row>
    <row r="2550" spans="1:13">
      <c r="A2550" t="s">
        <v>366</v>
      </c>
      <c r="B2550" t="s">
        <v>367</v>
      </c>
      <c r="C2550">
        <v>2002</v>
      </c>
      <c r="D2550">
        <v>0</v>
      </c>
      <c r="E2550">
        <v>0</v>
      </c>
      <c r="F2550">
        <v>0</v>
      </c>
      <c r="G2550">
        <v>266849061835.659</v>
      </c>
      <c r="H2550">
        <v>410340</v>
      </c>
      <c r="I2550">
        <v>650312.06000000006</v>
      </c>
      <c r="J2550">
        <v>0</v>
      </c>
      <c r="K2550">
        <v>0</v>
      </c>
      <c r="L2550" t="s">
        <v>23</v>
      </c>
      <c r="M2550" t="s">
        <v>28</v>
      </c>
    </row>
    <row r="2551" spans="1:13">
      <c r="A2551" t="s">
        <v>366</v>
      </c>
      <c r="B2551" t="s">
        <v>367</v>
      </c>
      <c r="C2551">
        <v>2005</v>
      </c>
      <c r="D2551">
        <v>2800000000</v>
      </c>
      <c r="E2551">
        <v>7.1388856000000004E-3</v>
      </c>
      <c r="F2551">
        <v>9.4678459000000004</v>
      </c>
      <c r="G2551">
        <v>392218088878.77899</v>
      </c>
      <c r="H2551">
        <v>410340</v>
      </c>
      <c r="I2551">
        <v>955836.81</v>
      </c>
      <c r="J2551">
        <v>2800000</v>
      </c>
      <c r="K2551">
        <v>3885036</v>
      </c>
      <c r="L2551" t="s">
        <v>23</v>
      </c>
      <c r="M2551" t="s">
        <v>28</v>
      </c>
    </row>
    <row r="2552" spans="1:13">
      <c r="A2552" t="s">
        <v>366</v>
      </c>
      <c r="B2552" t="s">
        <v>367</v>
      </c>
      <c r="C2552">
        <v>2013</v>
      </c>
      <c r="D2552">
        <v>0</v>
      </c>
      <c r="E2552">
        <v>0</v>
      </c>
      <c r="F2552">
        <v>0</v>
      </c>
      <c r="G2552">
        <v>586841821796.89099</v>
      </c>
      <c r="H2552">
        <v>407340</v>
      </c>
      <c r="I2552">
        <v>1440668.3</v>
      </c>
      <c r="J2552">
        <v>0</v>
      </c>
      <c r="K2552">
        <v>0</v>
      </c>
      <c r="L2552" t="s">
        <v>23</v>
      </c>
      <c r="M2552" t="s">
        <v>28</v>
      </c>
    </row>
    <row r="2553" spans="1:13">
      <c r="A2553" t="s">
        <v>366</v>
      </c>
      <c r="B2553" t="s">
        <v>367</v>
      </c>
      <c r="C2553">
        <v>2018</v>
      </c>
      <c r="D2553">
        <v>102000000</v>
      </c>
      <c r="E2553">
        <v>1.8363312E-4</v>
      </c>
      <c r="F2553">
        <v>0.27023152</v>
      </c>
      <c r="G2553">
        <v>555455371487.08899</v>
      </c>
      <c r="H2553">
        <v>407310</v>
      </c>
      <c r="I2553">
        <v>1363716.5</v>
      </c>
      <c r="J2553">
        <v>102000</v>
      </c>
      <c r="K2553">
        <v>110068</v>
      </c>
      <c r="L2553" t="s">
        <v>23</v>
      </c>
      <c r="M2553" t="s">
        <v>28</v>
      </c>
    </row>
    <row r="2554" spans="1:13">
      <c r="A2554" t="s">
        <v>366</v>
      </c>
      <c r="B2554" t="s">
        <v>367</v>
      </c>
      <c r="C2554">
        <v>2020</v>
      </c>
      <c r="D2554">
        <v>0</v>
      </c>
      <c r="E2554">
        <v>0</v>
      </c>
      <c r="F2554">
        <v>0</v>
      </c>
      <c r="G2554">
        <v>541487151474.55701</v>
      </c>
      <c r="H2554">
        <v>407310</v>
      </c>
      <c r="I2554">
        <v>1329422.6000000001</v>
      </c>
      <c r="J2554">
        <v>0</v>
      </c>
      <c r="K2554">
        <v>0</v>
      </c>
      <c r="L2554" t="s">
        <v>23</v>
      </c>
      <c r="M2554" t="s">
        <v>28</v>
      </c>
    </row>
    <row r="2555" spans="1:13">
      <c r="A2555" t="s">
        <v>366</v>
      </c>
      <c r="B2555" t="s">
        <v>367</v>
      </c>
      <c r="C2555">
        <v>2021</v>
      </c>
      <c r="D2555">
        <v>70000000</v>
      </c>
      <c r="E2555">
        <v>1.1156482999999999E-4</v>
      </c>
      <c r="F2555">
        <v>0.17185926000000001</v>
      </c>
      <c r="G2555">
        <v>627437898887.29004</v>
      </c>
      <c r="H2555">
        <v>407310</v>
      </c>
      <c r="I2555">
        <v>1540443.1</v>
      </c>
      <c r="J2555">
        <v>70000</v>
      </c>
      <c r="K2555">
        <v>70000</v>
      </c>
      <c r="L2555" t="s">
        <v>23</v>
      </c>
      <c r="M2555" t="s">
        <v>28</v>
      </c>
    </row>
    <row r="2556" spans="1:13">
      <c r="A2556" t="s">
        <v>368</v>
      </c>
      <c r="B2556" t="s">
        <v>369</v>
      </c>
      <c r="C2556">
        <v>2000</v>
      </c>
      <c r="D2556">
        <v>50000</v>
      </c>
      <c r="E2556">
        <v>2.876703E-5</v>
      </c>
      <c r="F2556">
        <v>4.5930231000000004E-3</v>
      </c>
      <c r="G2556">
        <v>1738100853.0505199</v>
      </c>
      <c r="H2556">
        <v>17200</v>
      </c>
      <c r="I2556">
        <v>101052.38</v>
      </c>
      <c r="J2556">
        <v>50</v>
      </c>
      <c r="K2556">
        <v>79</v>
      </c>
      <c r="L2556" t="s">
        <v>19</v>
      </c>
      <c r="M2556" t="s">
        <v>20</v>
      </c>
    </row>
    <row r="2557" spans="1:13">
      <c r="A2557" t="s">
        <v>368</v>
      </c>
      <c r="B2557" t="s">
        <v>369</v>
      </c>
      <c r="C2557">
        <v>2001</v>
      </c>
      <c r="D2557">
        <v>0</v>
      </c>
      <c r="E2557">
        <v>0</v>
      </c>
      <c r="F2557">
        <v>0</v>
      </c>
      <c r="G2557">
        <v>1542477308.8940799</v>
      </c>
      <c r="H2557">
        <v>17200</v>
      </c>
      <c r="I2557">
        <v>89678.914000000004</v>
      </c>
      <c r="J2557">
        <v>0</v>
      </c>
      <c r="K2557">
        <v>0</v>
      </c>
      <c r="L2557" t="s">
        <v>19</v>
      </c>
      <c r="M2557" t="s">
        <v>20</v>
      </c>
    </row>
    <row r="2558" spans="1:13">
      <c r="A2558" t="s">
        <v>368</v>
      </c>
      <c r="B2558" t="s">
        <v>369</v>
      </c>
      <c r="C2558">
        <v>2004</v>
      </c>
      <c r="D2558">
        <v>0</v>
      </c>
      <c r="E2558">
        <v>0</v>
      </c>
      <c r="F2558">
        <v>0</v>
      </c>
      <c r="G2558">
        <v>2770082791.5041199</v>
      </c>
      <c r="H2558">
        <v>17200</v>
      </c>
      <c r="I2558">
        <v>161051.32999999999</v>
      </c>
      <c r="J2558">
        <v>0</v>
      </c>
      <c r="K2558">
        <v>0</v>
      </c>
      <c r="L2558" t="s">
        <v>19</v>
      </c>
      <c r="M2558" t="s">
        <v>20</v>
      </c>
    </row>
    <row r="2559" spans="1:13">
      <c r="A2559" t="s">
        <v>368</v>
      </c>
      <c r="B2559" t="s">
        <v>369</v>
      </c>
      <c r="C2559">
        <v>2005</v>
      </c>
      <c r="D2559">
        <v>0</v>
      </c>
      <c r="E2559">
        <v>0</v>
      </c>
      <c r="F2559">
        <v>0</v>
      </c>
      <c r="G2559">
        <v>3178126491.9094901</v>
      </c>
      <c r="H2559">
        <v>17200</v>
      </c>
      <c r="I2559">
        <v>184774.8</v>
      </c>
      <c r="J2559">
        <v>0</v>
      </c>
      <c r="K2559">
        <v>0</v>
      </c>
      <c r="L2559" t="s">
        <v>19</v>
      </c>
      <c r="M2559" t="s">
        <v>20</v>
      </c>
    </row>
    <row r="2560" spans="1:13">
      <c r="A2560" t="s">
        <v>368</v>
      </c>
      <c r="B2560" t="s">
        <v>369</v>
      </c>
      <c r="C2560">
        <v>2006</v>
      </c>
      <c r="D2560">
        <v>0</v>
      </c>
      <c r="E2560">
        <v>0</v>
      </c>
      <c r="F2560">
        <v>0</v>
      </c>
      <c r="G2560">
        <v>3291353835.9299998</v>
      </c>
      <c r="H2560">
        <v>17200</v>
      </c>
      <c r="I2560">
        <v>191357.78</v>
      </c>
      <c r="J2560">
        <v>0</v>
      </c>
      <c r="K2560">
        <v>0</v>
      </c>
      <c r="L2560" t="s">
        <v>19</v>
      </c>
      <c r="M2560" t="s">
        <v>20</v>
      </c>
    </row>
    <row r="2561" spans="1:13">
      <c r="A2561" t="s">
        <v>368</v>
      </c>
      <c r="B2561" t="s">
        <v>369</v>
      </c>
      <c r="C2561">
        <v>2007</v>
      </c>
      <c r="D2561">
        <v>0</v>
      </c>
      <c r="E2561">
        <v>0</v>
      </c>
      <c r="F2561">
        <v>0</v>
      </c>
      <c r="G2561">
        <v>3469363996.3664198</v>
      </c>
      <c r="H2561">
        <v>17200</v>
      </c>
      <c r="I2561">
        <v>201707.2</v>
      </c>
      <c r="J2561">
        <v>0</v>
      </c>
      <c r="K2561">
        <v>0</v>
      </c>
      <c r="L2561" t="s">
        <v>19</v>
      </c>
      <c r="M2561" t="s">
        <v>20</v>
      </c>
    </row>
    <row r="2562" spans="1:13">
      <c r="A2562" t="s">
        <v>368</v>
      </c>
      <c r="B2562" t="s">
        <v>369</v>
      </c>
      <c r="C2562">
        <v>2008</v>
      </c>
      <c r="D2562">
        <v>0</v>
      </c>
      <c r="E2562">
        <v>0</v>
      </c>
      <c r="F2562">
        <v>0</v>
      </c>
      <c r="G2562">
        <v>3294093485.2079601</v>
      </c>
      <c r="H2562">
        <v>17200</v>
      </c>
      <c r="I2562">
        <v>191517.06</v>
      </c>
      <c r="J2562">
        <v>0</v>
      </c>
      <c r="K2562">
        <v>0</v>
      </c>
      <c r="L2562" t="s">
        <v>19</v>
      </c>
      <c r="M2562" t="s">
        <v>20</v>
      </c>
    </row>
    <row r="2563" spans="1:13">
      <c r="A2563" t="s">
        <v>368</v>
      </c>
      <c r="B2563" t="s">
        <v>369</v>
      </c>
      <c r="C2563">
        <v>2014</v>
      </c>
      <c r="D2563">
        <v>0</v>
      </c>
      <c r="E2563">
        <v>0</v>
      </c>
      <c r="F2563">
        <v>0</v>
      </c>
      <c r="G2563">
        <v>4422968339.6758404</v>
      </c>
      <c r="H2563">
        <v>17200</v>
      </c>
      <c r="I2563">
        <v>257149.33</v>
      </c>
      <c r="J2563">
        <v>0</v>
      </c>
      <c r="K2563">
        <v>0</v>
      </c>
      <c r="L2563" t="s">
        <v>19</v>
      </c>
      <c r="M2563" t="s">
        <v>20</v>
      </c>
    </row>
    <row r="2564" spans="1:13">
      <c r="A2564" t="s">
        <v>368</v>
      </c>
      <c r="B2564" t="s">
        <v>369</v>
      </c>
      <c r="C2564">
        <v>2015</v>
      </c>
      <c r="D2564">
        <v>0</v>
      </c>
      <c r="E2564">
        <v>0</v>
      </c>
      <c r="F2564">
        <v>0</v>
      </c>
      <c r="G2564">
        <v>4063245671.29285</v>
      </c>
      <c r="H2564">
        <v>17200</v>
      </c>
      <c r="I2564">
        <v>236235.22</v>
      </c>
      <c r="J2564">
        <v>0</v>
      </c>
      <c r="K2564">
        <v>0</v>
      </c>
      <c r="L2564" t="s">
        <v>19</v>
      </c>
      <c r="M2564" t="s">
        <v>20</v>
      </c>
    </row>
    <row r="2565" spans="1:13">
      <c r="A2565" t="s">
        <v>368</v>
      </c>
      <c r="B2565" t="s">
        <v>369</v>
      </c>
      <c r="C2565">
        <v>2016</v>
      </c>
      <c r="D2565">
        <v>0</v>
      </c>
      <c r="E2565">
        <v>0</v>
      </c>
      <c r="F2565">
        <v>0</v>
      </c>
      <c r="G2565">
        <v>3816022046.82656</v>
      </c>
      <c r="H2565">
        <v>17200</v>
      </c>
      <c r="I2565">
        <v>221861.75</v>
      </c>
      <c r="J2565">
        <v>0</v>
      </c>
      <c r="K2565">
        <v>0</v>
      </c>
      <c r="L2565" t="s">
        <v>19</v>
      </c>
      <c r="M2565" t="s">
        <v>20</v>
      </c>
    </row>
    <row r="2566" spans="1:13">
      <c r="A2566" t="s">
        <v>368</v>
      </c>
      <c r="B2566" t="s">
        <v>369</v>
      </c>
      <c r="C2566">
        <v>2019</v>
      </c>
      <c r="D2566">
        <v>0</v>
      </c>
      <c r="E2566">
        <v>0</v>
      </c>
      <c r="F2566">
        <v>0</v>
      </c>
      <c r="G2566">
        <v>4466066557.37957</v>
      </c>
      <c r="H2566">
        <v>17200</v>
      </c>
      <c r="I2566">
        <v>259655.03</v>
      </c>
      <c r="J2566">
        <v>0</v>
      </c>
      <c r="K2566">
        <v>0</v>
      </c>
      <c r="L2566" t="s">
        <v>19</v>
      </c>
      <c r="M2566" t="s">
        <v>20</v>
      </c>
    </row>
    <row r="2567" spans="1:13">
      <c r="A2567" t="s">
        <v>368</v>
      </c>
      <c r="B2567" t="s">
        <v>369</v>
      </c>
      <c r="C2567">
        <v>2021</v>
      </c>
      <c r="D2567">
        <v>0</v>
      </c>
      <c r="E2567">
        <v>0</v>
      </c>
      <c r="F2567">
        <v>0</v>
      </c>
      <c r="G2567">
        <v>4941373182.0826101</v>
      </c>
      <c r="H2567">
        <v>17200</v>
      </c>
      <c r="I2567">
        <v>287289.13</v>
      </c>
      <c r="J2567">
        <v>0</v>
      </c>
      <c r="K2567">
        <v>0</v>
      </c>
      <c r="L2567" t="s">
        <v>19</v>
      </c>
      <c r="M2567" t="s">
        <v>20</v>
      </c>
    </row>
    <row r="2568" spans="1:13">
      <c r="A2568" t="s">
        <v>370</v>
      </c>
      <c r="B2568" t="s">
        <v>371</v>
      </c>
      <c r="C2568">
        <v>2017</v>
      </c>
      <c r="D2568">
        <v>2500000000</v>
      </c>
      <c r="E2568">
        <v>2.0979841000000001</v>
      </c>
      <c r="F2568">
        <v>81283.733999999997</v>
      </c>
      <c r="G2568">
        <v>1191620111.7318399</v>
      </c>
      <c r="H2568">
        <v>34</v>
      </c>
      <c r="I2568">
        <v>35047652</v>
      </c>
      <c r="J2568">
        <v>2500000</v>
      </c>
      <c r="K2568">
        <v>2763647</v>
      </c>
      <c r="L2568" t="s">
        <v>31</v>
      </c>
      <c r="M2568" t="s">
        <v>28</v>
      </c>
    </row>
    <row r="2569" spans="1:13">
      <c r="A2569" t="s">
        <v>372</v>
      </c>
      <c r="B2569" t="s">
        <v>373</v>
      </c>
      <c r="C2569">
        <v>2002</v>
      </c>
      <c r="D2569">
        <v>0</v>
      </c>
      <c r="E2569">
        <v>0</v>
      </c>
      <c r="F2569">
        <v>0</v>
      </c>
      <c r="G2569">
        <v>697518248.17518198</v>
      </c>
      <c r="H2569">
        <v>460</v>
      </c>
      <c r="I2569">
        <v>1516344</v>
      </c>
      <c r="J2569">
        <v>0</v>
      </c>
      <c r="K2569">
        <v>0</v>
      </c>
      <c r="L2569" t="s">
        <v>19</v>
      </c>
      <c r="M2569" t="s">
        <v>28</v>
      </c>
    </row>
    <row r="2570" spans="1:13">
      <c r="A2570" t="s">
        <v>372</v>
      </c>
      <c r="B2570" t="s">
        <v>373</v>
      </c>
      <c r="C2570">
        <v>2004</v>
      </c>
      <c r="D2570">
        <v>30000000</v>
      </c>
      <c r="E2570">
        <v>3.5743225000000003E-2</v>
      </c>
      <c r="F2570">
        <v>93.560867000000002</v>
      </c>
      <c r="G2570">
        <v>839319927.27272701</v>
      </c>
      <c r="H2570">
        <v>460</v>
      </c>
      <c r="I2570">
        <v>1824608.5</v>
      </c>
      <c r="J2570">
        <v>30000</v>
      </c>
      <c r="K2570">
        <v>43038</v>
      </c>
      <c r="L2570" t="s">
        <v>19</v>
      </c>
      <c r="M2570" t="s">
        <v>28</v>
      </c>
    </row>
    <row r="2571" spans="1:13">
      <c r="A2571" t="s">
        <v>372</v>
      </c>
      <c r="B2571" t="s">
        <v>373</v>
      </c>
      <c r="C2571">
        <v>2005</v>
      </c>
      <c r="D2571">
        <v>0</v>
      </c>
      <c r="E2571">
        <v>0</v>
      </c>
      <c r="F2571">
        <v>0</v>
      </c>
      <c r="G2571">
        <v>919103254.54545498</v>
      </c>
      <c r="H2571">
        <v>460</v>
      </c>
      <c r="I2571">
        <v>1998050.5</v>
      </c>
      <c r="J2571">
        <v>0</v>
      </c>
      <c r="K2571">
        <v>0</v>
      </c>
      <c r="L2571" t="s">
        <v>19</v>
      </c>
      <c r="M2571" t="s">
        <v>28</v>
      </c>
    </row>
    <row r="2572" spans="1:13">
      <c r="A2572" t="s">
        <v>372</v>
      </c>
      <c r="B2572" t="s">
        <v>373</v>
      </c>
      <c r="C2572">
        <v>2013</v>
      </c>
      <c r="D2572">
        <v>9300000</v>
      </c>
      <c r="E2572">
        <v>7.0025390000000003E-3</v>
      </c>
      <c r="F2572">
        <v>23.517391</v>
      </c>
      <c r="G2572">
        <v>1328089686.3713701</v>
      </c>
      <c r="H2572">
        <v>460</v>
      </c>
      <c r="I2572">
        <v>2887151.5</v>
      </c>
      <c r="J2572">
        <v>9300</v>
      </c>
      <c r="K2572">
        <v>10818</v>
      </c>
      <c r="L2572" t="s">
        <v>19</v>
      </c>
      <c r="M2572" t="s">
        <v>28</v>
      </c>
    </row>
    <row r="2573" spans="1:13">
      <c r="A2573" t="s">
        <v>372</v>
      </c>
      <c r="B2573" t="s">
        <v>373</v>
      </c>
      <c r="C2573">
        <v>2014</v>
      </c>
      <c r="D2573">
        <v>0</v>
      </c>
      <c r="E2573">
        <v>0</v>
      </c>
      <c r="F2573">
        <v>0</v>
      </c>
      <c r="G2573">
        <v>1387577763.1919601</v>
      </c>
      <c r="H2573">
        <v>460</v>
      </c>
      <c r="I2573">
        <v>3016473.5</v>
      </c>
      <c r="J2573">
        <v>0</v>
      </c>
      <c r="K2573">
        <v>0</v>
      </c>
      <c r="L2573" t="s">
        <v>19</v>
      </c>
      <c r="M2573" t="s">
        <v>28</v>
      </c>
    </row>
    <row r="2574" spans="1:13">
      <c r="A2574" t="s">
        <v>372</v>
      </c>
      <c r="B2574" t="s">
        <v>373</v>
      </c>
      <c r="C2574">
        <v>2016</v>
      </c>
      <c r="D2574">
        <v>0</v>
      </c>
      <c r="E2574">
        <v>0</v>
      </c>
      <c r="F2574">
        <v>0</v>
      </c>
      <c r="G2574">
        <v>1490226453.9565301</v>
      </c>
      <c r="H2574">
        <v>460</v>
      </c>
      <c r="I2574">
        <v>3239622.8</v>
      </c>
      <c r="J2574">
        <v>0</v>
      </c>
      <c r="K2574">
        <v>0</v>
      </c>
      <c r="L2574" t="s">
        <v>19</v>
      </c>
      <c r="M2574" t="s">
        <v>28</v>
      </c>
    </row>
    <row r="2575" spans="1:13">
      <c r="A2575" t="s">
        <v>374</v>
      </c>
      <c r="B2575" t="s">
        <v>375</v>
      </c>
      <c r="C2575">
        <v>2000</v>
      </c>
      <c r="D2575">
        <v>0</v>
      </c>
      <c r="E2575">
        <v>0</v>
      </c>
      <c r="F2575">
        <v>0</v>
      </c>
      <c r="G2575">
        <v>80590022271.714905</v>
      </c>
      <c r="H2575">
        <v>183780</v>
      </c>
      <c r="I2575">
        <v>438513.56</v>
      </c>
      <c r="J2575">
        <v>0</v>
      </c>
      <c r="K2575">
        <v>0</v>
      </c>
      <c r="L2575" t="s">
        <v>27</v>
      </c>
      <c r="M2575" t="s">
        <v>16</v>
      </c>
    </row>
    <row r="2576" spans="1:13">
      <c r="A2576" t="s">
        <v>374</v>
      </c>
      <c r="B2576" t="s">
        <v>375</v>
      </c>
      <c r="C2576">
        <v>2001</v>
      </c>
      <c r="D2576">
        <v>0</v>
      </c>
      <c r="E2576">
        <v>0</v>
      </c>
      <c r="F2576">
        <v>0</v>
      </c>
      <c r="G2576">
        <v>86771314031.180405</v>
      </c>
      <c r="H2576">
        <v>183780</v>
      </c>
      <c r="I2576">
        <v>472147.75</v>
      </c>
      <c r="J2576">
        <v>0</v>
      </c>
      <c r="K2576">
        <v>0</v>
      </c>
      <c r="L2576" t="s">
        <v>27</v>
      </c>
      <c r="M2576" t="s">
        <v>16</v>
      </c>
    </row>
    <row r="2577" spans="1:13">
      <c r="A2577" t="s">
        <v>374</v>
      </c>
      <c r="B2577" t="s">
        <v>375</v>
      </c>
      <c r="C2577">
        <v>2002</v>
      </c>
      <c r="D2577">
        <v>10000000</v>
      </c>
      <c r="E2577">
        <v>1.1042587999999999E-4</v>
      </c>
      <c r="F2577">
        <v>8.1967570000000003E-2</v>
      </c>
      <c r="G2577">
        <v>90558485523.3853</v>
      </c>
      <c r="H2577">
        <v>183780</v>
      </c>
      <c r="I2577">
        <v>492754.84</v>
      </c>
      <c r="J2577">
        <v>10000</v>
      </c>
      <c r="K2577">
        <v>15064</v>
      </c>
      <c r="L2577" t="s">
        <v>27</v>
      </c>
      <c r="M2577" t="s">
        <v>16</v>
      </c>
    </row>
    <row r="2578" spans="1:13">
      <c r="A2578" t="s">
        <v>374</v>
      </c>
      <c r="B2578" t="s">
        <v>375</v>
      </c>
      <c r="C2578">
        <v>2004</v>
      </c>
      <c r="D2578">
        <v>0</v>
      </c>
      <c r="E2578">
        <v>0</v>
      </c>
      <c r="F2578">
        <v>0</v>
      </c>
      <c r="G2578">
        <v>112863340757.23801</v>
      </c>
      <c r="H2578">
        <v>183570</v>
      </c>
      <c r="I2578">
        <v>614824.56000000006</v>
      </c>
      <c r="J2578">
        <v>0</v>
      </c>
      <c r="K2578">
        <v>0</v>
      </c>
      <c r="L2578" t="s">
        <v>27</v>
      </c>
      <c r="M2578" t="s">
        <v>16</v>
      </c>
    </row>
    <row r="2579" spans="1:13">
      <c r="A2579" t="s">
        <v>374</v>
      </c>
      <c r="B2579" t="s">
        <v>375</v>
      </c>
      <c r="C2579">
        <v>2005</v>
      </c>
      <c r="D2579">
        <v>0</v>
      </c>
      <c r="E2579">
        <v>0</v>
      </c>
      <c r="F2579">
        <v>0</v>
      </c>
      <c r="G2579">
        <v>134203830734.967</v>
      </c>
      <c r="H2579">
        <v>183570</v>
      </c>
      <c r="I2579">
        <v>731077.13</v>
      </c>
      <c r="J2579">
        <v>0</v>
      </c>
      <c r="K2579">
        <v>0</v>
      </c>
      <c r="L2579" t="s">
        <v>27</v>
      </c>
      <c r="M2579" t="s">
        <v>16</v>
      </c>
    </row>
    <row r="2580" spans="1:13">
      <c r="A2580" t="s">
        <v>374</v>
      </c>
      <c r="B2580" t="s">
        <v>375</v>
      </c>
      <c r="C2580">
        <v>2006</v>
      </c>
      <c r="D2580">
        <v>0</v>
      </c>
      <c r="E2580">
        <v>0</v>
      </c>
      <c r="F2580">
        <v>0</v>
      </c>
      <c r="G2580">
        <v>153799910913.14001</v>
      </c>
      <c r="H2580">
        <v>183630</v>
      </c>
      <c r="I2580">
        <v>837553.31</v>
      </c>
      <c r="J2580">
        <v>0</v>
      </c>
      <c r="K2580">
        <v>0</v>
      </c>
      <c r="L2580" t="s">
        <v>27</v>
      </c>
      <c r="M2580" t="s">
        <v>16</v>
      </c>
    </row>
    <row r="2581" spans="1:13">
      <c r="A2581" t="s">
        <v>374</v>
      </c>
      <c r="B2581" t="s">
        <v>375</v>
      </c>
      <c r="C2581">
        <v>2007</v>
      </c>
      <c r="D2581">
        <v>0</v>
      </c>
      <c r="E2581">
        <v>0</v>
      </c>
      <c r="F2581">
        <v>0</v>
      </c>
      <c r="G2581">
        <v>180030111358.57501</v>
      </c>
      <c r="H2581">
        <v>183640</v>
      </c>
      <c r="I2581">
        <v>980342.56</v>
      </c>
      <c r="J2581">
        <v>0</v>
      </c>
      <c r="K2581">
        <v>0</v>
      </c>
      <c r="L2581" t="s">
        <v>27</v>
      </c>
      <c r="M2581" t="s">
        <v>16</v>
      </c>
    </row>
    <row r="2582" spans="1:13">
      <c r="A2582" t="s">
        <v>374</v>
      </c>
      <c r="B2582" t="s">
        <v>375</v>
      </c>
      <c r="C2582">
        <v>2008</v>
      </c>
      <c r="D2582">
        <v>0</v>
      </c>
      <c r="E2582">
        <v>0</v>
      </c>
      <c r="F2582">
        <v>0</v>
      </c>
      <c r="G2582">
        <v>218089977728.285</v>
      </c>
      <c r="H2582">
        <v>183640</v>
      </c>
      <c r="I2582">
        <v>1187595.1000000001</v>
      </c>
      <c r="J2582">
        <v>0</v>
      </c>
      <c r="K2582">
        <v>0</v>
      </c>
      <c r="L2582" t="s">
        <v>27</v>
      </c>
      <c r="M2582" t="s">
        <v>16</v>
      </c>
    </row>
    <row r="2583" spans="1:13">
      <c r="A2583" t="s">
        <v>374</v>
      </c>
      <c r="B2583" t="s">
        <v>375</v>
      </c>
      <c r="C2583">
        <v>2009</v>
      </c>
      <c r="D2583">
        <v>0</v>
      </c>
      <c r="E2583">
        <v>0</v>
      </c>
      <c r="F2583">
        <v>0</v>
      </c>
      <c r="G2583">
        <v>224561692650.33401</v>
      </c>
      <c r="H2583">
        <v>183640</v>
      </c>
      <c r="I2583">
        <v>1222836.5</v>
      </c>
      <c r="J2583">
        <v>0</v>
      </c>
      <c r="K2583">
        <v>0</v>
      </c>
      <c r="L2583" t="s">
        <v>27</v>
      </c>
      <c r="M2583" t="s">
        <v>16</v>
      </c>
    </row>
    <row r="2584" spans="1:13">
      <c r="A2584" t="s">
        <v>374</v>
      </c>
      <c r="B2584" t="s">
        <v>375</v>
      </c>
      <c r="C2584">
        <v>2011</v>
      </c>
      <c r="D2584">
        <v>0</v>
      </c>
      <c r="E2584">
        <v>0</v>
      </c>
      <c r="F2584">
        <v>0</v>
      </c>
      <c r="G2584">
        <v>73616694709.225403</v>
      </c>
      <c r="H2584">
        <v>183630</v>
      </c>
      <c r="I2584">
        <v>400896.88</v>
      </c>
      <c r="J2584">
        <v>0</v>
      </c>
      <c r="K2584">
        <v>0</v>
      </c>
      <c r="L2584" t="s">
        <v>27</v>
      </c>
      <c r="M2584" t="s">
        <v>16</v>
      </c>
    </row>
    <row r="2585" spans="1:13">
      <c r="A2585" t="s">
        <v>374</v>
      </c>
      <c r="B2585" t="s">
        <v>375</v>
      </c>
      <c r="C2585">
        <v>2015</v>
      </c>
      <c r="D2585">
        <v>0</v>
      </c>
      <c r="E2585">
        <v>0</v>
      </c>
      <c r="F2585">
        <v>0</v>
      </c>
      <c r="G2585">
        <v>17622064891.810001</v>
      </c>
      <c r="H2585">
        <v>183630</v>
      </c>
      <c r="I2585">
        <v>95965.062999999995</v>
      </c>
      <c r="J2585">
        <v>0</v>
      </c>
      <c r="K2585">
        <v>0</v>
      </c>
      <c r="L2585" t="s">
        <v>27</v>
      </c>
      <c r="M2585" t="s">
        <v>16</v>
      </c>
    </row>
    <row r="2586" spans="1:13">
      <c r="A2586" t="s">
        <v>374</v>
      </c>
      <c r="B2586" t="s">
        <v>375</v>
      </c>
      <c r="C2586">
        <v>2019</v>
      </c>
      <c r="D2586">
        <v>0</v>
      </c>
      <c r="F2586">
        <v>0</v>
      </c>
      <c r="H2586">
        <v>183630</v>
      </c>
      <c r="J2586">
        <v>0</v>
      </c>
      <c r="K2586">
        <v>0</v>
      </c>
      <c r="L2586" t="s">
        <v>27</v>
      </c>
      <c r="M2586" t="s">
        <v>16</v>
      </c>
    </row>
    <row r="2587" spans="1:13">
      <c r="A2587" t="s">
        <v>374</v>
      </c>
      <c r="B2587" t="s">
        <v>375</v>
      </c>
      <c r="C2587">
        <v>2020</v>
      </c>
      <c r="D2587">
        <v>0</v>
      </c>
      <c r="F2587">
        <v>0</v>
      </c>
      <c r="H2587">
        <v>183630</v>
      </c>
      <c r="J2587">
        <v>0</v>
      </c>
      <c r="K2587">
        <v>0</v>
      </c>
      <c r="L2587" t="s">
        <v>27</v>
      </c>
      <c r="M2587" t="s">
        <v>16</v>
      </c>
    </row>
    <row r="2588" spans="1:13">
      <c r="A2588" t="s">
        <v>374</v>
      </c>
      <c r="B2588" t="s">
        <v>375</v>
      </c>
      <c r="C2588">
        <v>2021</v>
      </c>
      <c r="D2588">
        <v>0</v>
      </c>
      <c r="F2588">
        <v>0</v>
      </c>
      <c r="H2588">
        <v>183630</v>
      </c>
      <c r="J2588">
        <v>0</v>
      </c>
      <c r="K2588">
        <v>0</v>
      </c>
      <c r="L2588" t="s">
        <v>27</v>
      </c>
      <c r="M2588" t="s">
        <v>16</v>
      </c>
    </row>
    <row r="2589" spans="1:13">
      <c r="A2589" t="s">
        <v>374</v>
      </c>
      <c r="B2589" t="s">
        <v>375</v>
      </c>
      <c r="C2589">
        <v>2022</v>
      </c>
      <c r="D2589">
        <v>0</v>
      </c>
      <c r="J2589">
        <v>0</v>
      </c>
      <c r="K2589">
        <v>0</v>
      </c>
      <c r="L2589" t="s">
        <v>27</v>
      </c>
      <c r="M2589" t="s">
        <v>16</v>
      </c>
    </row>
    <row r="2590" spans="1:13">
      <c r="A2590" t="s">
        <v>376</v>
      </c>
      <c r="B2590" t="s">
        <v>377</v>
      </c>
      <c r="C2590">
        <v>2004</v>
      </c>
      <c r="D2590">
        <v>0</v>
      </c>
      <c r="E2590">
        <v>0</v>
      </c>
      <c r="F2590">
        <v>0</v>
      </c>
      <c r="G2590">
        <v>485598810</v>
      </c>
      <c r="H2590">
        <v>950</v>
      </c>
      <c r="I2590">
        <v>511156.66</v>
      </c>
      <c r="J2590">
        <v>0</v>
      </c>
      <c r="K2590">
        <v>0</v>
      </c>
      <c r="L2590" t="s">
        <v>31</v>
      </c>
      <c r="M2590" t="s">
        <v>28</v>
      </c>
    </row>
    <row r="2591" spans="1:13">
      <c r="A2591" t="s">
        <v>376</v>
      </c>
      <c r="B2591" t="s">
        <v>377</v>
      </c>
      <c r="C2591">
        <v>2008</v>
      </c>
      <c r="D2591">
        <v>500000000</v>
      </c>
      <c r="E2591">
        <v>0.57958673999999999</v>
      </c>
      <c r="F2591">
        <v>662.39684999999997</v>
      </c>
      <c r="G2591">
        <v>862683630</v>
      </c>
      <c r="H2591">
        <v>950</v>
      </c>
      <c r="I2591">
        <v>908088.06</v>
      </c>
      <c r="J2591">
        <v>500000</v>
      </c>
      <c r="K2591">
        <v>629277</v>
      </c>
      <c r="L2591" t="s">
        <v>31</v>
      </c>
      <c r="M2591" t="s">
        <v>28</v>
      </c>
    </row>
    <row r="2592" spans="1:13">
      <c r="A2592" t="s">
        <v>376</v>
      </c>
      <c r="B2592" t="s">
        <v>377</v>
      </c>
      <c r="C2592">
        <v>2009</v>
      </c>
      <c r="D2592">
        <v>0</v>
      </c>
      <c r="E2592">
        <v>0</v>
      </c>
      <c r="F2592">
        <v>0</v>
      </c>
      <c r="G2592">
        <v>703175750</v>
      </c>
      <c r="H2592">
        <v>950</v>
      </c>
      <c r="I2592">
        <v>740185</v>
      </c>
      <c r="J2592">
        <v>0</v>
      </c>
      <c r="K2592">
        <v>0</v>
      </c>
      <c r="L2592" t="s">
        <v>31</v>
      </c>
      <c r="M2592" t="s">
        <v>28</v>
      </c>
    </row>
    <row r="2593" spans="1:13">
      <c r="A2593" t="s">
        <v>376</v>
      </c>
      <c r="B2593" t="s">
        <v>377</v>
      </c>
      <c r="C2593">
        <v>2013</v>
      </c>
      <c r="D2593">
        <v>0</v>
      </c>
      <c r="E2593">
        <v>0</v>
      </c>
      <c r="F2593">
        <v>0</v>
      </c>
      <c r="G2593">
        <v>754238000</v>
      </c>
      <c r="H2593">
        <v>950</v>
      </c>
      <c r="I2593">
        <v>793934.75</v>
      </c>
      <c r="J2593">
        <v>0</v>
      </c>
      <c r="K2593">
        <v>0</v>
      </c>
      <c r="L2593" t="s">
        <v>31</v>
      </c>
      <c r="M2593" t="s">
        <v>28</v>
      </c>
    </row>
    <row r="2594" spans="1:13">
      <c r="A2594" t="s">
        <v>376</v>
      </c>
      <c r="B2594" t="s">
        <v>377</v>
      </c>
      <c r="C2594">
        <v>2017</v>
      </c>
      <c r="D2594">
        <v>500000000</v>
      </c>
      <c r="E2594">
        <v>0.48906212999999998</v>
      </c>
      <c r="F2594">
        <v>581.82001000000002</v>
      </c>
      <c r="G2594">
        <v>1022365000</v>
      </c>
      <c r="H2594">
        <v>950</v>
      </c>
      <c r="I2594">
        <v>1076173.6000000001</v>
      </c>
      <c r="J2594">
        <v>500000</v>
      </c>
      <c r="K2594">
        <v>552729</v>
      </c>
      <c r="L2594" t="s">
        <v>31</v>
      </c>
      <c r="M2594" t="s">
        <v>28</v>
      </c>
    </row>
    <row r="2595" spans="1:13">
      <c r="A2595" t="s">
        <v>378</v>
      </c>
      <c r="B2595" t="s">
        <v>379</v>
      </c>
      <c r="C2595">
        <v>2000</v>
      </c>
      <c r="D2595">
        <v>0</v>
      </c>
      <c r="E2595">
        <v>0</v>
      </c>
      <c r="F2595">
        <v>0</v>
      </c>
      <c r="G2595">
        <v>1388506726.62093</v>
      </c>
      <c r="H2595">
        <v>1259200</v>
      </c>
      <c r="I2595">
        <v>1102.6895999999999</v>
      </c>
      <c r="J2595">
        <v>0</v>
      </c>
      <c r="K2595">
        <v>0</v>
      </c>
      <c r="L2595" t="s">
        <v>19</v>
      </c>
      <c r="M2595" t="s">
        <v>16</v>
      </c>
    </row>
    <row r="2596" spans="1:13">
      <c r="A2596" t="s">
        <v>378</v>
      </c>
      <c r="B2596" t="s">
        <v>379</v>
      </c>
      <c r="C2596">
        <v>2001</v>
      </c>
      <c r="D2596">
        <v>1000000</v>
      </c>
      <c r="E2596">
        <v>5.8450707E-4</v>
      </c>
      <c r="F2596">
        <v>1.2150571999999999E-3</v>
      </c>
      <c r="G2596">
        <v>1710843360.64955</v>
      </c>
      <c r="H2596">
        <v>1259200</v>
      </c>
      <c r="I2596">
        <v>1358.6748</v>
      </c>
      <c r="J2596">
        <v>1000</v>
      </c>
      <c r="K2596">
        <v>1530</v>
      </c>
      <c r="L2596" t="s">
        <v>19</v>
      </c>
      <c r="M2596" t="s">
        <v>16</v>
      </c>
    </row>
    <row r="2597" spans="1:13">
      <c r="A2597" t="s">
        <v>378</v>
      </c>
      <c r="B2597" t="s">
        <v>379</v>
      </c>
      <c r="C2597">
        <v>2003</v>
      </c>
      <c r="D2597">
        <v>0</v>
      </c>
      <c r="E2597">
        <v>0</v>
      </c>
      <c r="F2597">
        <v>0</v>
      </c>
      <c r="G2597">
        <v>2742815194.5499301</v>
      </c>
      <c r="H2597">
        <v>1259200</v>
      </c>
      <c r="I2597">
        <v>2178.2204999999999</v>
      </c>
      <c r="J2597">
        <v>0</v>
      </c>
      <c r="K2597">
        <v>0</v>
      </c>
      <c r="L2597" t="s">
        <v>19</v>
      </c>
      <c r="M2597" t="s">
        <v>16</v>
      </c>
    </row>
    <row r="2598" spans="1:13">
      <c r="A2598" t="s">
        <v>378</v>
      </c>
      <c r="B2598" t="s">
        <v>379</v>
      </c>
      <c r="C2598">
        <v>2004</v>
      </c>
      <c r="D2598">
        <v>0</v>
      </c>
      <c r="E2598">
        <v>0</v>
      </c>
      <c r="F2598">
        <v>0</v>
      </c>
      <c r="G2598">
        <v>4422855929.2142801</v>
      </c>
      <c r="H2598">
        <v>1259200</v>
      </c>
      <c r="I2598">
        <v>3512.4333000000001</v>
      </c>
      <c r="J2598">
        <v>0</v>
      </c>
      <c r="K2598">
        <v>0</v>
      </c>
      <c r="L2598" t="s">
        <v>19</v>
      </c>
      <c r="M2598" t="s">
        <v>16</v>
      </c>
    </row>
    <row r="2599" spans="1:13">
      <c r="A2599" t="s">
        <v>378</v>
      </c>
      <c r="B2599" t="s">
        <v>379</v>
      </c>
      <c r="C2599">
        <v>2005</v>
      </c>
      <c r="D2599">
        <v>0</v>
      </c>
      <c r="E2599">
        <v>0</v>
      </c>
      <c r="F2599">
        <v>0</v>
      </c>
      <c r="G2599">
        <v>6649307057.0331402</v>
      </c>
      <c r="H2599">
        <v>1259200</v>
      </c>
      <c r="I2599">
        <v>5280.5806000000002</v>
      </c>
      <c r="J2599">
        <v>0</v>
      </c>
      <c r="K2599">
        <v>0</v>
      </c>
      <c r="L2599" t="s">
        <v>19</v>
      </c>
      <c r="M2599" t="s">
        <v>16</v>
      </c>
    </row>
    <row r="2600" spans="1:13">
      <c r="A2600" t="s">
        <v>378</v>
      </c>
      <c r="B2600" t="s">
        <v>379</v>
      </c>
      <c r="C2600">
        <v>2006</v>
      </c>
      <c r="D2600">
        <v>0</v>
      </c>
      <c r="E2600">
        <v>0</v>
      </c>
      <c r="F2600">
        <v>0</v>
      </c>
      <c r="G2600">
        <v>7428701809.4059696</v>
      </c>
      <c r="H2600">
        <v>1259200</v>
      </c>
      <c r="I2600">
        <v>5899.5410000000002</v>
      </c>
      <c r="J2600">
        <v>0</v>
      </c>
      <c r="K2600">
        <v>0</v>
      </c>
      <c r="L2600" t="s">
        <v>19</v>
      </c>
      <c r="M2600" t="s">
        <v>16</v>
      </c>
    </row>
    <row r="2601" spans="1:13">
      <c r="A2601" t="s">
        <v>378</v>
      </c>
      <c r="B2601" t="s">
        <v>379</v>
      </c>
      <c r="C2601">
        <v>2007</v>
      </c>
      <c r="D2601">
        <v>0</v>
      </c>
      <c r="E2601">
        <v>0</v>
      </c>
      <c r="F2601">
        <v>0</v>
      </c>
      <c r="G2601">
        <v>8650138068.6316109</v>
      </c>
      <c r="H2601">
        <v>1259200</v>
      </c>
      <c r="I2601">
        <v>6869.5508</v>
      </c>
      <c r="J2601">
        <v>0</v>
      </c>
      <c r="K2601">
        <v>0</v>
      </c>
      <c r="L2601" t="s">
        <v>19</v>
      </c>
      <c r="M2601" t="s">
        <v>16</v>
      </c>
    </row>
    <row r="2602" spans="1:13">
      <c r="A2602" t="s">
        <v>378</v>
      </c>
      <c r="B2602" t="s">
        <v>379</v>
      </c>
      <c r="C2602">
        <v>2008</v>
      </c>
      <c r="D2602">
        <v>0</v>
      </c>
      <c r="E2602">
        <v>0</v>
      </c>
      <c r="F2602">
        <v>0</v>
      </c>
      <c r="G2602">
        <v>10393834720.851999</v>
      </c>
      <c r="H2602">
        <v>1259200</v>
      </c>
      <c r="I2602">
        <v>8254.3163999999997</v>
      </c>
      <c r="J2602">
        <v>0</v>
      </c>
      <c r="K2602">
        <v>0</v>
      </c>
      <c r="L2602" t="s">
        <v>19</v>
      </c>
      <c r="M2602" t="s">
        <v>16</v>
      </c>
    </row>
    <row r="2603" spans="1:13">
      <c r="A2603" t="s">
        <v>378</v>
      </c>
      <c r="B2603" t="s">
        <v>379</v>
      </c>
      <c r="C2603">
        <v>2009</v>
      </c>
      <c r="D2603">
        <v>0</v>
      </c>
      <c r="E2603">
        <v>0</v>
      </c>
      <c r="F2603">
        <v>0</v>
      </c>
      <c r="G2603">
        <v>9290728773.3572197</v>
      </c>
      <c r="H2603">
        <v>1259200</v>
      </c>
      <c r="I2603">
        <v>7378.2788</v>
      </c>
      <c r="J2603">
        <v>0</v>
      </c>
      <c r="K2603">
        <v>0</v>
      </c>
      <c r="L2603" t="s">
        <v>19</v>
      </c>
      <c r="M2603" t="s">
        <v>16</v>
      </c>
    </row>
    <row r="2604" spans="1:13">
      <c r="A2604" t="s">
        <v>378</v>
      </c>
      <c r="B2604" t="s">
        <v>379</v>
      </c>
      <c r="C2604">
        <v>2010</v>
      </c>
      <c r="D2604">
        <v>0</v>
      </c>
      <c r="E2604">
        <v>0</v>
      </c>
      <c r="F2604">
        <v>0</v>
      </c>
      <c r="G2604">
        <v>10668102734.8132</v>
      </c>
      <c r="H2604">
        <v>1259200</v>
      </c>
      <c r="I2604">
        <v>8472.1270000000004</v>
      </c>
      <c r="J2604">
        <v>0</v>
      </c>
      <c r="K2604">
        <v>0</v>
      </c>
      <c r="L2604" t="s">
        <v>19</v>
      </c>
      <c r="M2604" t="s">
        <v>16</v>
      </c>
    </row>
    <row r="2605" spans="1:13">
      <c r="A2605" t="s">
        <v>378</v>
      </c>
      <c r="B2605" t="s">
        <v>379</v>
      </c>
      <c r="C2605">
        <v>2011</v>
      </c>
      <c r="D2605">
        <v>0</v>
      </c>
      <c r="E2605">
        <v>0</v>
      </c>
      <c r="F2605">
        <v>0</v>
      </c>
      <c r="G2605">
        <v>12172309522.6171</v>
      </c>
      <c r="H2605">
        <v>1259200</v>
      </c>
      <c r="I2605">
        <v>9666.7011999999995</v>
      </c>
      <c r="J2605">
        <v>0</v>
      </c>
      <c r="K2605">
        <v>0</v>
      </c>
      <c r="L2605" t="s">
        <v>19</v>
      </c>
      <c r="M2605" t="s">
        <v>16</v>
      </c>
    </row>
    <row r="2606" spans="1:13">
      <c r="A2606" t="s">
        <v>378</v>
      </c>
      <c r="B2606" t="s">
        <v>379</v>
      </c>
      <c r="C2606">
        <v>2012</v>
      </c>
      <c r="D2606">
        <v>10000000</v>
      </c>
      <c r="E2606">
        <v>8.0857979000000001E-4</v>
      </c>
      <c r="F2606">
        <v>9.3726170999999994E-3</v>
      </c>
      <c r="G2606">
        <v>12367363677.6199</v>
      </c>
      <c r="H2606">
        <v>1259200</v>
      </c>
      <c r="I2606">
        <v>9821.6034999999993</v>
      </c>
      <c r="J2606">
        <v>10000</v>
      </c>
      <c r="K2606">
        <v>11802</v>
      </c>
      <c r="L2606" t="s">
        <v>19</v>
      </c>
      <c r="M2606" t="s">
        <v>16</v>
      </c>
    </row>
    <row r="2607" spans="1:13">
      <c r="A2607" t="s">
        <v>378</v>
      </c>
      <c r="B2607" t="s">
        <v>379</v>
      </c>
      <c r="C2607">
        <v>2017</v>
      </c>
      <c r="D2607">
        <v>0</v>
      </c>
      <c r="E2607">
        <v>0</v>
      </c>
      <c r="F2607">
        <v>0</v>
      </c>
      <c r="G2607">
        <v>10000395242.1457</v>
      </c>
      <c r="H2607">
        <v>1259200</v>
      </c>
      <c r="I2607">
        <v>7941.8643000000002</v>
      </c>
      <c r="J2607">
        <v>0</v>
      </c>
      <c r="K2607">
        <v>0</v>
      </c>
      <c r="L2607" t="s">
        <v>19</v>
      </c>
      <c r="M2607" t="s">
        <v>16</v>
      </c>
    </row>
    <row r="2608" spans="1:13">
      <c r="A2608" t="s">
        <v>378</v>
      </c>
      <c r="B2608" t="s">
        <v>379</v>
      </c>
      <c r="C2608">
        <v>2018</v>
      </c>
      <c r="D2608">
        <v>0</v>
      </c>
      <c r="E2608">
        <v>0</v>
      </c>
      <c r="F2608">
        <v>0</v>
      </c>
      <c r="G2608">
        <v>11239167048.4916</v>
      </c>
      <c r="H2608">
        <v>1259200</v>
      </c>
      <c r="I2608">
        <v>8925.6406000000006</v>
      </c>
      <c r="J2608">
        <v>0</v>
      </c>
      <c r="K2608">
        <v>0</v>
      </c>
      <c r="L2608" t="s">
        <v>19</v>
      </c>
      <c r="M2608" t="s">
        <v>16</v>
      </c>
    </row>
    <row r="2609" spans="1:13">
      <c r="A2609" t="s">
        <v>378</v>
      </c>
      <c r="B2609" t="s">
        <v>379</v>
      </c>
      <c r="C2609">
        <v>2019</v>
      </c>
      <c r="D2609">
        <v>0</v>
      </c>
      <c r="E2609">
        <v>0</v>
      </c>
      <c r="F2609">
        <v>0</v>
      </c>
      <c r="G2609">
        <v>11314951342.780701</v>
      </c>
      <c r="H2609">
        <v>1259200</v>
      </c>
      <c r="I2609">
        <v>8985.8251999999993</v>
      </c>
      <c r="J2609">
        <v>0</v>
      </c>
      <c r="K2609">
        <v>0</v>
      </c>
      <c r="L2609" t="s">
        <v>19</v>
      </c>
      <c r="M2609" t="s">
        <v>16</v>
      </c>
    </row>
    <row r="2610" spans="1:13">
      <c r="A2610" t="s">
        <v>378</v>
      </c>
      <c r="B2610" t="s">
        <v>379</v>
      </c>
      <c r="C2610">
        <v>2020</v>
      </c>
      <c r="D2610">
        <v>0</v>
      </c>
      <c r="E2610">
        <v>0</v>
      </c>
      <c r="F2610">
        <v>0</v>
      </c>
      <c r="G2610">
        <v>10715396135.4168</v>
      </c>
      <c r="H2610">
        <v>1259200</v>
      </c>
      <c r="I2610">
        <v>8509.6854999999996</v>
      </c>
      <c r="J2610">
        <v>0</v>
      </c>
      <c r="K2610">
        <v>0</v>
      </c>
      <c r="L2610" t="s">
        <v>19</v>
      </c>
      <c r="M2610" t="s">
        <v>16</v>
      </c>
    </row>
    <row r="2611" spans="1:13">
      <c r="A2611" t="s">
        <v>378</v>
      </c>
      <c r="B2611" t="s">
        <v>379</v>
      </c>
      <c r="C2611">
        <v>2021</v>
      </c>
      <c r="D2611">
        <v>0</v>
      </c>
      <c r="E2611">
        <v>0</v>
      </c>
      <c r="F2611">
        <v>0</v>
      </c>
      <c r="G2611">
        <v>11779980801.7843</v>
      </c>
      <c r="H2611">
        <v>1259200</v>
      </c>
      <c r="I2611">
        <v>9355.1309000000001</v>
      </c>
      <c r="J2611">
        <v>0</v>
      </c>
      <c r="K2611">
        <v>0</v>
      </c>
      <c r="L2611" t="s">
        <v>19</v>
      </c>
      <c r="M2611" t="s">
        <v>16</v>
      </c>
    </row>
    <row r="2612" spans="1:13">
      <c r="A2612" t="s">
        <v>380</v>
      </c>
      <c r="B2612" t="s">
        <v>381</v>
      </c>
      <c r="C2612">
        <v>2001</v>
      </c>
      <c r="D2612">
        <v>0</v>
      </c>
      <c r="E2612">
        <v>0</v>
      </c>
      <c r="F2612">
        <v>0</v>
      </c>
      <c r="G2612">
        <v>1482437752.05739</v>
      </c>
      <c r="H2612">
        <v>54390</v>
      </c>
      <c r="I2612">
        <v>27255.705000000002</v>
      </c>
      <c r="J2612">
        <v>0</v>
      </c>
      <c r="K2612">
        <v>0</v>
      </c>
      <c r="L2612" t="s">
        <v>19</v>
      </c>
      <c r="M2612" t="s">
        <v>16</v>
      </c>
    </row>
    <row r="2613" spans="1:13">
      <c r="A2613" t="s">
        <v>380</v>
      </c>
      <c r="B2613" t="s">
        <v>381</v>
      </c>
      <c r="C2613">
        <v>2002</v>
      </c>
      <c r="D2613">
        <v>0</v>
      </c>
      <c r="E2613">
        <v>0</v>
      </c>
      <c r="F2613">
        <v>0</v>
      </c>
      <c r="G2613">
        <v>1706698099.4451301</v>
      </c>
      <c r="H2613">
        <v>54390</v>
      </c>
      <c r="I2613">
        <v>31378.895</v>
      </c>
      <c r="J2613">
        <v>0</v>
      </c>
      <c r="K2613">
        <v>0</v>
      </c>
      <c r="L2613" t="s">
        <v>19</v>
      </c>
      <c r="M2613" t="s">
        <v>16</v>
      </c>
    </row>
    <row r="2614" spans="1:13">
      <c r="A2614" t="s">
        <v>380</v>
      </c>
      <c r="B2614" t="s">
        <v>381</v>
      </c>
      <c r="C2614">
        <v>2003</v>
      </c>
      <c r="D2614">
        <v>0</v>
      </c>
      <c r="E2614">
        <v>0</v>
      </c>
      <c r="F2614">
        <v>0</v>
      </c>
      <c r="G2614">
        <v>2115836353.1204</v>
      </c>
      <c r="H2614">
        <v>54390</v>
      </c>
      <c r="I2614">
        <v>38901.203000000001</v>
      </c>
      <c r="J2614">
        <v>0</v>
      </c>
      <c r="K2614">
        <v>0</v>
      </c>
      <c r="L2614" t="s">
        <v>19</v>
      </c>
      <c r="M2614" t="s">
        <v>16</v>
      </c>
    </row>
    <row r="2615" spans="1:13">
      <c r="A2615" t="s">
        <v>380</v>
      </c>
      <c r="B2615" t="s">
        <v>381</v>
      </c>
      <c r="C2615">
        <v>2006</v>
      </c>
      <c r="D2615">
        <v>0</v>
      </c>
      <c r="E2615">
        <v>0</v>
      </c>
      <c r="F2615">
        <v>0</v>
      </c>
      <c r="G2615">
        <v>2351584608.4112301</v>
      </c>
      <c r="H2615">
        <v>54390</v>
      </c>
      <c r="I2615">
        <v>43235.605000000003</v>
      </c>
      <c r="J2615">
        <v>0</v>
      </c>
      <c r="K2615">
        <v>0</v>
      </c>
      <c r="L2615" t="s">
        <v>19</v>
      </c>
      <c r="M2615" t="s">
        <v>16</v>
      </c>
    </row>
    <row r="2616" spans="1:13">
      <c r="A2616" t="s">
        <v>380</v>
      </c>
      <c r="B2616" t="s">
        <v>381</v>
      </c>
      <c r="C2616">
        <v>2007</v>
      </c>
      <c r="D2616">
        <v>0</v>
      </c>
      <c r="E2616">
        <v>0</v>
      </c>
      <c r="F2616">
        <v>0</v>
      </c>
      <c r="G2616">
        <v>2662612348.44099</v>
      </c>
      <c r="H2616">
        <v>54390</v>
      </c>
      <c r="I2616">
        <v>48954.078000000001</v>
      </c>
      <c r="J2616">
        <v>0</v>
      </c>
      <c r="K2616">
        <v>0</v>
      </c>
      <c r="L2616" t="s">
        <v>19</v>
      </c>
      <c r="M2616" t="s">
        <v>16</v>
      </c>
    </row>
    <row r="2617" spans="1:13">
      <c r="A2617" t="s">
        <v>380</v>
      </c>
      <c r="B2617" t="s">
        <v>381</v>
      </c>
      <c r="C2617">
        <v>2008</v>
      </c>
      <c r="D2617">
        <v>0</v>
      </c>
      <c r="E2617">
        <v>0</v>
      </c>
      <c r="F2617">
        <v>0</v>
      </c>
      <c r="G2617">
        <v>3323677130.0448399</v>
      </c>
      <c r="H2617">
        <v>54390</v>
      </c>
      <c r="I2617">
        <v>61108.237999999998</v>
      </c>
      <c r="J2617">
        <v>0</v>
      </c>
      <c r="K2617">
        <v>0</v>
      </c>
      <c r="L2617" t="s">
        <v>19</v>
      </c>
      <c r="M2617" t="s">
        <v>16</v>
      </c>
    </row>
    <row r="2618" spans="1:13">
      <c r="A2618" t="s">
        <v>380</v>
      </c>
      <c r="B2618" t="s">
        <v>381</v>
      </c>
      <c r="C2618">
        <v>2009</v>
      </c>
      <c r="D2618">
        <v>0</v>
      </c>
      <c r="E2618">
        <v>0</v>
      </c>
      <c r="F2618">
        <v>0</v>
      </c>
      <c r="G2618">
        <v>3379258564.9724202</v>
      </c>
      <c r="H2618">
        <v>54390</v>
      </c>
      <c r="I2618">
        <v>62130.144999999997</v>
      </c>
      <c r="J2618">
        <v>0</v>
      </c>
      <c r="K2618">
        <v>0</v>
      </c>
      <c r="L2618" t="s">
        <v>19</v>
      </c>
      <c r="M2618" t="s">
        <v>16</v>
      </c>
    </row>
    <row r="2619" spans="1:13">
      <c r="A2619" t="s">
        <v>380</v>
      </c>
      <c r="B2619" t="s">
        <v>381</v>
      </c>
      <c r="C2619">
        <v>2010</v>
      </c>
      <c r="D2619">
        <v>0</v>
      </c>
      <c r="E2619">
        <v>0</v>
      </c>
      <c r="F2619">
        <v>0</v>
      </c>
      <c r="G2619">
        <v>3429461495.4133501</v>
      </c>
      <c r="H2619">
        <v>54390</v>
      </c>
      <c r="I2619">
        <v>63053.163999999997</v>
      </c>
      <c r="J2619">
        <v>0</v>
      </c>
      <c r="K2619">
        <v>0</v>
      </c>
      <c r="L2619" t="s">
        <v>19</v>
      </c>
      <c r="M2619" t="s">
        <v>16</v>
      </c>
    </row>
    <row r="2620" spans="1:13">
      <c r="A2620" t="s">
        <v>380</v>
      </c>
      <c r="B2620" t="s">
        <v>381</v>
      </c>
      <c r="C2620">
        <v>2011</v>
      </c>
      <c r="D2620">
        <v>0</v>
      </c>
      <c r="E2620">
        <v>0</v>
      </c>
      <c r="F2620">
        <v>0</v>
      </c>
      <c r="G2620">
        <v>3872459249.7463102</v>
      </c>
      <c r="H2620">
        <v>54390</v>
      </c>
      <c r="I2620">
        <v>71198</v>
      </c>
      <c r="J2620">
        <v>0</v>
      </c>
      <c r="K2620">
        <v>0</v>
      </c>
      <c r="L2620" t="s">
        <v>19</v>
      </c>
      <c r="M2620" t="s">
        <v>16</v>
      </c>
    </row>
    <row r="2621" spans="1:13">
      <c r="A2621" t="s">
        <v>380</v>
      </c>
      <c r="B2621" t="s">
        <v>381</v>
      </c>
      <c r="C2621">
        <v>2013</v>
      </c>
      <c r="D2621">
        <v>0</v>
      </c>
      <c r="E2621">
        <v>0</v>
      </c>
      <c r="F2621">
        <v>0</v>
      </c>
      <c r="G2621">
        <v>4321655656.3317699</v>
      </c>
      <c r="H2621">
        <v>54390</v>
      </c>
      <c r="I2621">
        <v>79456.804999999993</v>
      </c>
      <c r="J2621">
        <v>0</v>
      </c>
      <c r="K2621">
        <v>0</v>
      </c>
      <c r="L2621" t="s">
        <v>19</v>
      </c>
      <c r="M2621" t="s">
        <v>16</v>
      </c>
    </row>
    <row r="2622" spans="1:13">
      <c r="A2622" t="s">
        <v>380</v>
      </c>
      <c r="B2622" t="s">
        <v>381</v>
      </c>
      <c r="C2622">
        <v>2014</v>
      </c>
      <c r="D2622">
        <v>0</v>
      </c>
      <c r="E2622">
        <v>0</v>
      </c>
      <c r="F2622">
        <v>0</v>
      </c>
      <c r="G2622">
        <v>4574986536.9079103</v>
      </c>
      <c r="H2622">
        <v>54390</v>
      </c>
      <c r="I2622">
        <v>84114.476999999999</v>
      </c>
      <c r="J2622">
        <v>0</v>
      </c>
      <c r="K2622">
        <v>0</v>
      </c>
      <c r="L2622" t="s">
        <v>19</v>
      </c>
      <c r="M2622" t="s">
        <v>16</v>
      </c>
    </row>
    <row r="2623" spans="1:13">
      <c r="A2623" t="s">
        <v>380</v>
      </c>
      <c r="B2623" t="s">
        <v>381</v>
      </c>
      <c r="C2623">
        <v>2015</v>
      </c>
      <c r="D2623">
        <v>0</v>
      </c>
      <c r="E2623">
        <v>0</v>
      </c>
      <c r="F2623">
        <v>0</v>
      </c>
      <c r="G2623">
        <v>4180866177.0394602</v>
      </c>
      <c r="H2623">
        <v>54390</v>
      </c>
      <c r="I2623">
        <v>76868.289000000004</v>
      </c>
      <c r="J2623">
        <v>0</v>
      </c>
      <c r="K2623">
        <v>0</v>
      </c>
      <c r="L2623" t="s">
        <v>19</v>
      </c>
      <c r="M2623" t="s">
        <v>16</v>
      </c>
    </row>
    <row r="2624" spans="1:13">
      <c r="A2624" t="s">
        <v>380</v>
      </c>
      <c r="B2624" t="s">
        <v>381</v>
      </c>
      <c r="C2624">
        <v>2017</v>
      </c>
      <c r="D2624">
        <v>0</v>
      </c>
      <c r="E2624">
        <v>0</v>
      </c>
      <c r="F2624">
        <v>0</v>
      </c>
      <c r="G2624">
        <v>6395472574.4144497</v>
      </c>
      <c r="H2624">
        <v>54390</v>
      </c>
      <c r="I2624">
        <v>117585.45</v>
      </c>
      <c r="J2624">
        <v>0</v>
      </c>
      <c r="K2624">
        <v>0</v>
      </c>
      <c r="L2624" t="s">
        <v>19</v>
      </c>
      <c r="M2624" t="s">
        <v>16</v>
      </c>
    </row>
    <row r="2625" spans="1:13">
      <c r="A2625" t="s">
        <v>380</v>
      </c>
      <c r="B2625" t="s">
        <v>381</v>
      </c>
      <c r="C2625">
        <v>2018</v>
      </c>
      <c r="D2625">
        <v>0</v>
      </c>
      <c r="E2625">
        <v>0</v>
      </c>
      <c r="F2625">
        <v>0</v>
      </c>
      <c r="G2625">
        <v>7112200725.0023203</v>
      </c>
      <c r="H2625">
        <v>54390</v>
      </c>
      <c r="I2625">
        <v>130763.02</v>
      </c>
      <c r="J2625">
        <v>0</v>
      </c>
      <c r="K2625">
        <v>0</v>
      </c>
      <c r="L2625" t="s">
        <v>19</v>
      </c>
      <c r="M2625" t="s">
        <v>16</v>
      </c>
    </row>
    <row r="2626" spans="1:13">
      <c r="A2626" t="s">
        <v>380</v>
      </c>
      <c r="B2626" t="s">
        <v>381</v>
      </c>
      <c r="C2626">
        <v>2020</v>
      </c>
      <c r="D2626">
        <v>0</v>
      </c>
      <c r="E2626">
        <v>0</v>
      </c>
      <c r="F2626">
        <v>0</v>
      </c>
      <c r="G2626">
        <v>7574636978.6617498</v>
      </c>
      <c r="H2626">
        <v>54390</v>
      </c>
      <c r="I2626">
        <v>139265.25</v>
      </c>
      <c r="J2626">
        <v>0</v>
      </c>
      <c r="K2626">
        <v>0</v>
      </c>
      <c r="L2626" t="s">
        <v>19</v>
      </c>
      <c r="M2626" t="s">
        <v>16</v>
      </c>
    </row>
    <row r="2627" spans="1:13">
      <c r="A2627" t="s">
        <v>382</v>
      </c>
      <c r="B2627" t="s">
        <v>383</v>
      </c>
      <c r="C2627">
        <v>2000</v>
      </c>
      <c r="D2627">
        <v>112573000</v>
      </c>
      <c r="E2627">
        <v>8.9066388000000004E-4</v>
      </c>
      <c r="F2627">
        <v>0.34673217000000001</v>
      </c>
      <c r="G2627">
        <v>126392233706.78999</v>
      </c>
      <c r="H2627">
        <v>510890</v>
      </c>
      <c r="I2627">
        <v>247396.17</v>
      </c>
      <c r="J2627">
        <v>112573</v>
      </c>
      <c r="K2627">
        <v>177142</v>
      </c>
      <c r="L2627" t="s">
        <v>36</v>
      </c>
      <c r="M2627" t="s">
        <v>24</v>
      </c>
    </row>
    <row r="2628" spans="1:13">
      <c r="A2628" t="s">
        <v>382</v>
      </c>
      <c r="B2628" t="s">
        <v>383</v>
      </c>
      <c r="C2628">
        <v>2001</v>
      </c>
      <c r="D2628">
        <v>28500000</v>
      </c>
      <c r="E2628">
        <v>2.3691466999999999E-4</v>
      </c>
      <c r="F2628">
        <v>8.5368670999999993E-2</v>
      </c>
      <c r="G2628">
        <v>120296476180.40199</v>
      </c>
      <c r="H2628">
        <v>510890</v>
      </c>
      <c r="I2628">
        <v>235464.53</v>
      </c>
      <c r="J2628">
        <v>28500</v>
      </c>
      <c r="K2628">
        <v>43614</v>
      </c>
      <c r="L2628" t="s">
        <v>36</v>
      </c>
      <c r="M2628" t="s">
        <v>24</v>
      </c>
    </row>
    <row r="2629" spans="1:13">
      <c r="A2629" t="s">
        <v>382</v>
      </c>
      <c r="B2629" t="s">
        <v>383</v>
      </c>
      <c r="C2629">
        <v>2002</v>
      </c>
      <c r="D2629">
        <v>40127000</v>
      </c>
      <c r="E2629">
        <v>2.9878441000000001E-4</v>
      </c>
      <c r="F2629">
        <v>0.11832097</v>
      </c>
      <c r="G2629">
        <v>134300851255.002</v>
      </c>
      <c r="H2629">
        <v>510890</v>
      </c>
      <c r="I2629">
        <v>262876.25</v>
      </c>
      <c r="J2629">
        <v>40127</v>
      </c>
      <c r="K2629">
        <v>60449</v>
      </c>
      <c r="L2629" t="s">
        <v>36</v>
      </c>
      <c r="M2629" t="s">
        <v>24</v>
      </c>
    </row>
    <row r="2630" spans="1:13">
      <c r="A2630" t="s">
        <v>382</v>
      </c>
      <c r="B2630" t="s">
        <v>383</v>
      </c>
      <c r="C2630">
        <v>2003</v>
      </c>
      <c r="D2630">
        <v>26400000</v>
      </c>
      <c r="E2630">
        <v>1.7336407999999999E-4</v>
      </c>
      <c r="F2630">
        <v>7.6116189000000001E-2</v>
      </c>
      <c r="G2630">
        <v>152280677649.05499</v>
      </c>
      <c r="H2630">
        <v>510890</v>
      </c>
      <c r="I2630">
        <v>298069.40999999997</v>
      </c>
      <c r="J2630">
        <v>26400</v>
      </c>
      <c r="K2630">
        <v>38887</v>
      </c>
      <c r="L2630" t="s">
        <v>36</v>
      </c>
      <c r="M2630" t="s">
        <v>24</v>
      </c>
    </row>
    <row r="2631" spans="1:13">
      <c r="A2631" t="s">
        <v>382</v>
      </c>
      <c r="B2631" t="s">
        <v>383</v>
      </c>
      <c r="C2631">
        <v>2004</v>
      </c>
      <c r="D2631">
        <v>1175000064</v>
      </c>
      <c r="E2631">
        <v>6.7960032999999998E-3</v>
      </c>
      <c r="F2631">
        <v>3.2994205999999999</v>
      </c>
      <c r="G2631">
        <v>172895749632.04599</v>
      </c>
      <c r="H2631">
        <v>510890</v>
      </c>
      <c r="I2631">
        <v>338420.69</v>
      </c>
      <c r="J2631">
        <v>1175000</v>
      </c>
      <c r="K2631">
        <v>1685641</v>
      </c>
      <c r="L2631" t="s">
        <v>36</v>
      </c>
      <c r="M2631" t="s">
        <v>24</v>
      </c>
    </row>
    <row r="2632" spans="1:13">
      <c r="A2632" t="s">
        <v>382</v>
      </c>
      <c r="B2632" t="s">
        <v>383</v>
      </c>
      <c r="C2632">
        <v>2005</v>
      </c>
      <c r="D2632">
        <v>658246016</v>
      </c>
      <c r="E2632">
        <v>3.4769228999999998E-3</v>
      </c>
      <c r="F2632">
        <v>1.7877116</v>
      </c>
      <c r="G2632">
        <v>189318549680.384</v>
      </c>
      <c r="H2632">
        <v>510890</v>
      </c>
      <c r="I2632">
        <v>370566.16</v>
      </c>
      <c r="J2632">
        <v>658246</v>
      </c>
      <c r="K2632">
        <v>913324</v>
      </c>
      <c r="L2632" t="s">
        <v>36</v>
      </c>
      <c r="M2632" t="s">
        <v>24</v>
      </c>
    </row>
    <row r="2633" spans="1:13">
      <c r="A2633" t="s">
        <v>382</v>
      </c>
      <c r="B2633" t="s">
        <v>383</v>
      </c>
      <c r="C2633">
        <v>2006</v>
      </c>
      <c r="D2633">
        <v>34940000</v>
      </c>
      <c r="E2633">
        <v>1.5755899999999999E-4</v>
      </c>
      <c r="F2633">
        <v>9.1927811999999998E-2</v>
      </c>
      <c r="G2633">
        <v>221758196504.936</v>
      </c>
      <c r="H2633">
        <v>510890</v>
      </c>
      <c r="I2633">
        <v>434062.5</v>
      </c>
      <c r="J2633">
        <v>34940</v>
      </c>
      <c r="K2633">
        <v>46965</v>
      </c>
      <c r="L2633" t="s">
        <v>36</v>
      </c>
      <c r="M2633" t="s">
        <v>24</v>
      </c>
    </row>
    <row r="2634" spans="1:13">
      <c r="A2634" t="s">
        <v>382</v>
      </c>
      <c r="B2634" t="s">
        <v>383</v>
      </c>
      <c r="C2634">
        <v>2007</v>
      </c>
      <c r="D2634">
        <v>1500000</v>
      </c>
      <c r="E2634" s="1">
        <v>5.7046700000000002E-6</v>
      </c>
      <c r="F2634">
        <v>3.8364422999999999E-3</v>
      </c>
      <c r="G2634">
        <v>262942476722.42499</v>
      </c>
      <c r="H2634">
        <v>510890</v>
      </c>
      <c r="I2634">
        <v>514675.31</v>
      </c>
      <c r="J2634">
        <v>1500</v>
      </c>
      <c r="K2634">
        <v>1960</v>
      </c>
      <c r="L2634" t="s">
        <v>36</v>
      </c>
      <c r="M2634" t="s">
        <v>24</v>
      </c>
    </row>
    <row r="2635" spans="1:13">
      <c r="A2635" t="s">
        <v>382</v>
      </c>
      <c r="B2635" t="s">
        <v>383</v>
      </c>
      <c r="C2635">
        <v>2008</v>
      </c>
      <c r="D2635">
        <v>27844000</v>
      </c>
      <c r="E2635">
        <v>9.5558083999999999E-5</v>
      </c>
      <c r="F2635">
        <v>6.8592063999999994E-2</v>
      </c>
      <c r="G2635">
        <v>291382991177.698</v>
      </c>
      <c r="H2635">
        <v>510890</v>
      </c>
      <c r="I2635">
        <v>570343.88</v>
      </c>
      <c r="J2635">
        <v>27844</v>
      </c>
      <c r="K2635">
        <v>35043</v>
      </c>
      <c r="L2635" t="s">
        <v>36</v>
      </c>
      <c r="M2635" t="s">
        <v>24</v>
      </c>
    </row>
    <row r="2636" spans="1:13">
      <c r="A2636" t="s">
        <v>382</v>
      </c>
      <c r="B2636" t="s">
        <v>383</v>
      </c>
      <c r="C2636">
        <v>2009</v>
      </c>
      <c r="D2636">
        <v>0</v>
      </c>
      <c r="E2636">
        <v>0</v>
      </c>
      <c r="F2636">
        <v>0</v>
      </c>
      <c r="G2636">
        <v>281710416557.29199</v>
      </c>
      <c r="H2636">
        <v>510890</v>
      </c>
      <c r="I2636">
        <v>551411.13</v>
      </c>
      <c r="J2636">
        <v>0</v>
      </c>
      <c r="K2636">
        <v>0</v>
      </c>
      <c r="L2636" t="s">
        <v>36</v>
      </c>
      <c r="M2636" t="s">
        <v>24</v>
      </c>
    </row>
    <row r="2637" spans="1:13">
      <c r="A2637" t="s">
        <v>382</v>
      </c>
      <c r="B2637" t="s">
        <v>383</v>
      </c>
      <c r="C2637">
        <v>2010</v>
      </c>
      <c r="D2637">
        <v>332000000</v>
      </c>
      <c r="E2637">
        <v>9.7330788000000003E-4</v>
      </c>
      <c r="F2637">
        <v>0.80753976000000005</v>
      </c>
      <c r="G2637">
        <v>341104820155.46399</v>
      </c>
      <c r="H2637">
        <v>510890</v>
      </c>
      <c r="I2637">
        <v>667667.81000000006</v>
      </c>
      <c r="J2637">
        <v>332000</v>
      </c>
      <c r="K2637">
        <v>412564</v>
      </c>
      <c r="L2637" t="s">
        <v>36</v>
      </c>
      <c r="M2637" t="s">
        <v>24</v>
      </c>
    </row>
    <row r="2638" spans="1:13">
      <c r="A2638" t="s">
        <v>382</v>
      </c>
      <c r="B2638" t="s">
        <v>383</v>
      </c>
      <c r="C2638">
        <v>2011</v>
      </c>
      <c r="D2638">
        <v>40317001728</v>
      </c>
      <c r="E2638">
        <v>0.10872416999999999</v>
      </c>
      <c r="F2638">
        <v>95.064071999999996</v>
      </c>
      <c r="G2638">
        <v>370819140946.55298</v>
      </c>
      <c r="H2638">
        <v>510890</v>
      </c>
      <c r="I2638">
        <v>725829.69</v>
      </c>
      <c r="J2638">
        <v>40317000</v>
      </c>
      <c r="K2638">
        <v>48567282</v>
      </c>
      <c r="L2638" t="s">
        <v>36</v>
      </c>
      <c r="M2638" t="s">
        <v>24</v>
      </c>
    </row>
    <row r="2639" spans="1:13">
      <c r="A2639" t="s">
        <v>382</v>
      </c>
      <c r="B2639" t="s">
        <v>383</v>
      </c>
      <c r="C2639">
        <v>2012</v>
      </c>
      <c r="D2639">
        <v>1200000</v>
      </c>
      <c r="E2639" s="1">
        <v>3.0184258000000002E-6</v>
      </c>
      <c r="F2639">
        <v>2.7716339000000002E-3</v>
      </c>
      <c r="G2639">
        <v>397558222957.16998</v>
      </c>
      <c r="H2639">
        <v>510890</v>
      </c>
      <c r="I2639">
        <v>778167.94</v>
      </c>
      <c r="J2639">
        <v>1200</v>
      </c>
      <c r="K2639">
        <v>1416</v>
      </c>
      <c r="L2639" t="s">
        <v>36</v>
      </c>
      <c r="M2639" t="s">
        <v>24</v>
      </c>
    </row>
    <row r="2640" spans="1:13">
      <c r="A2640" t="s">
        <v>382</v>
      </c>
      <c r="B2640" t="s">
        <v>383</v>
      </c>
      <c r="C2640">
        <v>2013</v>
      </c>
      <c r="D2640">
        <v>579000000</v>
      </c>
      <c r="E2640">
        <v>1.3774785999999999E-3</v>
      </c>
      <c r="F2640">
        <v>1.3182446000000001</v>
      </c>
      <c r="G2640">
        <v>420333203150.42603</v>
      </c>
      <c r="H2640">
        <v>510890</v>
      </c>
      <c r="I2640">
        <v>822747</v>
      </c>
      <c r="J2640">
        <v>579000</v>
      </c>
      <c r="K2640">
        <v>673478</v>
      </c>
      <c r="L2640" t="s">
        <v>36</v>
      </c>
      <c r="M2640" t="s">
        <v>24</v>
      </c>
    </row>
    <row r="2641" spans="1:13">
      <c r="A2641" t="s">
        <v>382</v>
      </c>
      <c r="B2641" t="s">
        <v>383</v>
      </c>
      <c r="C2641">
        <v>2014</v>
      </c>
      <c r="D2641">
        <v>72000000</v>
      </c>
      <c r="E2641">
        <v>1.7675676E-4</v>
      </c>
      <c r="F2641">
        <v>0.16131065999999999</v>
      </c>
      <c r="G2641">
        <v>407339454060.67798</v>
      </c>
      <c r="H2641">
        <v>510890</v>
      </c>
      <c r="I2641">
        <v>797313.44</v>
      </c>
      <c r="J2641">
        <v>72000</v>
      </c>
      <c r="K2641">
        <v>82412</v>
      </c>
      <c r="L2641" t="s">
        <v>36</v>
      </c>
      <c r="M2641" t="s">
        <v>24</v>
      </c>
    </row>
    <row r="2642" spans="1:13">
      <c r="A2642" t="s">
        <v>382</v>
      </c>
      <c r="B2642" t="s">
        <v>383</v>
      </c>
      <c r="C2642">
        <v>2015</v>
      </c>
      <c r="D2642">
        <v>3300560896</v>
      </c>
      <c r="E2642">
        <v>8.2247453000000009E-3</v>
      </c>
      <c r="F2642">
        <v>7.3858676000000001</v>
      </c>
      <c r="G2642">
        <v>401296437424.995</v>
      </c>
      <c r="H2642">
        <v>510890</v>
      </c>
      <c r="I2642">
        <v>785485</v>
      </c>
      <c r="J2642">
        <v>3300561</v>
      </c>
      <c r="K2642">
        <v>3773366</v>
      </c>
      <c r="L2642" t="s">
        <v>36</v>
      </c>
      <c r="M2642" t="s">
        <v>24</v>
      </c>
    </row>
    <row r="2643" spans="1:13">
      <c r="A2643" t="s">
        <v>382</v>
      </c>
      <c r="B2643" t="s">
        <v>383</v>
      </c>
      <c r="C2643">
        <v>2016</v>
      </c>
      <c r="D2643">
        <v>145000000</v>
      </c>
      <c r="E2643">
        <v>3.5077859999999998E-4</v>
      </c>
      <c r="F2643">
        <v>0.32043295999999999</v>
      </c>
      <c r="G2643">
        <v>413366150655.591</v>
      </c>
      <c r="H2643">
        <v>510890</v>
      </c>
      <c r="I2643">
        <v>809109.88</v>
      </c>
      <c r="J2643">
        <v>145000</v>
      </c>
      <c r="K2643">
        <v>163706</v>
      </c>
      <c r="L2643" t="s">
        <v>36</v>
      </c>
      <c r="M2643" t="s">
        <v>24</v>
      </c>
    </row>
    <row r="2644" spans="1:13">
      <c r="A2644" t="s">
        <v>382</v>
      </c>
      <c r="B2644" t="s">
        <v>383</v>
      </c>
      <c r="C2644">
        <v>2017</v>
      </c>
      <c r="D2644">
        <v>1308400000</v>
      </c>
      <c r="E2644">
        <v>2.867054E-3</v>
      </c>
      <c r="F2644">
        <v>2.8311044999999999</v>
      </c>
      <c r="G2644">
        <v>456356961443.49701</v>
      </c>
      <c r="H2644">
        <v>510890</v>
      </c>
      <c r="I2644">
        <v>893258.75</v>
      </c>
      <c r="J2644">
        <v>1308400</v>
      </c>
      <c r="K2644">
        <v>1446383</v>
      </c>
      <c r="L2644" t="s">
        <v>36</v>
      </c>
      <c r="M2644" t="s">
        <v>24</v>
      </c>
    </row>
    <row r="2645" spans="1:13">
      <c r="A2645" t="s">
        <v>382</v>
      </c>
      <c r="B2645" t="s">
        <v>383</v>
      </c>
      <c r="C2645">
        <v>2018</v>
      </c>
      <c r="D2645">
        <v>0</v>
      </c>
      <c r="E2645">
        <v>0</v>
      </c>
      <c r="F2645">
        <v>0</v>
      </c>
      <c r="G2645">
        <v>506754616189.315</v>
      </c>
      <c r="H2645">
        <v>510890</v>
      </c>
      <c r="I2645">
        <v>991905.5</v>
      </c>
      <c r="J2645">
        <v>0</v>
      </c>
      <c r="K2645">
        <v>0</v>
      </c>
      <c r="L2645" t="s">
        <v>36</v>
      </c>
      <c r="M2645" t="s">
        <v>24</v>
      </c>
    </row>
    <row r="2646" spans="1:13">
      <c r="A2646" t="s">
        <v>382</v>
      </c>
      <c r="B2646" t="s">
        <v>383</v>
      </c>
      <c r="C2646">
        <v>2019</v>
      </c>
      <c r="D2646">
        <v>0</v>
      </c>
      <c r="E2646">
        <v>0</v>
      </c>
      <c r="F2646">
        <v>0</v>
      </c>
      <c r="G2646">
        <v>544081056184.69702</v>
      </c>
      <c r="H2646">
        <v>510890</v>
      </c>
      <c r="I2646">
        <v>1064967.1000000001</v>
      </c>
      <c r="J2646">
        <v>0</v>
      </c>
      <c r="K2646">
        <v>0</v>
      </c>
      <c r="L2646" t="s">
        <v>36</v>
      </c>
      <c r="M2646" t="s">
        <v>24</v>
      </c>
    </row>
    <row r="2647" spans="1:13">
      <c r="A2647" t="s">
        <v>382</v>
      </c>
      <c r="B2647" t="s">
        <v>383</v>
      </c>
      <c r="C2647">
        <v>2020</v>
      </c>
      <c r="D2647">
        <v>60000000</v>
      </c>
      <c r="E2647">
        <v>1.2007642E-4</v>
      </c>
      <c r="F2647">
        <v>0.12295993</v>
      </c>
      <c r="G2647">
        <v>499681757030.96802</v>
      </c>
      <c r="H2647">
        <v>510890</v>
      </c>
      <c r="I2647">
        <v>978061.31</v>
      </c>
      <c r="J2647">
        <v>60000</v>
      </c>
      <c r="K2647">
        <v>62819</v>
      </c>
      <c r="L2647" t="s">
        <v>36</v>
      </c>
      <c r="M2647" t="s">
        <v>24</v>
      </c>
    </row>
    <row r="2648" spans="1:13">
      <c r="A2648" t="s">
        <v>382</v>
      </c>
      <c r="B2648" t="s">
        <v>383</v>
      </c>
      <c r="C2648">
        <v>2021</v>
      </c>
      <c r="D2648">
        <v>591000000</v>
      </c>
      <c r="E2648">
        <v>1.1680265999999999E-3</v>
      </c>
      <c r="F2648">
        <v>1.1568048</v>
      </c>
      <c r="G2648">
        <v>505981655622.30499</v>
      </c>
      <c r="H2648">
        <v>510890</v>
      </c>
      <c r="I2648">
        <v>990392.56</v>
      </c>
      <c r="J2648">
        <v>591000</v>
      </c>
      <c r="K2648">
        <v>591000</v>
      </c>
      <c r="L2648" t="s">
        <v>36</v>
      </c>
      <c r="M2648" t="s">
        <v>24</v>
      </c>
    </row>
    <row r="2649" spans="1:13">
      <c r="A2649" t="s">
        <v>382</v>
      </c>
      <c r="B2649" t="s">
        <v>383</v>
      </c>
      <c r="C2649">
        <v>2022</v>
      </c>
      <c r="D2649">
        <v>0</v>
      </c>
      <c r="J2649">
        <v>0</v>
      </c>
      <c r="K2649">
        <v>0</v>
      </c>
      <c r="L2649" t="s">
        <v>36</v>
      </c>
      <c r="M2649" t="s">
        <v>24</v>
      </c>
    </row>
    <row r="2650" spans="1:13">
      <c r="A2650" t="s">
        <v>384</v>
      </c>
      <c r="B2650" t="s">
        <v>385</v>
      </c>
      <c r="C2650">
        <v>2000</v>
      </c>
      <c r="D2650">
        <v>57000000</v>
      </c>
      <c r="E2650">
        <v>6.6238932E-2</v>
      </c>
      <c r="F2650">
        <v>0.64085453999999997</v>
      </c>
      <c r="G2650">
        <v>860521119.29875302</v>
      </c>
      <c r="H2650">
        <v>139960</v>
      </c>
      <c r="I2650">
        <v>6148.3359</v>
      </c>
      <c r="J2650">
        <v>57000</v>
      </c>
      <c r="K2650">
        <v>89694</v>
      </c>
      <c r="L2650" t="s">
        <v>23</v>
      </c>
      <c r="M2650" t="s">
        <v>20</v>
      </c>
    </row>
    <row r="2651" spans="1:13">
      <c r="A2651" t="s">
        <v>384</v>
      </c>
      <c r="B2651" t="s">
        <v>385</v>
      </c>
      <c r="C2651">
        <v>2001</v>
      </c>
      <c r="D2651">
        <v>834000</v>
      </c>
      <c r="E2651">
        <v>7.7167280999999996E-4</v>
      </c>
      <c r="F2651">
        <v>9.1168907999999993E-3</v>
      </c>
      <c r="G2651">
        <v>1080768906.5002999</v>
      </c>
      <c r="H2651">
        <v>139960</v>
      </c>
      <c r="I2651">
        <v>7721.9844000000003</v>
      </c>
      <c r="J2651">
        <v>834</v>
      </c>
      <c r="K2651">
        <v>1276</v>
      </c>
      <c r="L2651" t="s">
        <v>23</v>
      </c>
      <c r="M2651" t="s">
        <v>20</v>
      </c>
    </row>
    <row r="2652" spans="1:13">
      <c r="A2652" t="s">
        <v>384</v>
      </c>
      <c r="B2652" t="s">
        <v>385</v>
      </c>
      <c r="C2652">
        <v>2002</v>
      </c>
      <c r="D2652">
        <v>2836000</v>
      </c>
      <c r="E2652">
        <v>2.3224565999999999E-3</v>
      </c>
      <c r="F2652">
        <v>3.0523005999999998E-2</v>
      </c>
      <c r="G2652">
        <v>1221120798.81336</v>
      </c>
      <c r="H2652">
        <v>139960</v>
      </c>
      <c r="I2652">
        <v>8724.7842000000001</v>
      </c>
      <c r="J2652">
        <v>2836</v>
      </c>
      <c r="K2652">
        <v>4272</v>
      </c>
      <c r="L2652" t="s">
        <v>23</v>
      </c>
      <c r="M2652" t="s">
        <v>20</v>
      </c>
    </row>
    <row r="2653" spans="1:13">
      <c r="A2653" t="s">
        <v>384</v>
      </c>
      <c r="B2653" t="s">
        <v>385</v>
      </c>
      <c r="C2653">
        <v>2003</v>
      </c>
      <c r="D2653">
        <v>61000000</v>
      </c>
      <c r="E2653">
        <v>3.9220691000000002E-2</v>
      </c>
      <c r="F2653">
        <v>0.64199054</v>
      </c>
      <c r="G2653">
        <v>1555301496.04756</v>
      </c>
      <c r="H2653">
        <v>139960</v>
      </c>
      <c r="I2653">
        <v>11112.472</v>
      </c>
      <c r="J2653">
        <v>61000</v>
      </c>
      <c r="K2653">
        <v>89853</v>
      </c>
      <c r="L2653" t="s">
        <v>23</v>
      </c>
      <c r="M2653" t="s">
        <v>20</v>
      </c>
    </row>
    <row r="2654" spans="1:13">
      <c r="A2654" t="s">
        <v>384</v>
      </c>
      <c r="B2654" t="s">
        <v>385</v>
      </c>
      <c r="C2654">
        <v>2004</v>
      </c>
      <c r="D2654">
        <v>12000000</v>
      </c>
      <c r="E2654">
        <v>5.7798386999999996E-3</v>
      </c>
      <c r="F2654">
        <v>0.12299943000000001</v>
      </c>
      <c r="G2654">
        <v>2076182460.86517</v>
      </c>
      <c r="H2654">
        <v>139960</v>
      </c>
      <c r="I2654">
        <v>14834.112999999999</v>
      </c>
      <c r="J2654">
        <v>12000</v>
      </c>
      <c r="K2654">
        <v>17215</v>
      </c>
      <c r="L2654" t="s">
        <v>23</v>
      </c>
      <c r="M2654" t="s">
        <v>20</v>
      </c>
    </row>
    <row r="2655" spans="1:13">
      <c r="A2655" t="s">
        <v>384</v>
      </c>
      <c r="B2655" t="s">
        <v>385</v>
      </c>
      <c r="C2655">
        <v>2005</v>
      </c>
      <c r="D2655">
        <v>50000000</v>
      </c>
      <c r="E2655">
        <v>2.1623232999999999E-2</v>
      </c>
      <c r="F2655">
        <v>0.49568446999999999</v>
      </c>
      <c r="G2655">
        <v>2312327536.4178901</v>
      </c>
      <c r="H2655">
        <v>139960</v>
      </c>
      <c r="I2655">
        <v>16521.346000000001</v>
      </c>
      <c r="J2655">
        <v>50000</v>
      </c>
      <c r="K2655">
        <v>69376</v>
      </c>
      <c r="L2655" t="s">
        <v>23</v>
      </c>
      <c r="M2655" t="s">
        <v>20</v>
      </c>
    </row>
    <row r="2656" spans="1:13">
      <c r="A2656" t="s">
        <v>384</v>
      </c>
      <c r="B2656" t="s">
        <v>385</v>
      </c>
      <c r="C2656">
        <v>2006</v>
      </c>
      <c r="D2656">
        <v>22000000</v>
      </c>
      <c r="E2656">
        <v>7.7732451999999999E-3</v>
      </c>
      <c r="F2656">
        <v>0.21128179</v>
      </c>
      <c r="G2656">
        <v>2830220713.07301</v>
      </c>
      <c r="H2656">
        <v>139960</v>
      </c>
      <c r="I2656">
        <v>20221.641</v>
      </c>
      <c r="J2656">
        <v>22000</v>
      </c>
      <c r="K2656">
        <v>29571</v>
      </c>
      <c r="L2656" t="s">
        <v>23</v>
      </c>
      <c r="M2656" t="s">
        <v>20</v>
      </c>
    </row>
    <row r="2657" spans="1:13">
      <c r="A2657" t="s">
        <v>384</v>
      </c>
      <c r="B2657" t="s">
        <v>385</v>
      </c>
      <c r="C2657">
        <v>2007</v>
      </c>
      <c r="D2657">
        <v>0</v>
      </c>
      <c r="E2657">
        <v>0</v>
      </c>
      <c r="F2657">
        <v>0</v>
      </c>
      <c r="G2657">
        <v>3719506172.83951</v>
      </c>
      <c r="H2657">
        <v>139960</v>
      </c>
      <c r="I2657">
        <v>26575.493999999999</v>
      </c>
      <c r="J2657">
        <v>0</v>
      </c>
      <c r="K2657">
        <v>0</v>
      </c>
      <c r="L2657" t="s">
        <v>23</v>
      </c>
      <c r="M2657" t="s">
        <v>20</v>
      </c>
    </row>
    <row r="2658" spans="1:13">
      <c r="A2658" t="s">
        <v>384</v>
      </c>
      <c r="B2658" t="s">
        <v>385</v>
      </c>
      <c r="C2658">
        <v>2008</v>
      </c>
      <c r="D2658">
        <v>840000000</v>
      </c>
      <c r="E2658">
        <v>0.16274852000000001</v>
      </c>
      <c r="F2658">
        <v>7.5534796999999996</v>
      </c>
      <c r="G2658">
        <v>5161337336.4036503</v>
      </c>
      <c r="H2658">
        <v>139960</v>
      </c>
      <c r="I2658">
        <v>36877.230000000003</v>
      </c>
      <c r="J2658">
        <v>840000</v>
      </c>
      <c r="K2658">
        <v>1057185</v>
      </c>
      <c r="L2658" t="s">
        <v>23</v>
      </c>
      <c r="M2658" t="s">
        <v>20</v>
      </c>
    </row>
    <row r="2659" spans="1:13">
      <c r="A2659" t="s">
        <v>384</v>
      </c>
      <c r="B2659" t="s">
        <v>385</v>
      </c>
      <c r="C2659">
        <v>2009</v>
      </c>
      <c r="D2659">
        <v>1000000</v>
      </c>
      <c r="E2659">
        <v>2.0082410000000001E-4</v>
      </c>
      <c r="F2659">
        <v>9.0240071999999998E-3</v>
      </c>
      <c r="G2659">
        <v>4979481980.3509798</v>
      </c>
      <c r="H2659">
        <v>139960</v>
      </c>
      <c r="I2659">
        <v>35577.894999999997</v>
      </c>
      <c r="J2659">
        <v>1000</v>
      </c>
      <c r="K2659">
        <v>1263</v>
      </c>
      <c r="L2659" t="s">
        <v>23</v>
      </c>
      <c r="M2659" t="s">
        <v>20</v>
      </c>
    </row>
    <row r="2660" spans="1:13">
      <c r="A2660" t="s">
        <v>384</v>
      </c>
      <c r="B2660" t="s">
        <v>385</v>
      </c>
      <c r="C2660">
        <v>2010</v>
      </c>
      <c r="D2660">
        <v>205500000</v>
      </c>
      <c r="E2660">
        <v>3.6422099999999999E-2</v>
      </c>
      <c r="F2660">
        <v>1.8245712999999999</v>
      </c>
      <c r="G2660">
        <v>5642178579.5843801</v>
      </c>
      <c r="H2660">
        <v>139960</v>
      </c>
      <c r="I2660">
        <v>40312.792999999998</v>
      </c>
      <c r="J2660">
        <v>205500</v>
      </c>
      <c r="K2660">
        <v>255367</v>
      </c>
      <c r="L2660" t="s">
        <v>23</v>
      </c>
      <c r="M2660" t="s">
        <v>20</v>
      </c>
    </row>
    <row r="2661" spans="1:13">
      <c r="A2661" t="s">
        <v>384</v>
      </c>
      <c r="B2661" t="s">
        <v>385</v>
      </c>
      <c r="C2661">
        <v>2011</v>
      </c>
      <c r="D2661">
        <v>0</v>
      </c>
      <c r="E2661">
        <v>0</v>
      </c>
      <c r="F2661">
        <v>0</v>
      </c>
      <c r="G2661">
        <v>6522732202.5074797</v>
      </c>
      <c r="H2661">
        <v>139960</v>
      </c>
      <c r="I2661">
        <v>46604.262000000002</v>
      </c>
      <c r="J2661">
        <v>0</v>
      </c>
      <c r="K2661">
        <v>0</v>
      </c>
      <c r="L2661" t="s">
        <v>23</v>
      </c>
      <c r="M2661" t="s">
        <v>20</v>
      </c>
    </row>
    <row r="2662" spans="1:13">
      <c r="A2662" t="s">
        <v>384</v>
      </c>
      <c r="B2662" t="s">
        <v>385</v>
      </c>
      <c r="C2662">
        <v>2012</v>
      </c>
      <c r="D2662">
        <v>760000</v>
      </c>
      <c r="E2662">
        <v>9.9567020000000005E-5</v>
      </c>
      <c r="F2662">
        <v>6.4089741E-3</v>
      </c>
      <c r="G2662">
        <v>7633049792.0932102</v>
      </c>
      <c r="H2662">
        <v>139960</v>
      </c>
      <c r="I2662">
        <v>54537.366999999998</v>
      </c>
      <c r="J2662">
        <v>760</v>
      </c>
      <c r="K2662">
        <v>897</v>
      </c>
      <c r="L2662" t="s">
        <v>23</v>
      </c>
      <c r="M2662" t="s">
        <v>20</v>
      </c>
    </row>
    <row r="2663" spans="1:13">
      <c r="A2663" t="s">
        <v>384</v>
      </c>
      <c r="B2663" t="s">
        <v>385</v>
      </c>
      <c r="C2663">
        <v>2013</v>
      </c>
      <c r="D2663">
        <v>0</v>
      </c>
      <c r="E2663">
        <v>0</v>
      </c>
      <c r="F2663">
        <v>0</v>
      </c>
      <c r="G2663">
        <v>8448469837.5383101</v>
      </c>
      <c r="H2663">
        <v>139960</v>
      </c>
      <c r="I2663">
        <v>60363.461000000003</v>
      </c>
      <c r="J2663">
        <v>0</v>
      </c>
      <c r="K2663">
        <v>0</v>
      </c>
      <c r="L2663" t="s">
        <v>23</v>
      </c>
      <c r="M2663" t="s">
        <v>20</v>
      </c>
    </row>
    <row r="2664" spans="1:13">
      <c r="A2664" t="s">
        <v>384</v>
      </c>
      <c r="B2664" t="s">
        <v>385</v>
      </c>
      <c r="C2664">
        <v>2014</v>
      </c>
      <c r="D2664">
        <v>2000000</v>
      </c>
      <c r="E2664">
        <v>2.1947766E-4</v>
      </c>
      <c r="F2664">
        <v>1.6493019000000001E-2</v>
      </c>
      <c r="G2664">
        <v>9112544556.0596199</v>
      </c>
      <c r="H2664">
        <v>138786</v>
      </c>
      <c r="I2664">
        <v>65658.960999999996</v>
      </c>
      <c r="J2664">
        <v>2000</v>
      </c>
      <c r="K2664">
        <v>2289</v>
      </c>
      <c r="L2664" t="s">
        <v>23</v>
      </c>
      <c r="M2664" t="s">
        <v>20</v>
      </c>
    </row>
    <row r="2665" spans="1:13">
      <c r="A2665" t="s">
        <v>384</v>
      </c>
      <c r="B2665" t="s">
        <v>385</v>
      </c>
      <c r="C2665">
        <v>2015</v>
      </c>
      <c r="D2665">
        <v>5000000</v>
      </c>
      <c r="E2665">
        <v>6.0448860000000002E-4</v>
      </c>
      <c r="F2665">
        <v>4.1184522000000001E-2</v>
      </c>
      <c r="G2665">
        <v>8271454300.59548</v>
      </c>
      <c r="H2665">
        <v>138790</v>
      </c>
      <c r="I2665">
        <v>59596.902000000002</v>
      </c>
      <c r="J2665">
        <v>5000</v>
      </c>
      <c r="K2665">
        <v>5716</v>
      </c>
      <c r="L2665" t="s">
        <v>23</v>
      </c>
      <c r="M2665" t="s">
        <v>20</v>
      </c>
    </row>
    <row r="2666" spans="1:13">
      <c r="A2666" t="s">
        <v>384</v>
      </c>
      <c r="B2666" t="s">
        <v>385</v>
      </c>
      <c r="C2666">
        <v>2016</v>
      </c>
      <c r="D2666">
        <v>0</v>
      </c>
      <c r="E2666">
        <v>0</v>
      </c>
      <c r="F2666">
        <v>0</v>
      </c>
      <c r="G2666">
        <v>6992393787.4089098</v>
      </c>
      <c r="H2666">
        <v>138790</v>
      </c>
      <c r="I2666">
        <v>50381.105000000003</v>
      </c>
      <c r="J2666">
        <v>0</v>
      </c>
      <c r="K2666">
        <v>0</v>
      </c>
      <c r="L2666" t="s">
        <v>23</v>
      </c>
      <c r="M2666" t="s">
        <v>20</v>
      </c>
    </row>
    <row r="2667" spans="1:13">
      <c r="A2667" t="s">
        <v>384</v>
      </c>
      <c r="B2667" t="s">
        <v>385</v>
      </c>
      <c r="C2667">
        <v>2017</v>
      </c>
      <c r="D2667">
        <v>0</v>
      </c>
      <c r="E2667">
        <v>0</v>
      </c>
      <c r="F2667">
        <v>0</v>
      </c>
      <c r="G2667">
        <v>7536439875.0833397</v>
      </c>
      <c r="H2667">
        <v>138790</v>
      </c>
      <c r="I2667">
        <v>54301.031000000003</v>
      </c>
      <c r="J2667">
        <v>0</v>
      </c>
      <c r="K2667">
        <v>0</v>
      </c>
      <c r="L2667" t="s">
        <v>23</v>
      </c>
      <c r="M2667" t="s">
        <v>20</v>
      </c>
    </row>
    <row r="2668" spans="1:13">
      <c r="A2668" t="s">
        <v>384</v>
      </c>
      <c r="B2668" t="s">
        <v>385</v>
      </c>
      <c r="C2668">
        <v>2018</v>
      </c>
      <c r="D2668">
        <v>0</v>
      </c>
      <c r="E2668">
        <v>0</v>
      </c>
      <c r="F2668">
        <v>0</v>
      </c>
      <c r="G2668">
        <v>7765014424.3377895</v>
      </c>
      <c r="H2668">
        <v>138790</v>
      </c>
      <c r="I2668">
        <v>55947.938000000002</v>
      </c>
      <c r="J2668">
        <v>0</v>
      </c>
      <c r="K2668">
        <v>0</v>
      </c>
      <c r="L2668" t="s">
        <v>23</v>
      </c>
      <c r="M2668" t="s">
        <v>20</v>
      </c>
    </row>
    <row r="2669" spans="1:13">
      <c r="A2669" t="s">
        <v>384</v>
      </c>
      <c r="B2669" t="s">
        <v>385</v>
      </c>
      <c r="C2669">
        <v>2019</v>
      </c>
      <c r="D2669">
        <v>0</v>
      </c>
      <c r="E2669">
        <v>0</v>
      </c>
      <c r="F2669">
        <v>0</v>
      </c>
      <c r="G2669">
        <v>8300784856.8790398</v>
      </c>
      <c r="H2669">
        <v>138790</v>
      </c>
      <c r="I2669">
        <v>59808.233999999997</v>
      </c>
      <c r="J2669">
        <v>0</v>
      </c>
      <c r="K2669">
        <v>0</v>
      </c>
      <c r="L2669" t="s">
        <v>23</v>
      </c>
      <c r="M2669" t="s">
        <v>20</v>
      </c>
    </row>
    <row r="2670" spans="1:13">
      <c r="A2670" t="s">
        <v>384</v>
      </c>
      <c r="B2670" t="s">
        <v>385</v>
      </c>
      <c r="C2670">
        <v>2020</v>
      </c>
      <c r="D2670">
        <v>0</v>
      </c>
      <c r="E2670">
        <v>0</v>
      </c>
      <c r="F2670">
        <v>0</v>
      </c>
      <c r="G2670">
        <v>8133996647.9039698</v>
      </c>
      <c r="H2670">
        <v>138790</v>
      </c>
      <c r="I2670">
        <v>58606.504000000001</v>
      </c>
      <c r="J2670">
        <v>0</v>
      </c>
      <c r="K2670">
        <v>0</v>
      </c>
      <c r="L2670" t="s">
        <v>23</v>
      </c>
      <c r="M2670" t="s">
        <v>20</v>
      </c>
    </row>
    <row r="2671" spans="1:13">
      <c r="A2671" t="s">
        <v>384</v>
      </c>
      <c r="B2671" t="s">
        <v>385</v>
      </c>
      <c r="C2671">
        <v>2021</v>
      </c>
      <c r="D2671">
        <v>9000000</v>
      </c>
      <c r="E2671">
        <v>1.0290099999999999E-3</v>
      </c>
      <c r="F2671">
        <v>6.4846172999999993E-2</v>
      </c>
      <c r="G2671">
        <v>8746270636.4014206</v>
      </c>
      <c r="H2671">
        <v>138790</v>
      </c>
      <c r="I2671">
        <v>63018.016000000003</v>
      </c>
      <c r="J2671">
        <v>9000</v>
      </c>
      <c r="K2671">
        <v>9000</v>
      </c>
      <c r="L2671" t="s">
        <v>23</v>
      </c>
      <c r="M2671" t="s">
        <v>20</v>
      </c>
    </row>
    <row r="2672" spans="1:13">
      <c r="A2672" t="s">
        <v>386</v>
      </c>
      <c r="B2672" t="s">
        <v>387</v>
      </c>
      <c r="C2672">
        <v>2000</v>
      </c>
      <c r="D2672">
        <v>0</v>
      </c>
      <c r="E2672">
        <v>0</v>
      </c>
      <c r="F2672">
        <v>0</v>
      </c>
      <c r="G2672">
        <v>2904662604.8205299</v>
      </c>
      <c r="H2672">
        <v>469930</v>
      </c>
      <c r="I2672">
        <v>6181.0537000000004</v>
      </c>
      <c r="J2672">
        <v>0</v>
      </c>
      <c r="K2672">
        <v>0</v>
      </c>
      <c r="L2672" t="s">
        <v>23</v>
      </c>
      <c r="M2672" t="s">
        <v>24</v>
      </c>
    </row>
    <row r="2673" spans="1:13">
      <c r="A2673" t="s">
        <v>386</v>
      </c>
      <c r="B2673" t="s">
        <v>387</v>
      </c>
      <c r="C2673">
        <v>2011</v>
      </c>
      <c r="D2673">
        <v>0</v>
      </c>
      <c r="E2673">
        <v>0</v>
      </c>
      <c r="F2673">
        <v>0</v>
      </c>
      <c r="G2673">
        <v>29233333333.333302</v>
      </c>
      <c r="H2673">
        <v>469930</v>
      </c>
      <c r="I2673">
        <v>62207.847999999998</v>
      </c>
      <c r="J2673">
        <v>0</v>
      </c>
      <c r="K2673">
        <v>0</v>
      </c>
      <c r="L2673" t="s">
        <v>23</v>
      </c>
      <c r="M2673" t="s">
        <v>24</v>
      </c>
    </row>
    <row r="2674" spans="1:13">
      <c r="A2674" t="s">
        <v>388</v>
      </c>
      <c r="B2674" t="s">
        <v>389</v>
      </c>
      <c r="C2674">
        <v>2001</v>
      </c>
      <c r="D2674">
        <v>0</v>
      </c>
      <c r="E2674">
        <v>0</v>
      </c>
      <c r="F2674">
        <v>0</v>
      </c>
      <c r="G2674">
        <v>477443500</v>
      </c>
      <c r="H2674">
        <v>14870</v>
      </c>
      <c r="I2674">
        <v>32107.833999999999</v>
      </c>
      <c r="J2674">
        <v>0</v>
      </c>
      <c r="K2674">
        <v>0</v>
      </c>
      <c r="L2674" t="s">
        <v>36</v>
      </c>
      <c r="M2674" t="s">
        <v>20</v>
      </c>
    </row>
    <row r="2675" spans="1:13">
      <c r="A2675" t="s">
        <v>388</v>
      </c>
      <c r="B2675" t="s">
        <v>389</v>
      </c>
      <c r="C2675">
        <v>2003</v>
      </c>
      <c r="D2675">
        <v>0</v>
      </c>
      <c r="E2675">
        <v>0</v>
      </c>
      <c r="F2675">
        <v>0</v>
      </c>
      <c r="G2675">
        <v>490439100</v>
      </c>
      <c r="H2675">
        <v>14870</v>
      </c>
      <c r="I2675">
        <v>32981.781000000003</v>
      </c>
      <c r="J2675">
        <v>0</v>
      </c>
      <c r="K2675">
        <v>0</v>
      </c>
      <c r="L2675" t="s">
        <v>36</v>
      </c>
      <c r="M2675" t="s">
        <v>20</v>
      </c>
    </row>
    <row r="2676" spans="1:13">
      <c r="A2676" t="s">
        <v>388</v>
      </c>
      <c r="B2676" t="s">
        <v>389</v>
      </c>
      <c r="C2676">
        <v>2005</v>
      </c>
      <c r="D2676">
        <v>0</v>
      </c>
      <c r="E2676">
        <v>0</v>
      </c>
      <c r="F2676">
        <v>0</v>
      </c>
      <c r="G2676">
        <v>462283600</v>
      </c>
      <c r="H2676">
        <v>14870</v>
      </c>
      <c r="I2676">
        <v>31088.34</v>
      </c>
      <c r="J2676">
        <v>0</v>
      </c>
      <c r="K2676">
        <v>0</v>
      </c>
      <c r="L2676" t="s">
        <v>36</v>
      </c>
      <c r="M2676" t="s">
        <v>20</v>
      </c>
    </row>
    <row r="2677" spans="1:13">
      <c r="A2677" t="s">
        <v>388</v>
      </c>
      <c r="B2677" t="s">
        <v>389</v>
      </c>
      <c r="C2677">
        <v>2006</v>
      </c>
      <c r="D2677">
        <v>0</v>
      </c>
      <c r="E2677">
        <v>0</v>
      </c>
      <c r="F2677">
        <v>0</v>
      </c>
      <c r="G2677">
        <v>453805100</v>
      </c>
      <c r="H2677">
        <v>14870</v>
      </c>
      <c r="I2677">
        <v>30518.164000000001</v>
      </c>
      <c r="J2677">
        <v>0</v>
      </c>
      <c r="K2677">
        <v>0</v>
      </c>
      <c r="L2677" t="s">
        <v>36</v>
      </c>
      <c r="M2677" t="s">
        <v>20</v>
      </c>
    </row>
    <row r="2678" spans="1:13">
      <c r="A2678" t="s">
        <v>388</v>
      </c>
      <c r="B2678" t="s">
        <v>389</v>
      </c>
      <c r="C2678">
        <v>2007</v>
      </c>
      <c r="D2678">
        <v>0</v>
      </c>
      <c r="E2678">
        <v>0</v>
      </c>
      <c r="F2678">
        <v>0</v>
      </c>
      <c r="G2678">
        <v>542795400</v>
      </c>
      <c r="H2678">
        <v>14870</v>
      </c>
      <c r="I2678">
        <v>36502.718999999997</v>
      </c>
      <c r="J2678">
        <v>0</v>
      </c>
      <c r="K2678">
        <v>0</v>
      </c>
      <c r="L2678" t="s">
        <v>36</v>
      </c>
      <c r="M2678" t="s">
        <v>20</v>
      </c>
    </row>
    <row r="2679" spans="1:13">
      <c r="A2679" t="s">
        <v>388</v>
      </c>
      <c r="B2679" t="s">
        <v>389</v>
      </c>
      <c r="C2679">
        <v>2014</v>
      </c>
      <c r="D2679">
        <v>0</v>
      </c>
      <c r="E2679">
        <v>0</v>
      </c>
      <c r="F2679">
        <v>0</v>
      </c>
      <c r="G2679">
        <v>1447307100</v>
      </c>
      <c r="H2679">
        <v>14870</v>
      </c>
      <c r="I2679">
        <v>97330.672000000006</v>
      </c>
      <c r="J2679">
        <v>0</v>
      </c>
      <c r="K2679">
        <v>0</v>
      </c>
      <c r="L2679" t="s">
        <v>36</v>
      </c>
      <c r="M2679" t="s">
        <v>20</v>
      </c>
    </row>
    <row r="2680" spans="1:13">
      <c r="A2680" t="s">
        <v>388</v>
      </c>
      <c r="B2680" t="s">
        <v>389</v>
      </c>
      <c r="C2680">
        <v>2015</v>
      </c>
      <c r="D2680">
        <v>4000000</v>
      </c>
      <c r="E2680">
        <v>2.5087637E-3</v>
      </c>
      <c r="F2680">
        <v>0.30753195</v>
      </c>
      <c r="G2680">
        <v>1594410900</v>
      </c>
      <c r="H2680">
        <v>14870</v>
      </c>
      <c r="I2680">
        <v>107223.33</v>
      </c>
      <c r="J2680">
        <v>4000</v>
      </c>
      <c r="K2680">
        <v>4573</v>
      </c>
      <c r="L2680" t="s">
        <v>36</v>
      </c>
      <c r="M2680" t="s">
        <v>20</v>
      </c>
    </row>
    <row r="2681" spans="1:13">
      <c r="A2681" t="s">
        <v>388</v>
      </c>
      <c r="B2681" t="s">
        <v>389</v>
      </c>
      <c r="C2681">
        <v>2016</v>
      </c>
      <c r="D2681">
        <v>0</v>
      </c>
      <c r="E2681">
        <v>0</v>
      </c>
      <c r="F2681">
        <v>0</v>
      </c>
      <c r="G2681">
        <v>1650618500</v>
      </c>
      <c r="H2681">
        <v>14870</v>
      </c>
      <c r="I2681">
        <v>111003.26</v>
      </c>
      <c r="J2681">
        <v>0</v>
      </c>
      <c r="K2681">
        <v>0</v>
      </c>
      <c r="L2681" t="s">
        <v>36</v>
      </c>
      <c r="M2681" t="s">
        <v>20</v>
      </c>
    </row>
    <row r="2682" spans="1:13">
      <c r="A2682" t="s">
        <v>388</v>
      </c>
      <c r="B2682" t="s">
        <v>389</v>
      </c>
      <c r="C2682">
        <v>2020</v>
      </c>
      <c r="D2682">
        <v>20000000</v>
      </c>
      <c r="E2682">
        <v>1.051438E-2</v>
      </c>
      <c r="F2682">
        <v>1.4082044</v>
      </c>
      <c r="G2682">
        <v>1902156800</v>
      </c>
      <c r="H2682">
        <v>14870</v>
      </c>
      <c r="I2682">
        <v>127919.09</v>
      </c>
      <c r="J2682">
        <v>20000</v>
      </c>
      <c r="K2682">
        <v>20940</v>
      </c>
      <c r="L2682" t="s">
        <v>36</v>
      </c>
      <c r="M2682" t="s">
        <v>20</v>
      </c>
    </row>
    <row r="2683" spans="1:13">
      <c r="A2683" t="s">
        <v>388</v>
      </c>
      <c r="B2683" t="s">
        <v>389</v>
      </c>
      <c r="C2683">
        <v>2021</v>
      </c>
      <c r="D2683">
        <v>0</v>
      </c>
      <c r="E2683">
        <v>0</v>
      </c>
      <c r="F2683">
        <v>0</v>
      </c>
      <c r="G2683">
        <v>1959134743.8354101</v>
      </c>
      <c r="H2683">
        <v>14870</v>
      </c>
      <c r="I2683">
        <v>131750.82999999999</v>
      </c>
      <c r="J2683">
        <v>0</v>
      </c>
      <c r="K2683">
        <v>0</v>
      </c>
      <c r="L2683" t="s">
        <v>36</v>
      </c>
      <c r="M2683" t="s">
        <v>20</v>
      </c>
    </row>
    <row r="2684" spans="1:13">
      <c r="A2684" t="s">
        <v>388</v>
      </c>
      <c r="B2684" t="s">
        <v>389</v>
      </c>
      <c r="C2684">
        <v>2022</v>
      </c>
      <c r="D2684">
        <v>0</v>
      </c>
      <c r="J2684">
        <v>0</v>
      </c>
      <c r="K2684">
        <v>0</v>
      </c>
      <c r="L2684" t="s">
        <v>36</v>
      </c>
      <c r="M2684" t="s">
        <v>20</v>
      </c>
    </row>
    <row r="2685" spans="1:13">
      <c r="A2685" t="s">
        <v>390</v>
      </c>
      <c r="B2685" t="s">
        <v>391</v>
      </c>
      <c r="C2685">
        <v>2001</v>
      </c>
      <c r="D2685">
        <v>51300000</v>
      </c>
      <c r="E2685">
        <v>0.28324240000000001</v>
      </c>
      <c r="F2685">
        <v>109.03610999999999</v>
      </c>
      <c r="G2685">
        <v>181116952.7897</v>
      </c>
      <c r="H2685">
        <v>720</v>
      </c>
      <c r="I2685">
        <v>251551.33</v>
      </c>
      <c r="J2685">
        <v>51300</v>
      </c>
      <c r="K2685">
        <v>78506</v>
      </c>
      <c r="L2685" t="s">
        <v>36</v>
      </c>
      <c r="M2685" t="s">
        <v>24</v>
      </c>
    </row>
    <row r="2686" spans="1:13">
      <c r="A2686" t="s">
        <v>390</v>
      </c>
      <c r="B2686" t="s">
        <v>391</v>
      </c>
      <c r="C2686">
        <v>2004</v>
      </c>
      <c r="D2686">
        <v>0</v>
      </c>
      <c r="E2686">
        <v>0</v>
      </c>
      <c r="F2686">
        <v>0</v>
      </c>
      <c r="G2686">
        <v>230657965.48858601</v>
      </c>
      <c r="H2686">
        <v>720</v>
      </c>
      <c r="I2686">
        <v>320358.28000000003</v>
      </c>
      <c r="J2686">
        <v>0</v>
      </c>
      <c r="K2686">
        <v>0</v>
      </c>
      <c r="L2686" t="s">
        <v>36</v>
      </c>
      <c r="M2686" t="s">
        <v>24</v>
      </c>
    </row>
    <row r="2687" spans="1:13">
      <c r="A2687" t="s">
        <v>390</v>
      </c>
      <c r="B2687" t="s">
        <v>391</v>
      </c>
      <c r="C2687">
        <v>2009</v>
      </c>
      <c r="D2687">
        <v>9500000</v>
      </c>
      <c r="E2687">
        <v>3.0411932999999999E-2</v>
      </c>
      <c r="F2687">
        <v>16.665277</v>
      </c>
      <c r="G2687">
        <v>312377379.29711801</v>
      </c>
      <c r="H2687">
        <v>720</v>
      </c>
      <c r="I2687">
        <v>433857.47</v>
      </c>
      <c r="J2687">
        <v>9500</v>
      </c>
      <c r="K2687">
        <v>11999</v>
      </c>
      <c r="L2687" t="s">
        <v>36</v>
      </c>
      <c r="M2687" t="s">
        <v>24</v>
      </c>
    </row>
    <row r="2688" spans="1:13">
      <c r="A2688" t="s">
        <v>390</v>
      </c>
      <c r="B2688" t="s">
        <v>391</v>
      </c>
      <c r="C2688">
        <v>2011</v>
      </c>
      <c r="D2688">
        <v>3000000</v>
      </c>
      <c r="E2688">
        <v>7.2372271999999998E-3</v>
      </c>
      <c r="F2688">
        <v>5.0194444999999996</v>
      </c>
      <c r="G2688">
        <v>414523388.46132898</v>
      </c>
      <c r="H2688">
        <v>720</v>
      </c>
      <c r="I2688">
        <v>575726.93999999994</v>
      </c>
      <c r="J2688">
        <v>3000</v>
      </c>
      <c r="K2688">
        <v>3614</v>
      </c>
      <c r="L2688" t="s">
        <v>36</v>
      </c>
      <c r="M2688" t="s">
        <v>24</v>
      </c>
    </row>
    <row r="2689" spans="1:13">
      <c r="A2689" t="s">
        <v>390</v>
      </c>
      <c r="B2689" t="s">
        <v>391</v>
      </c>
      <c r="C2689">
        <v>2014</v>
      </c>
      <c r="D2689">
        <v>31000000</v>
      </c>
      <c r="E2689">
        <v>7.0473954000000005E-2</v>
      </c>
      <c r="F2689">
        <v>49.281944000000003</v>
      </c>
      <c r="G2689">
        <v>439878828.00860798</v>
      </c>
      <c r="H2689">
        <v>720</v>
      </c>
      <c r="I2689">
        <v>610942.81000000006</v>
      </c>
      <c r="J2689">
        <v>31000</v>
      </c>
      <c r="K2689">
        <v>35483</v>
      </c>
      <c r="L2689" t="s">
        <v>36</v>
      </c>
      <c r="M2689" t="s">
        <v>24</v>
      </c>
    </row>
    <row r="2690" spans="1:13">
      <c r="A2690" t="s">
        <v>390</v>
      </c>
      <c r="B2690" t="s">
        <v>391</v>
      </c>
      <c r="C2690">
        <v>2015</v>
      </c>
      <c r="D2690">
        <v>0</v>
      </c>
      <c r="E2690">
        <v>0</v>
      </c>
      <c r="F2690">
        <v>0</v>
      </c>
      <c r="G2690">
        <v>437006227.162781</v>
      </c>
      <c r="H2690">
        <v>720</v>
      </c>
      <c r="I2690">
        <v>606953.06000000006</v>
      </c>
      <c r="J2690">
        <v>0</v>
      </c>
      <c r="K2690">
        <v>0</v>
      </c>
      <c r="L2690" t="s">
        <v>36</v>
      </c>
      <c r="M2690" t="s">
        <v>24</v>
      </c>
    </row>
    <row r="2691" spans="1:13">
      <c r="A2691" t="s">
        <v>390</v>
      </c>
      <c r="B2691" t="s">
        <v>391</v>
      </c>
      <c r="C2691">
        <v>2016</v>
      </c>
      <c r="D2691">
        <v>0</v>
      </c>
      <c r="E2691">
        <v>0</v>
      </c>
      <c r="F2691">
        <v>0</v>
      </c>
      <c r="G2691">
        <v>420540178.57142901</v>
      </c>
      <c r="H2691">
        <v>720</v>
      </c>
      <c r="I2691">
        <v>584083.56000000006</v>
      </c>
      <c r="J2691">
        <v>0</v>
      </c>
      <c r="K2691">
        <v>0</v>
      </c>
      <c r="L2691" t="s">
        <v>36</v>
      </c>
      <c r="M2691" t="s">
        <v>24</v>
      </c>
    </row>
    <row r="2692" spans="1:13">
      <c r="A2692" t="s">
        <v>390</v>
      </c>
      <c r="B2692" t="s">
        <v>391</v>
      </c>
      <c r="C2692">
        <v>2018</v>
      </c>
      <c r="D2692">
        <v>0</v>
      </c>
      <c r="E2692">
        <v>0</v>
      </c>
      <c r="F2692">
        <v>0</v>
      </c>
      <c r="G2692">
        <v>489235527.39538699</v>
      </c>
      <c r="H2692">
        <v>720</v>
      </c>
      <c r="I2692">
        <v>679493.81</v>
      </c>
      <c r="J2692">
        <v>0</v>
      </c>
      <c r="K2692">
        <v>0</v>
      </c>
      <c r="L2692" t="s">
        <v>36</v>
      </c>
      <c r="M2692" t="s">
        <v>24</v>
      </c>
    </row>
    <row r="2693" spans="1:13">
      <c r="A2693" t="s">
        <v>390</v>
      </c>
      <c r="B2693" t="s">
        <v>391</v>
      </c>
      <c r="C2693">
        <v>2019</v>
      </c>
      <c r="D2693">
        <v>0</v>
      </c>
      <c r="E2693">
        <v>0</v>
      </c>
      <c r="F2693">
        <v>0</v>
      </c>
      <c r="G2693">
        <v>512350059.42162901</v>
      </c>
      <c r="H2693">
        <v>720</v>
      </c>
      <c r="I2693">
        <v>711597.31</v>
      </c>
      <c r="J2693">
        <v>0</v>
      </c>
      <c r="K2693">
        <v>0</v>
      </c>
      <c r="L2693" t="s">
        <v>36</v>
      </c>
      <c r="M2693" t="s">
        <v>24</v>
      </c>
    </row>
    <row r="2694" spans="1:13">
      <c r="A2694" t="s">
        <v>390</v>
      </c>
      <c r="B2694" t="s">
        <v>391</v>
      </c>
      <c r="C2694">
        <v>2020</v>
      </c>
      <c r="D2694">
        <v>111000000</v>
      </c>
      <c r="E2694">
        <v>0.22707282000000001</v>
      </c>
      <c r="F2694">
        <v>161.40973</v>
      </c>
      <c r="G2694">
        <v>488829964.07081902</v>
      </c>
      <c r="H2694">
        <v>720</v>
      </c>
      <c r="I2694">
        <v>678930.5</v>
      </c>
      <c r="J2694">
        <v>111000</v>
      </c>
      <c r="K2694">
        <v>116215</v>
      </c>
      <c r="L2694" t="s">
        <v>36</v>
      </c>
      <c r="M2694" t="s">
        <v>24</v>
      </c>
    </row>
    <row r="2695" spans="1:13">
      <c r="A2695" t="s">
        <v>390</v>
      </c>
      <c r="B2695" t="s">
        <v>391</v>
      </c>
      <c r="C2695">
        <v>2022</v>
      </c>
      <c r="D2695">
        <v>125000000</v>
      </c>
      <c r="J2695">
        <v>125000</v>
      </c>
      <c r="K2695">
        <v>0</v>
      </c>
      <c r="L2695" t="s">
        <v>36</v>
      </c>
      <c r="M2695" t="s">
        <v>24</v>
      </c>
    </row>
    <row r="2696" spans="1:13">
      <c r="A2696" t="s">
        <v>392</v>
      </c>
      <c r="B2696" t="s">
        <v>393</v>
      </c>
      <c r="C2696">
        <v>2004</v>
      </c>
      <c r="D2696">
        <v>1000000</v>
      </c>
      <c r="E2696">
        <v>7.5299641999999995E-5</v>
      </c>
      <c r="F2696">
        <v>0.27972710000000001</v>
      </c>
      <c r="G2696">
        <v>13280275123.0354</v>
      </c>
      <c r="H2696">
        <v>5130</v>
      </c>
      <c r="I2696">
        <v>2588747.5</v>
      </c>
      <c r="J2696">
        <v>1000</v>
      </c>
      <c r="K2696">
        <v>1435</v>
      </c>
      <c r="L2696" t="s">
        <v>31</v>
      </c>
      <c r="M2696" t="s">
        <v>28</v>
      </c>
    </row>
    <row r="2697" spans="1:13">
      <c r="A2697" t="s">
        <v>392</v>
      </c>
      <c r="B2697" t="s">
        <v>393</v>
      </c>
      <c r="C2697">
        <v>2005</v>
      </c>
      <c r="D2697">
        <v>0</v>
      </c>
      <c r="E2697">
        <v>0</v>
      </c>
      <c r="F2697">
        <v>0</v>
      </c>
      <c r="G2697">
        <v>15982282462.378599</v>
      </c>
      <c r="H2697">
        <v>5130</v>
      </c>
      <c r="I2697">
        <v>3115454.8</v>
      </c>
      <c r="J2697">
        <v>0</v>
      </c>
      <c r="K2697">
        <v>0</v>
      </c>
      <c r="L2697" t="s">
        <v>31</v>
      </c>
      <c r="M2697" t="s">
        <v>28</v>
      </c>
    </row>
    <row r="2698" spans="1:13">
      <c r="A2698" t="s">
        <v>392</v>
      </c>
      <c r="B2698" t="s">
        <v>393</v>
      </c>
      <c r="C2698">
        <v>2010</v>
      </c>
      <c r="D2698">
        <v>0</v>
      </c>
      <c r="E2698">
        <v>0</v>
      </c>
      <c r="F2698">
        <v>0</v>
      </c>
      <c r="G2698">
        <v>22157948396.204201</v>
      </c>
      <c r="H2698">
        <v>5130</v>
      </c>
      <c r="I2698">
        <v>4319288</v>
      </c>
      <c r="J2698">
        <v>0</v>
      </c>
      <c r="K2698">
        <v>0</v>
      </c>
      <c r="L2698" t="s">
        <v>31</v>
      </c>
      <c r="M2698" t="s">
        <v>28</v>
      </c>
    </row>
    <row r="2699" spans="1:13">
      <c r="A2699" t="s">
        <v>392</v>
      </c>
      <c r="B2699" t="s">
        <v>393</v>
      </c>
      <c r="C2699">
        <v>2018</v>
      </c>
      <c r="D2699">
        <v>3700000</v>
      </c>
      <c r="E2699">
        <v>1.5532681E-4</v>
      </c>
      <c r="F2699">
        <v>0.77836256999999998</v>
      </c>
      <c r="G2699">
        <v>23820742956.9744</v>
      </c>
      <c r="H2699">
        <v>5130</v>
      </c>
      <c r="I2699">
        <v>4643419.5</v>
      </c>
      <c r="J2699">
        <v>3700</v>
      </c>
      <c r="K2699">
        <v>3993</v>
      </c>
      <c r="L2699" t="s">
        <v>31</v>
      </c>
      <c r="M2699" t="s">
        <v>28</v>
      </c>
    </row>
    <row r="2700" spans="1:13">
      <c r="A2700" t="s">
        <v>394</v>
      </c>
      <c r="B2700" t="s">
        <v>395</v>
      </c>
      <c r="C2700">
        <v>2000</v>
      </c>
      <c r="D2700">
        <v>0</v>
      </c>
      <c r="E2700">
        <v>0</v>
      </c>
      <c r="F2700">
        <v>0</v>
      </c>
      <c r="G2700">
        <v>21473261837.017601</v>
      </c>
      <c r="H2700">
        <v>155360</v>
      </c>
      <c r="I2700">
        <v>138216.16</v>
      </c>
      <c r="J2700">
        <v>0</v>
      </c>
      <c r="K2700">
        <v>0</v>
      </c>
      <c r="L2700" t="s">
        <v>27</v>
      </c>
      <c r="M2700" t="s">
        <v>20</v>
      </c>
    </row>
    <row r="2701" spans="1:13">
      <c r="A2701" t="s">
        <v>394</v>
      </c>
      <c r="B2701" t="s">
        <v>395</v>
      </c>
      <c r="C2701">
        <v>2002</v>
      </c>
      <c r="D2701">
        <v>0</v>
      </c>
      <c r="E2701">
        <v>0</v>
      </c>
      <c r="F2701">
        <v>0</v>
      </c>
      <c r="G2701">
        <v>23142153759.583599</v>
      </c>
      <c r="H2701">
        <v>155360</v>
      </c>
      <c r="I2701">
        <v>148958.25</v>
      </c>
      <c r="J2701">
        <v>0</v>
      </c>
      <c r="K2701">
        <v>0</v>
      </c>
      <c r="L2701" t="s">
        <v>27</v>
      </c>
      <c r="M2701" t="s">
        <v>20</v>
      </c>
    </row>
    <row r="2702" spans="1:13">
      <c r="A2702" t="s">
        <v>394</v>
      </c>
      <c r="B2702" t="s">
        <v>395</v>
      </c>
      <c r="C2702">
        <v>2003</v>
      </c>
      <c r="D2702">
        <v>0</v>
      </c>
      <c r="E2702">
        <v>0</v>
      </c>
      <c r="F2702">
        <v>0</v>
      </c>
      <c r="G2702">
        <v>27453007372.9142</v>
      </c>
      <c r="H2702">
        <v>155360</v>
      </c>
      <c r="I2702">
        <v>176705.77</v>
      </c>
      <c r="J2702">
        <v>0</v>
      </c>
      <c r="K2702">
        <v>0</v>
      </c>
      <c r="L2702" t="s">
        <v>27</v>
      </c>
      <c r="M2702" t="s">
        <v>20</v>
      </c>
    </row>
    <row r="2703" spans="1:13">
      <c r="A2703" t="s">
        <v>394</v>
      </c>
      <c r="B2703" t="s">
        <v>395</v>
      </c>
      <c r="C2703">
        <v>2004</v>
      </c>
      <c r="D2703">
        <v>0</v>
      </c>
      <c r="E2703">
        <v>0</v>
      </c>
      <c r="F2703">
        <v>0</v>
      </c>
      <c r="G2703">
        <v>31183059012.444801</v>
      </c>
      <c r="H2703">
        <v>155360</v>
      </c>
      <c r="I2703">
        <v>200714.84</v>
      </c>
      <c r="J2703">
        <v>0</v>
      </c>
      <c r="K2703">
        <v>0</v>
      </c>
      <c r="L2703" t="s">
        <v>27</v>
      </c>
      <c r="M2703" t="s">
        <v>20</v>
      </c>
    </row>
    <row r="2704" spans="1:13">
      <c r="A2704" t="s">
        <v>394</v>
      </c>
      <c r="B2704" t="s">
        <v>395</v>
      </c>
      <c r="C2704">
        <v>2006</v>
      </c>
      <c r="D2704">
        <v>0</v>
      </c>
      <c r="E2704">
        <v>0</v>
      </c>
      <c r="F2704">
        <v>0</v>
      </c>
      <c r="G2704">
        <v>34377310293.012802</v>
      </c>
      <c r="H2704">
        <v>155360</v>
      </c>
      <c r="I2704">
        <v>221275.17</v>
      </c>
      <c r="J2704">
        <v>0</v>
      </c>
      <c r="K2704">
        <v>0</v>
      </c>
      <c r="L2704" t="s">
        <v>27</v>
      </c>
      <c r="M2704" t="s">
        <v>20</v>
      </c>
    </row>
    <row r="2705" spans="1:13">
      <c r="A2705" t="s">
        <v>394</v>
      </c>
      <c r="B2705" t="s">
        <v>395</v>
      </c>
      <c r="C2705">
        <v>2007</v>
      </c>
      <c r="D2705">
        <v>0</v>
      </c>
      <c r="E2705">
        <v>0</v>
      </c>
      <c r="F2705">
        <v>0</v>
      </c>
      <c r="G2705">
        <v>38914078351.802696</v>
      </c>
      <c r="H2705">
        <v>155360</v>
      </c>
      <c r="I2705">
        <v>250476.81</v>
      </c>
      <c r="J2705">
        <v>0</v>
      </c>
      <c r="K2705">
        <v>0</v>
      </c>
      <c r="L2705" t="s">
        <v>27</v>
      </c>
      <c r="M2705" t="s">
        <v>20</v>
      </c>
    </row>
    <row r="2706" spans="1:13">
      <c r="A2706" t="s">
        <v>394</v>
      </c>
      <c r="B2706" t="s">
        <v>395</v>
      </c>
      <c r="C2706">
        <v>2008</v>
      </c>
      <c r="D2706">
        <v>0</v>
      </c>
      <c r="E2706">
        <v>0</v>
      </c>
      <c r="F2706">
        <v>0</v>
      </c>
      <c r="G2706">
        <v>44860969077.185303</v>
      </c>
      <c r="H2706">
        <v>155360</v>
      </c>
      <c r="I2706">
        <v>288754.94</v>
      </c>
      <c r="J2706">
        <v>0</v>
      </c>
      <c r="K2706">
        <v>0</v>
      </c>
      <c r="L2706" t="s">
        <v>27</v>
      </c>
      <c r="M2706" t="s">
        <v>20</v>
      </c>
    </row>
    <row r="2707" spans="1:13">
      <c r="A2707" t="s">
        <v>394</v>
      </c>
      <c r="B2707" t="s">
        <v>395</v>
      </c>
      <c r="C2707">
        <v>2009</v>
      </c>
      <c r="D2707">
        <v>0</v>
      </c>
      <c r="E2707">
        <v>0</v>
      </c>
      <c r="F2707">
        <v>0</v>
      </c>
      <c r="G2707">
        <v>43454935940.1614</v>
      </c>
      <c r="H2707">
        <v>155360</v>
      </c>
      <c r="I2707">
        <v>279704.78000000003</v>
      </c>
      <c r="J2707">
        <v>0</v>
      </c>
      <c r="K2707">
        <v>0</v>
      </c>
      <c r="L2707" t="s">
        <v>27</v>
      </c>
      <c r="M2707" t="s">
        <v>20</v>
      </c>
    </row>
    <row r="2708" spans="1:13">
      <c r="A2708" t="s">
        <v>394</v>
      </c>
      <c r="B2708" t="s">
        <v>395</v>
      </c>
      <c r="C2708">
        <v>2011</v>
      </c>
      <c r="D2708">
        <v>0</v>
      </c>
      <c r="E2708">
        <v>0</v>
      </c>
      <c r="F2708">
        <v>0</v>
      </c>
      <c r="G2708">
        <v>48122744708.055099</v>
      </c>
      <c r="H2708">
        <v>155360</v>
      </c>
      <c r="I2708">
        <v>309749.90999999997</v>
      </c>
      <c r="J2708">
        <v>0</v>
      </c>
      <c r="K2708">
        <v>0</v>
      </c>
      <c r="L2708" t="s">
        <v>27</v>
      </c>
      <c r="M2708" t="s">
        <v>20</v>
      </c>
    </row>
    <row r="2709" spans="1:13">
      <c r="A2709" t="s">
        <v>394</v>
      </c>
      <c r="B2709" t="s">
        <v>395</v>
      </c>
      <c r="C2709">
        <v>2014</v>
      </c>
      <c r="D2709">
        <v>0</v>
      </c>
      <c r="E2709">
        <v>0</v>
      </c>
      <c r="F2709">
        <v>0</v>
      </c>
      <c r="G2709">
        <v>50271072627.672699</v>
      </c>
      <c r="H2709">
        <v>155360</v>
      </c>
      <c r="I2709">
        <v>323577.96999999997</v>
      </c>
      <c r="J2709">
        <v>0</v>
      </c>
      <c r="K2709">
        <v>0</v>
      </c>
      <c r="L2709" t="s">
        <v>27</v>
      </c>
      <c r="M2709" t="s">
        <v>20</v>
      </c>
    </row>
    <row r="2710" spans="1:13">
      <c r="A2710" t="s">
        <v>394</v>
      </c>
      <c r="B2710" t="s">
        <v>395</v>
      </c>
      <c r="C2710">
        <v>2015</v>
      </c>
      <c r="D2710">
        <v>0</v>
      </c>
      <c r="E2710">
        <v>0</v>
      </c>
      <c r="F2710">
        <v>0</v>
      </c>
      <c r="G2710">
        <v>45780128466.557899</v>
      </c>
      <c r="H2710">
        <v>155360</v>
      </c>
      <c r="I2710">
        <v>294671.28000000003</v>
      </c>
      <c r="J2710">
        <v>0</v>
      </c>
      <c r="K2710">
        <v>0</v>
      </c>
      <c r="L2710" t="s">
        <v>27</v>
      </c>
      <c r="M2710" t="s">
        <v>20</v>
      </c>
    </row>
    <row r="2711" spans="1:13">
      <c r="A2711" t="s">
        <v>394</v>
      </c>
      <c r="B2711" t="s">
        <v>395</v>
      </c>
      <c r="C2711">
        <v>2017</v>
      </c>
      <c r="D2711">
        <v>0</v>
      </c>
      <c r="E2711">
        <v>0</v>
      </c>
      <c r="F2711">
        <v>0</v>
      </c>
      <c r="G2711">
        <v>42164007605.191399</v>
      </c>
      <c r="H2711">
        <v>155360</v>
      </c>
      <c r="I2711">
        <v>271395.53000000003</v>
      </c>
      <c r="J2711">
        <v>0</v>
      </c>
      <c r="K2711">
        <v>0</v>
      </c>
      <c r="L2711" t="s">
        <v>27</v>
      </c>
      <c r="M2711" t="s">
        <v>20</v>
      </c>
    </row>
    <row r="2712" spans="1:13">
      <c r="A2712" t="s">
        <v>394</v>
      </c>
      <c r="B2712" t="s">
        <v>395</v>
      </c>
      <c r="C2712">
        <v>2018</v>
      </c>
      <c r="D2712">
        <v>36000000</v>
      </c>
      <c r="E2712">
        <v>8.4336841000000004E-4</v>
      </c>
      <c r="F2712">
        <v>0.25005149999999998</v>
      </c>
      <c r="G2712">
        <v>42685972269.447304</v>
      </c>
      <c r="H2712">
        <v>155360</v>
      </c>
      <c r="I2712">
        <v>274755.21999999997</v>
      </c>
      <c r="J2712">
        <v>36000</v>
      </c>
      <c r="K2712">
        <v>38848</v>
      </c>
      <c r="L2712" t="s">
        <v>27</v>
      </c>
      <c r="M2712" t="s">
        <v>20</v>
      </c>
    </row>
    <row r="2713" spans="1:13">
      <c r="A2713" t="s">
        <v>394</v>
      </c>
      <c r="B2713" t="s">
        <v>395</v>
      </c>
      <c r="C2713">
        <v>2019</v>
      </c>
      <c r="D2713">
        <v>0</v>
      </c>
      <c r="E2713">
        <v>0</v>
      </c>
      <c r="F2713">
        <v>0</v>
      </c>
      <c r="G2713">
        <v>41772900763.358803</v>
      </c>
      <c r="H2713">
        <v>155360</v>
      </c>
      <c r="I2713">
        <v>268878.09000000003</v>
      </c>
      <c r="J2713">
        <v>0</v>
      </c>
      <c r="K2713">
        <v>0</v>
      </c>
      <c r="L2713" t="s">
        <v>27</v>
      </c>
      <c r="M2713" t="s">
        <v>20</v>
      </c>
    </row>
    <row r="2714" spans="1:13">
      <c r="A2714" t="s">
        <v>394</v>
      </c>
      <c r="B2714" t="s">
        <v>395</v>
      </c>
      <c r="C2714">
        <v>2020</v>
      </c>
      <c r="D2714">
        <v>0</v>
      </c>
      <c r="E2714">
        <v>0</v>
      </c>
      <c r="F2714">
        <v>0</v>
      </c>
      <c r="G2714">
        <v>42514151614.279602</v>
      </c>
      <c r="H2714">
        <v>155360</v>
      </c>
      <c r="I2714">
        <v>273649.28000000003</v>
      </c>
      <c r="J2714">
        <v>0</v>
      </c>
      <c r="K2714">
        <v>0</v>
      </c>
      <c r="L2714" t="s">
        <v>27</v>
      </c>
      <c r="M2714" t="s">
        <v>20</v>
      </c>
    </row>
    <row r="2715" spans="1:13">
      <c r="A2715" t="s">
        <v>394</v>
      </c>
      <c r="B2715" t="s">
        <v>395</v>
      </c>
      <c r="C2715">
        <v>2021</v>
      </c>
      <c r="D2715">
        <v>0</v>
      </c>
      <c r="E2715">
        <v>0</v>
      </c>
      <c r="F2715">
        <v>0</v>
      </c>
      <c r="G2715">
        <v>46840042941.492203</v>
      </c>
      <c r="H2715">
        <v>155360</v>
      </c>
      <c r="I2715">
        <v>301493.59000000003</v>
      </c>
      <c r="J2715">
        <v>0</v>
      </c>
      <c r="K2715">
        <v>0</v>
      </c>
      <c r="L2715" t="s">
        <v>27</v>
      </c>
      <c r="M2715" t="s">
        <v>20</v>
      </c>
    </row>
    <row r="2716" spans="1:13">
      <c r="A2716" t="s">
        <v>394</v>
      </c>
      <c r="B2716" t="s">
        <v>395</v>
      </c>
      <c r="C2716">
        <v>2022</v>
      </c>
      <c r="D2716">
        <v>0</v>
      </c>
      <c r="J2716">
        <v>0</v>
      </c>
      <c r="K2716">
        <v>0</v>
      </c>
      <c r="L2716" t="s">
        <v>27</v>
      </c>
      <c r="M2716" t="s">
        <v>20</v>
      </c>
    </row>
    <row r="2717" spans="1:13">
      <c r="A2717" t="s">
        <v>396</v>
      </c>
      <c r="B2717" t="s">
        <v>397</v>
      </c>
      <c r="C2717">
        <v>2000</v>
      </c>
      <c r="D2717">
        <v>41000000</v>
      </c>
      <c r="E2717">
        <v>1.4946976E-4</v>
      </c>
      <c r="F2717">
        <v>8.3828590999999994E-2</v>
      </c>
      <c r="G2717">
        <v>274302959053.103</v>
      </c>
      <c r="H2717">
        <v>769630</v>
      </c>
      <c r="I2717">
        <v>356408.88</v>
      </c>
      <c r="J2717">
        <v>41000</v>
      </c>
      <c r="K2717">
        <v>64517</v>
      </c>
      <c r="L2717" t="s">
        <v>23</v>
      </c>
      <c r="M2717" t="s">
        <v>24</v>
      </c>
    </row>
    <row r="2718" spans="1:13">
      <c r="A2718" t="s">
        <v>396</v>
      </c>
      <c r="B2718" t="s">
        <v>397</v>
      </c>
      <c r="C2718">
        <v>2001</v>
      </c>
      <c r="D2718">
        <v>25000000</v>
      </c>
      <c r="E2718">
        <v>1.2391503000000001E-4</v>
      </c>
      <c r="F2718">
        <v>4.9709599E-2</v>
      </c>
      <c r="G2718">
        <v>201751148417.10199</v>
      </c>
      <c r="H2718">
        <v>769630</v>
      </c>
      <c r="I2718">
        <v>262140.44</v>
      </c>
      <c r="J2718">
        <v>25000</v>
      </c>
      <c r="K2718">
        <v>38258</v>
      </c>
      <c r="L2718" t="s">
        <v>23</v>
      </c>
      <c r="M2718" t="s">
        <v>24</v>
      </c>
    </row>
    <row r="2719" spans="1:13">
      <c r="A2719" t="s">
        <v>396</v>
      </c>
      <c r="B2719" t="s">
        <v>397</v>
      </c>
      <c r="C2719">
        <v>2002</v>
      </c>
      <c r="D2719">
        <v>95000000</v>
      </c>
      <c r="E2719">
        <v>3.9541613999999998E-4</v>
      </c>
      <c r="F2719">
        <v>0.18594779</v>
      </c>
      <c r="G2719">
        <v>240253216295.117</v>
      </c>
      <c r="H2719">
        <v>769630</v>
      </c>
      <c r="I2719">
        <v>312167.15999999997</v>
      </c>
      <c r="J2719">
        <v>95000</v>
      </c>
      <c r="K2719">
        <v>143111</v>
      </c>
      <c r="L2719" t="s">
        <v>23</v>
      </c>
      <c r="M2719" t="s">
        <v>24</v>
      </c>
    </row>
    <row r="2720" spans="1:13">
      <c r="A2720" t="s">
        <v>396</v>
      </c>
      <c r="B2720" t="s">
        <v>397</v>
      </c>
      <c r="C2720">
        <v>2003</v>
      </c>
      <c r="D2720">
        <v>135000000</v>
      </c>
      <c r="E2720">
        <v>4.2912666999999998E-4</v>
      </c>
      <c r="F2720">
        <v>0.25837609</v>
      </c>
      <c r="G2720">
        <v>314592428076.487</v>
      </c>
      <c r="H2720">
        <v>769630</v>
      </c>
      <c r="I2720">
        <v>408758</v>
      </c>
      <c r="J2720">
        <v>135000</v>
      </c>
      <c r="K2720">
        <v>198854</v>
      </c>
      <c r="L2720" t="s">
        <v>23</v>
      </c>
      <c r="M2720" t="s">
        <v>24</v>
      </c>
    </row>
    <row r="2721" spans="1:13">
      <c r="A2721" t="s">
        <v>396</v>
      </c>
      <c r="B2721" t="s">
        <v>397</v>
      </c>
      <c r="C2721">
        <v>2004</v>
      </c>
      <c r="D2721">
        <v>0</v>
      </c>
      <c r="E2721">
        <v>0</v>
      </c>
      <c r="F2721">
        <v>0</v>
      </c>
      <c r="G2721">
        <v>408876042651.70099</v>
      </c>
      <c r="H2721">
        <v>769630</v>
      </c>
      <c r="I2721">
        <v>531263.13</v>
      </c>
      <c r="J2721">
        <v>0</v>
      </c>
      <c r="K2721">
        <v>0</v>
      </c>
      <c r="L2721" t="s">
        <v>23</v>
      </c>
      <c r="M2721" t="s">
        <v>24</v>
      </c>
    </row>
    <row r="2722" spans="1:13">
      <c r="A2722" t="s">
        <v>396</v>
      </c>
      <c r="B2722" t="s">
        <v>397</v>
      </c>
      <c r="C2722">
        <v>2005</v>
      </c>
      <c r="D2722">
        <v>0</v>
      </c>
      <c r="E2722">
        <v>0</v>
      </c>
      <c r="F2722">
        <v>0</v>
      </c>
      <c r="G2722">
        <v>506308311476.63</v>
      </c>
      <c r="H2722">
        <v>769630</v>
      </c>
      <c r="I2722">
        <v>657859.38</v>
      </c>
      <c r="J2722">
        <v>0</v>
      </c>
      <c r="K2722">
        <v>0</v>
      </c>
      <c r="L2722" t="s">
        <v>23</v>
      </c>
      <c r="M2722" t="s">
        <v>24</v>
      </c>
    </row>
    <row r="2723" spans="1:13">
      <c r="A2723" t="s">
        <v>396</v>
      </c>
      <c r="B2723" t="s">
        <v>397</v>
      </c>
      <c r="C2723">
        <v>2006</v>
      </c>
      <c r="D2723">
        <v>317000000</v>
      </c>
      <c r="E2723">
        <v>5.6906120000000001E-4</v>
      </c>
      <c r="F2723">
        <v>0.55363744000000004</v>
      </c>
      <c r="G2723">
        <v>557057829051.453</v>
      </c>
      <c r="H2723">
        <v>769630</v>
      </c>
      <c r="I2723">
        <v>723799.5</v>
      </c>
      <c r="J2723">
        <v>317000</v>
      </c>
      <c r="K2723">
        <v>426096</v>
      </c>
      <c r="L2723" t="s">
        <v>23</v>
      </c>
      <c r="M2723" t="s">
        <v>24</v>
      </c>
    </row>
    <row r="2724" spans="1:13">
      <c r="A2724" t="s">
        <v>396</v>
      </c>
      <c r="B2724" t="s">
        <v>397</v>
      </c>
      <c r="C2724">
        <v>2007</v>
      </c>
      <c r="D2724">
        <v>0</v>
      </c>
      <c r="E2724">
        <v>0</v>
      </c>
      <c r="F2724">
        <v>0</v>
      </c>
      <c r="G2724">
        <v>681337335021.87402</v>
      </c>
      <c r="H2724">
        <v>769630</v>
      </c>
      <c r="I2724">
        <v>885279.06</v>
      </c>
      <c r="J2724">
        <v>0</v>
      </c>
      <c r="K2724">
        <v>0</v>
      </c>
      <c r="L2724" t="s">
        <v>23</v>
      </c>
      <c r="M2724" t="s">
        <v>24</v>
      </c>
    </row>
    <row r="2725" spans="1:13">
      <c r="A2725" t="s">
        <v>396</v>
      </c>
      <c r="B2725" t="s">
        <v>397</v>
      </c>
      <c r="C2725">
        <v>2008</v>
      </c>
      <c r="D2725">
        <v>0</v>
      </c>
      <c r="E2725">
        <v>0</v>
      </c>
      <c r="F2725">
        <v>0</v>
      </c>
      <c r="G2725">
        <v>770462156204.38</v>
      </c>
      <c r="H2725">
        <v>769630</v>
      </c>
      <c r="I2725">
        <v>1001081.3</v>
      </c>
      <c r="J2725">
        <v>0</v>
      </c>
      <c r="K2725">
        <v>0</v>
      </c>
      <c r="L2725" t="s">
        <v>23</v>
      </c>
      <c r="M2725" t="s">
        <v>24</v>
      </c>
    </row>
    <row r="2726" spans="1:13">
      <c r="A2726" t="s">
        <v>396</v>
      </c>
      <c r="B2726" t="s">
        <v>397</v>
      </c>
      <c r="C2726">
        <v>2009</v>
      </c>
      <c r="D2726">
        <v>550000000</v>
      </c>
      <c r="E2726">
        <v>8.4710185000000003E-4</v>
      </c>
      <c r="F2726">
        <v>0.90260773999999999</v>
      </c>
      <c r="G2726">
        <v>649272568774.19299</v>
      </c>
      <c r="H2726">
        <v>769630</v>
      </c>
      <c r="I2726">
        <v>843616.5</v>
      </c>
      <c r="J2726">
        <v>550000</v>
      </c>
      <c r="K2726">
        <v>694674</v>
      </c>
      <c r="L2726" t="s">
        <v>23</v>
      </c>
      <c r="M2726" t="s">
        <v>24</v>
      </c>
    </row>
    <row r="2727" spans="1:13">
      <c r="A2727" t="s">
        <v>396</v>
      </c>
      <c r="B2727" t="s">
        <v>397</v>
      </c>
      <c r="C2727">
        <v>2010</v>
      </c>
      <c r="D2727">
        <v>0</v>
      </c>
      <c r="E2727">
        <v>0</v>
      </c>
      <c r="F2727">
        <v>0</v>
      </c>
      <c r="G2727">
        <v>776992599946.76599</v>
      </c>
      <c r="H2727">
        <v>769630</v>
      </c>
      <c r="I2727">
        <v>1009566.4</v>
      </c>
      <c r="J2727">
        <v>0</v>
      </c>
      <c r="K2727">
        <v>0</v>
      </c>
      <c r="L2727" t="s">
        <v>23</v>
      </c>
      <c r="M2727" t="s">
        <v>24</v>
      </c>
    </row>
    <row r="2728" spans="1:13">
      <c r="A2728" t="s">
        <v>396</v>
      </c>
      <c r="B2728" t="s">
        <v>397</v>
      </c>
      <c r="C2728">
        <v>2011</v>
      </c>
      <c r="D2728">
        <v>1744000000</v>
      </c>
      <c r="E2728">
        <v>2.0792531000000001E-3</v>
      </c>
      <c r="F2728">
        <v>2.7297324999999999</v>
      </c>
      <c r="G2728">
        <v>838762755164.17896</v>
      </c>
      <c r="H2728">
        <v>769630</v>
      </c>
      <c r="I2728">
        <v>1089826</v>
      </c>
      <c r="J2728">
        <v>1744000</v>
      </c>
      <c r="K2728">
        <v>2100884</v>
      </c>
      <c r="L2728" t="s">
        <v>23</v>
      </c>
      <c r="M2728" t="s">
        <v>24</v>
      </c>
    </row>
    <row r="2729" spans="1:13">
      <c r="A2729" t="s">
        <v>396</v>
      </c>
      <c r="B2729" t="s">
        <v>397</v>
      </c>
      <c r="C2729">
        <v>2012</v>
      </c>
      <c r="D2729">
        <v>0</v>
      </c>
      <c r="E2729">
        <v>0</v>
      </c>
      <c r="F2729">
        <v>0</v>
      </c>
      <c r="G2729">
        <v>880556375779.51001</v>
      </c>
      <c r="H2729">
        <v>769630</v>
      </c>
      <c r="I2729">
        <v>1144129.5</v>
      </c>
      <c r="J2729">
        <v>0</v>
      </c>
      <c r="K2729">
        <v>0</v>
      </c>
      <c r="L2729" t="s">
        <v>23</v>
      </c>
      <c r="M2729" t="s">
        <v>24</v>
      </c>
    </row>
    <row r="2730" spans="1:13">
      <c r="A2730" t="s">
        <v>396</v>
      </c>
      <c r="B2730" t="s">
        <v>397</v>
      </c>
      <c r="C2730">
        <v>2013</v>
      </c>
      <c r="D2730">
        <v>0</v>
      </c>
      <c r="E2730">
        <v>0</v>
      </c>
      <c r="F2730">
        <v>0</v>
      </c>
      <c r="G2730">
        <v>957783020853.03101</v>
      </c>
      <c r="H2730">
        <v>769630</v>
      </c>
      <c r="I2730">
        <v>1244472</v>
      </c>
      <c r="J2730">
        <v>0</v>
      </c>
      <c r="K2730">
        <v>0</v>
      </c>
      <c r="L2730" t="s">
        <v>23</v>
      </c>
      <c r="M2730" t="s">
        <v>24</v>
      </c>
    </row>
    <row r="2731" spans="1:13">
      <c r="A2731" t="s">
        <v>396</v>
      </c>
      <c r="B2731" t="s">
        <v>397</v>
      </c>
      <c r="C2731">
        <v>2014</v>
      </c>
      <c r="D2731">
        <v>0</v>
      </c>
      <c r="E2731">
        <v>0</v>
      </c>
      <c r="F2731">
        <v>0</v>
      </c>
      <c r="G2731">
        <v>938952628604.06702</v>
      </c>
      <c r="H2731">
        <v>769630</v>
      </c>
      <c r="I2731">
        <v>1220005.3</v>
      </c>
      <c r="J2731">
        <v>0</v>
      </c>
      <c r="K2731">
        <v>0</v>
      </c>
      <c r="L2731" t="s">
        <v>23</v>
      </c>
      <c r="M2731" t="s">
        <v>24</v>
      </c>
    </row>
    <row r="2732" spans="1:13">
      <c r="A2732" t="s">
        <v>396</v>
      </c>
      <c r="B2732" t="s">
        <v>397</v>
      </c>
      <c r="C2732">
        <v>2015</v>
      </c>
      <c r="D2732">
        <v>0</v>
      </c>
      <c r="E2732">
        <v>0</v>
      </c>
      <c r="F2732">
        <v>0</v>
      </c>
      <c r="G2732">
        <v>864316670330.88196</v>
      </c>
      <c r="H2732">
        <v>769630</v>
      </c>
      <c r="I2732">
        <v>1123028.8999999999</v>
      </c>
      <c r="J2732">
        <v>0</v>
      </c>
      <c r="K2732">
        <v>0</v>
      </c>
      <c r="L2732" t="s">
        <v>23</v>
      </c>
      <c r="M2732" t="s">
        <v>24</v>
      </c>
    </row>
    <row r="2733" spans="1:13">
      <c r="A2733" t="s">
        <v>396</v>
      </c>
      <c r="B2733" t="s">
        <v>397</v>
      </c>
      <c r="C2733">
        <v>2016</v>
      </c>
      <c r="D2733">
        <v>0</v>
      </c>
      <c r="E2733">
        <v>0</v>
      </c>
      <c r="F2733">
        <v>0</v>
      </c>
      <c r="G2733">
        <v>869692960365.55103</v>
      </c>
      <c r="H2733">
        <v>769630</v>
      </c>
      <c r="I2733">
        <v>1130014.3999999999</v>
      </c>
      <c r="J2733">
        <v>0</v>
      </c>
      <c r="K2733">
        <v>0</v>
      </c>
      <c r="L2733" t="s">
        <v>23</v>
      </c>
      <c r="M2733" t="s">
        <v>24</v>
      </c>
    </row>
    <row r="2734" spans="1:13">
      <c r="A2734" t="s">
        <v>396</v>
      </c>
      <c r="B2734" t="s">
        <v>397</v>
      </c>
      <c r="C2734">
        <v>2017</v>
      </c>
      <c r="D2734">
        <v>600000000</v>
      </c>
      <c r="E2734">
        <v>6.9848966000000002E-4</v>
      </c>
      <c r="F2734">
        <v>0.86181021000000002</v>
      </c>
      <c r="G2734">
        <v>858996263095.85803</v>
      </c>
      <c r="H2734">
        <v>769630</v>
      </c>
      <c r="I2734">
        <v>1116115.8999999999</v>
      </c>
      <c r="J2734">
        <v>600000</v>
      </c>
      <c r="K2734">
        <v>663275</v>
      </c>
      <c r="L2734" t="s">
        <v>23</v>
      </c>
      <c r="M2734" t="s">
        <v>24</v>
      </c>
    </row>
    <row r="2735" spans="1:13">
      <c r="A2735" t="s">
        <v>396</v>
      </c>
      <c r="B2735" t="s">
        <v>397</v>
      </c>
      <c r="C2735">
        <v>2018</v>
      </c>
      <c r="D2735">
        <v>0</v>
      </c>
      <c r="E2735">
        <v>0</v>
      </c>
      <c r="F2735">
        <v>0</v>
      </c>
      <c r="G2735">
        <v>778471901665.14697</v>
      </c>
      <c r="H2735">
        <v>769630</v>
      </c>
      <c r="I2735">
        <v>1011488.5</v>
      </c>
      <c r="J2735">
        <v>0</v>
      </c>
      <c r="K2735">
        <v>0</v>
      </c>
      <c r="L2735" t="s">
        <v>23</v>
      </c>
      <c r="M2735" t="s">
        <v>24</v>
      </c>
    </row>
    <row r="2736" spans="1:13">
      <c r="A2736" t="s">
        <v>396</v>
      </c>
      <c r="B2736" t="s">
        <v>397</v>
      </c>
      <c r="C2736">
        <v>2019</v>
      </c>
      <c r="D2736">
        <v>0</v>
      </c>
      <c r="E2736">
        <v>0</v>
      </c>
      <c r="F2736">
        <v>0</v>
      </c>
      <c r="G2736">
        <v>761004425605.41296</v>
      </c>
      <c r="H2736">
        <v>769630</v>
      </c>
      <c r="I2736">
        <v>988792.56</v>
      </c>
      <c r="J2736">
        <v>0</v>
      </c>
      <c r="K2736">
        <v>0</v>
      </c>
      <c r="L2736" t="s">
        <v>23</v>
      </c>
      <c r="M2736" t="s">
        <v>24</v>
      </c>
    </row>
    <row r="2737" spans="1:13">
      <c r="A2737" t="s">
        <v>396</v>
      </c>
      <c r="B2737" t="s">
        <v>397</v>
      </c>
      <c r="C2737">
        <v>2020</v>
      </c>
      <c r="D2737">
        <v>823000000</v>
      </c>
      <c r="E2737">
        <v>1.1431273E-3</v>
      </c>
      <c r="F2737">
        <v>1.1195809000000001</v>
      </c>
      <c r="G2737">
        <v>719954821683.31006</v>
      </c>
      <c r="H2737">
        <v>769630</v>
      </c>
      <c r="I2737">
        <v>935455.75</v>
      </c>
      <c r="J2737">
        <v>823000</v>
      </c>
      <c r="K2737">
        <v>861663</v>
      </c>
      <c r="L2737" t="s">
        <v>23</v>
      </c>
      <c r="M2737" t="s">
        <v>24</v>
      </c>
    </row>
    <row r="2738" spans="1:13">
      <c r="A2738" t="s">
        <v>396</v>
      </c>
      <c r="B2738" t="s">
        <v>397</v>
      </c>
      <c r="C2738">
        <v>2021</v>
      </c>
      <c r="D2738">
        <v>545000000</v>
      </c>
      <c r="E2738">
        <v>6.6848872999999997E-4</v>
      </c>
      <c r="F2738">
        <v>0.70813250999999999</v>
      </c>
      <c r="G2738">
        <v>815271751724.42297</v>
      </c>
      <c r="H2738">
        <v>769630</v>
      </c>
      <c r="I2738">
        <v>1059303.5</v>
      </c>
      <c r="J2738">
        <v>545000</v>
      </c>
      <c r="K2738">
        <v>545000</v>
      </c>
      <c r="L2738" t="s">
        <v>23</v>
      </c>
      <c r="M2738" t="s">
        <v>24</v>
      </c>
    </row>
    <row r="2739" spans="1:13">
      <c r="A2739" t="s">
        <v>398</v>
      </c>
      <c r="B2739" t="s">
        <v>399</v>
      </c>
      <c r="C2739">
        <v>2000</v>
      </c>
      <c r="D2739">
        <v>0</v>
      </c>
      <c r="E2739">
        <v>0</v>
      </c>
      <c r="F2739">
        <v>0</v>
      </c>
      <c r="G2739">
        <v>15074211.5027829</v>
      </c>
      <c r="H2739">
        <v>30</v>
      </c>
      <c r="I2739">
        <v>502473.72</v>
      </c>
      <c r="J2739">
        <v>0</v>
      </c>
      <c r="K2739">
        <v>0</v>
      </c>
      <c r="L2739" t="s">
        <v>36</v>
      </c>
      <c r="M2739" t="s">
        <v>24</v>
      </c>
    </row>
    <row r="2740" spans="1:13">
      <c r="A2740" t="s">
        <v>398</v>
      </c>
      <c r="B2740" t="s">
        <v>399</v>
      </c>
      <c r="C2740">
        <v>2011</v>
      </c>
      <c r="D2740">
        <v>0</v>
      </c>
      <c r="E2740">
        <v>0</v>
      </c>
      <c r="F2740">
        <v>0</v>
      </c>
      <c r="G2740">
        <v>39195461.578133099</v>
      </c>
      <c r="H2740">
        <v>30</v>
      </c>
      <c r="I2740">
        <v>1306515.3999999999</v>
      </c>
      <c r="J2740">
        <v>0</v>
      </c>
      <c r="K2740">
        <v>0</v>
      </c>
      <c r="L2740" t="s">
        <v>36</v>
      </c>
      <c r="M2740" t="s">
        <v>24</v>
      </c>
    </row>
    <row r="2741" spans="1:13">
      <c r="A2741" t="s">
        <v>398</v>
      </c>
      <c r="B2741" t="s">
        <v>399</v>
      </c>
      <c r="C2741">
        <v>2015</v>
      </c>
      <c r="D2741">
        <v>0</v>
      </c>
      <c r="E2741">
        <v>0</v>
      </c>
      <c r="F2741">
        <v>0</v>
      </c>
      <c r="G2741">
        <v>36811659.529712297</v>
      </c>
      <c r="H2741">
        <v>30</v>
      </c>
      <c r="I2741">
        <v>1227055.3999999999</v>
      </c>
      <c r="J2741">
        <v>0</v>
      </c>
      <c r="K2741">
        <v>0</v>
      </c>
      <c r="L2741" t="s">
        <v>36</v>
      </c>
      <c r="M2741" t="s">
        <v>24</v>
      </c>
    </row>
    <row r="2742" spans="1:13">
      <c r="A2742" t="s">
        <v>398</v>
      </c>
      <c r="B2742" t="s">
        <v>399</v>
      </c>
      <c r="C2742">
        <v>2020</v>
      </c>
      <c r="D2742">
        <v>0</v>
      </c>
      <c r="E2742">
        <v>0</v>
      </c>
      <c r="F2742">
        <v>0</v>
      </c>
      <c r="G2742">
        <v>55054710.618677303</v>
      </c>
      <c r="H2742">
        <v>30</v>
      </c>
      <c r="I2742">
        <v>1835157</v>
      </c>
      <c r="J2742">
        <v>0</v>
      </c>
      <c r="K2742">
        <v>0</v>
      </c>
      <c r="L2742" t="s">
        <v>36</v>
      </c>
      <c r="M2742" t="s">
        <v>24</v>
      </c>
    </row>
    <row r="2743" spans="1:13">
      <c r="A2743" t="s">
        <v>398</v>
      </c>
      <c r="B2743" t="s">
        <v>399</v>
      </c>
      <c r="C2743">
        <v>2021</v>
      </c>
      <c r="D2743">
        <v>0</v>
      </c>
      <c r="E2743">
        <v>0</v>
      </c>
      <c r="F2743">
        <v>0</v>
      </c>
      <c r="G2743">
        <v>63100961.538461499</v>
      </c>
      <c r="H2743">
        <v>30</v>
      </c>
      <c r="I2743">
        <v>2103365.5</v>
      </c>
      <c r="J2743">
        <v>0</v>
      </c>
      <c r="K2743">
        <v>0</v>
      </c>
      <c r="L2743" t="s">
        <v>36</v>
      </c>
      <c r="M2743" t="s">
        <v>24</v>
      </c>
    </row>
    <row r="2744" spans="1:13">
      <c r="A2744" t="s">
        <v>400</v>
      </c>
      <c r="B2744" t="s">
        <v>401</v>
      </c>
      <c r="C2744">
        <v>2000</v>
      </c>
      <c r="D2744">
        <v>0</v>
      </c>
      <c r="E2744">
        <v>0</v>
      </c>
      <c r="F2744">
        <v>0</v>
      </c>
      <c r="G2744">
        <v>13375976353.6994</v>
      </c>
      <c r="H2744">
        <v>885800</v>
      </c>
      <c r="I2744">
        <v>15100.447</v>
      </c>
      <c r="J2744">
        <v>0</v>
      </c>
      <c r="K2744">
        <v>0</v>
      </c>
      <c r="L2744" t="s">
        <v>19</v>
      </c>
      <c r="M2744" t="s">
        <v>20</v>
      </c>
    </row>
    <row r="2745" spans="1:13">
      <c r="A2745" t="s">
        <v>400</v>
      </c>
      <c r="B2745" t="s">
        <v>401</v>
      </c>
      <c r="C2745">
        <v>2001</v>
      </c>
      <c r="D2745">
        <v>0</v>
      </c>
      <c r="E2745">
        <v>0</v>
      </c>
      <c r="F2745">
        <v>0</v>
      </c>
      <c r="G2745">
        <v>13581644245.735201</v>
      </c>
      <c r="H2745">
        <v>885800</v>
      </c>
      <c r="I2745">
        <v>15332.630999999999</v>
      </c>
      <c r="J2745">
        <v>0</v>
      </c>
      <c r="K2745">
        <v>0</v>
      </c>
      <c r="L2745" t="s">
        <v>19</v>
      </c>
      <c r="M2745" t="s">
        <v>20</v>
      </c>
    </row>
    <row r="2746" spans="1:13">
      <c r="A2746" t="s">
        <v>400</v>
      </c>
      <c r="B2746" t="s">
        <v>401</v>
      </c>
      <c r="C2746">
        <v>2002</v>
      </c>
      <c r="D2746">
        <v>0</v>
      </c>
      <c r="E2746">
        <v>0</v>
      </c>
      <c r="F2746">
        <v>0</v>
      </c>
      <c r="G2746">
        <v>14142035080.284901</v>
      </c>
      <c r="H2746">
        <v>885800</v>
      </c>
      <c r="I2746">
        <v>15965.269</v>
      </c>
      <c r="J2746">
        <v>0</v>
      </c>
      <c r="K2746">
        <v>0</v>
      </c>
      <c r="L2746" t="s">
        <v>19</v>
      </c>
      <c r="M2746" t="s">
        <v>20</v>
      </c>
    </row>
    <row r="2747" spans="1:13">
      <c r="A2747" t="s">
        <v>400</v>
      </c>
      <c r="B2747" t="s">
        <v>401</v>
      </c>
      <c r="C2747">
        <v>2003</v>
      </c>
      <c r="D2747">
        <v>0</v>
      </c>
      <c r="E2747">
        <v>0</v>
      </c>
      <c r="F2747">
        <v>0</v>
      </c>
      <c r="G2747">
        <v>15224257698.482</v>
      </c>
      <c r="H2747">
        <v>885800</v>
      </c>
      <c r="I2747">
        <v>17187.016</v>
      </c>
      <c r="J2747">
        <v>0</v>
      </c>
      <c r="K2747">
        <v>0</v>
      </c>
      <c r="L2747" t="s">
        <v>19</v>
      </c>
      <c r="M2747" t="s">
        <v>20</v>
      </c>
    </row>
    <row r="2748" spans="1:13">
      <c r="A2748" t="s">
        <v>400</v>
      </c>
      <c r="B2748" t="s">
        <v>401</v>
      </c>
      <c r="C2748">
        <v>2004</v>
      </c>
      <c r="D2748">
        <v>0</v>
      </c>
      <c r="E2748">
        <v>0</v>
      </c>
      <c r="F2748">
        <v>0</v>
      </c>
      <c r="G2748">
        <v>16675948414.757299</v>
      </c>
      <c r="H2748">
        <v>885800</v>
      </c>
      <c r="I2748">
        <v>18825.861000000001</v>
      </c>
      <c r="J2748">
        <v>0</v>
      </c>
      <c r="K2748">
        <v>0</v>
      </c>
      <c r="L2748" t="s">
        <v>19</v>
      </c>
      <c r="M2748" t="s">
        <v>20</v>
      </c>
    </row>
    <row r="2749" spans="1:13">
      <c r="A2749" t="s">
        <v>400</v>
      </c>
      <c r="B2749" t="s">
        <v>401</v>
      </c>
      <c r="C2749">
        <v>2005</v>
      </c>
      <c r="D2749">
        <v>0</v>
      </c>
      <c r="E2749">
        <v>0</v>
      </c>
      <c r="F2749">
        <v>0</v>
      </c>
      <c r="G2749">
        <v>18399046025.268799</v>
      </c>
      <c r="H2749">
        <v>885800</v>
      </c>
      <c r="I2749">
        <v>20771.105</v>
      </c>
      <c r="J2749">
        <v>0</v>
      </c>
      <c r="K2749">
        <v>0</v>
      </c>
      <c r="L2749" t="s">
        <v>19</v>
      </c>
      <c r="M2749" t="s">
        <v>20</v>
      </c>
    </row>
    <row r="2750" spans="1:13">
      <c r="A2750" t="s">
        <v>400</v>
      </c>
      <c r="B2750" t="s">
        <v>401</v>
      </c>
      <c r="C2750">
        <v>2006</v>
      </c>
      <c r="D2750">
        <v>0</v>
      </c>
      <c r="E2750">
        <v>0</v>
      </c>
      <c r="F2750">
        <v>0</v>
      </c>
      <c r="G2750">
        <v>18649590248.2626</v>
      </c>
      <c r="H2750">
        <v>885800</v>
      </c>
      <c r="I2750">
        <v>21053.951000000001</v>
      </c>
      <c r="J2750">
        <v>0</v>
      </c>
      <c r="K2750">
        <v>0</v>
      </c>
      <c r="L2750" t="s">
        <v>19</v>
      </c>
      <c r="M2750" t="s">
        <v>20</v>
      </c>
    </row>
    <row r="2751" spans="1:13">
      <c r="A2751" t="s">
        <v>400</v>
      </c>
      <c r="B2751" t="s">
        <v>401</v>
      </c>
      <c r="C2751">
        <v>2007</v>
      </c>
      <c r="D2751">
        <v>0</v>
      </c>
      <c r="E2751">
        <v>0</v>
      </c>
      <c r="F2751">
        <v>0</v>
      </c>
      <c r="G2751">
        <v>21843529024.915401</v>
      </c>
      <c r="H2751">
        <v>885800</v>
      </c>
      <c r="I2751">
        <v>24659.662</v>
      </c>
      <c r="J2751">
        <v>0</v>
      </c>
      <c r="K2751">
        <v>0</v>
      </c>
      <c r="L2751" t="s">
        <v>19</v>
      </c>
      <c r="M2751" t="s">
        <v>20</v>
      </c>
    </row>
    <row r="2752" spans="1:13">
      <c r="A2752" t="s">
        <v>400</v>
      </c>
      <c r="B2752" t="s">
        <v>401</v>
      </c>
      <c r="C2752">
        <v>2008</v>
      </c>
      <c r="D2752">
        <v>0</v>
      </c>
      <c r="E2752">
        <v>0</v>
      </c>
      <c r="F2752">
        <v>0</v>
      </c>
      <c r="G2752">
        <v>27941177434.508701</v>
      </c>
      <c r="H2752">
        <v>885800</v>
      </c>
      <c r="I2752">
        <v>31543.437999999998</v>
      </c>
      <c r="J2752">
        <v>0</v>
      </c>
      <c r="K2752">
        <v>0</v>
      </c>
      <c r="L2752" t="s">
        <v>19</v>
      </c>
      <c r="M2752" t="s">
        <v>20</v>
      </c>
    </row>
    <row r="2753" spans="1:13">
      <c r="A2753" t="s">
        <v>400</v>
      </c>
      <c r="B2753" t="s">
        <v>401</v>
      </c>
      <c r="C2753">
        <v>2009</v>
      </c>
      <c r="D2753">
        <v>0</v>
      </c>
      <c r="E2753">
        <v>0</v>
      </c>
      <c r="F2753">
        <v>0</v>
      </c>
      <c r="G2753">
        <v>29081425282.294899</v>
      </c>
      <c r="H2753">
        <v>885800</v>
      </c>
      <c r="I2753">
        <v>32830.690999999999</v>
      </c>
      <c r="J2753">
        <v>0</v>
      </c>
      <c r="K2753">
        <v>0</v>
      </c>
      <c r="L2753" t="s">
        <v>19</v>
      </c>
      <c r="M2753" t="s">
        <v>20</v>
      </c>
    </row>
    <row r="2754" spans="1:13">
      <c r="A2754" t="s">
        <v>400</v>
      </c>
      <c r="B2754" t="s">
        <v>401</v>
      </c>
      <c r="C2754">
        <v>2010</v>
      </c>
      <c r="D2754">
        <v>0</v>
      </c>
      <c r="E2754">
        <v>0</v>
      </c>
      <c r="F2754">
        <v>0</v>
      </c>
      <c r="G2754">
        <v>32014249841.4151</v>
      </c>
      <c r="H2754">
        <v>885800</v>
      </c>
      <c r="I2754">
        <v>36141.625</v>
      </c>
      <c r="J2754">
        <v>0</v>
      </c>
      <c r="K2754">
        <v>0</v>
      </c>
      <c r="L2754" t="s">
        <v>19</v>
      </c>
      <c r="M2754" t="s">
        <v>20</v>
      </c>
    </row>
    <row r="2755" spans="1:13">
      <c r="A2755" t="s">
        <v>400</v>
      </c>
      <c r="B2755" t="s">
        <v>401</v>
      </c>
      <c r="C2755">
        <v>2011</v>
      </c>
      <c r="D2755">
        <v>0</v>
      </c>
      <c r="E2755">
        <v>0</v>
      </c>
      <c r="F2755">
        <v>0</v>
      </c>
      <c r="G2755">
        <v>34657139495.403099</v>
      </c>
      <c r="H2755">
        <v>885800</v>
      </c>
      <c r="I2755">
        <v>39125.241999999998</v>
      </c>
      <c r="J2755">
        <v>0</v>
      </c>
      <c r="K2755">
        <v>0</v>
      </c>
      <c r="L2755" t="s">
        <v>19</v>
      </c>
      <c r="M2755" t="s">
        <v>20</v>
      </c>
    </row>
    <row r="2756" spans="1:13">
      <c r="A2756" t="s">
        <v>400</v>
      </c>
      <c r="B2756" t="s">
        <v>401</v>
      </c>
      <c r="C2756">
        <v>2012</v>
      </c>
      <c r="D2756">
        <v>0</v>
      </c>
      <c r="E2756">
        <v>0</v>
      </c>
      <c r="F2756">
        <v>0</v>
      </c>
      <c r="G2756">
        <v>39650530214.328697</v>
      </c>
      <c r="H2756">
        <v>885800</v>
      </c>
      <c r="I2756">
        <v>44762.394999999997</v>
      </c>
      <c r="J2756">
        <v>0</v>
      </c>
      <c r="K2756">
        <v>0</v>
      </c>
      <c r="L2756" t="s">
        <v>19</v>
      </c>
      <c r="M2756" t="s">
        <v>20</v>
      </c>
    </row>
    <row r="2757" spans="1:13">
      <c r="A2757" t="s">
        <v>400</v>
      </c>
      <c r="B2757" t="s">
        <v>401</v>
      </c>
      <c r="C2757">
        <v>2013</v>
      </c>
      <c r="D2757">
        <v>0</v>
      </c>
      <c r="E2757">
        <v>0</v>
      </c>
      <c r="F2757">
        <v>0</v>
      </c>
      <c r="G2757">
        <v>45680532613.759102</v>
      </c>
      <c r="H2757">
        <v>885800</v>
      </c>
      <c r="I2757">
        <v>51569.805</v>
      </c>
      <c r="J2757">
        <v>0</v>
      </c>
      <c r="K2757">
        <v>0</v>
      </c>
      <c r="L2757" t="s">
        <v>19</v>
      </c>
      <c r="M2757" t="s">
        <v>20</v>
      </c>
    </row>
    <row r="2758" spans="1:13">
      <c r="A2758" t="s">
        <v>400</v>
      </c>
      <c r="B2758" t="s">
        <v>401</v>
      </c>
      <c r="C2758">
        <v>2014</v>
      </c>
      <c r="D2758">
        <v>2000000</v>
      </c>
      <c r="E2758">
        <v>4.0028189999999997E-5</v>
      </c>
      <c r="F2758">
        <v>2.5841047000000001E-3</v>
      </c>
      <c r="G2758">
        <v>49964788814.092598</v>
      </c>
      <c r="H2758">
        <v>885800</v>
      </c>
      <c r="I2758">
        <v>56406.398000000001</v>
      </c>
      <c r="J2758">
        <v>2000</v>
      </c>
      <c r="K2758">
        <v>2289</v>
      </c>
      <c r="L2758" t="s">
        <v>19</v>
      </c>
      <c r="M2758" t="s">
        <v>20</v>
      </c>
    </row>
    <row r="2759" spans="1:13">
      <c r="A2759" t="s">
        <v>400</v>
      </c>
      <c r="B2759" t="s">
        <v>401</v>
      </c>
      <c r="C2759">
        <v>2015</v>
      </c>
      <c r="D2759">
        <v>0</v>
      </c>
      <c r="E2759">
        <v>0</v>
      </c>
      <c r="F2759">
        <v>0</v>
      </c>
      <c r="G2759">
        <v>47378599025.304398</v>
      </c>
      <c r="H2759">
        <v>885800</v>
      </c>
      <c r="I2759">
        <v>53486.788999999997</v>
      </c>
      <c r="J2759">
        <v>0</v>
      </c>
      <c r="K2759">
        <v>0</v>
      </c>
      <c r="L2759" t="s">
        <v>19</v>
      </c>
      <c r="M2759" t="s">
        <v>20</v>
      </c>
    </row>
    <row r="2760" spans="1:13">
      <c r="A2760" t="s">
        <v>400</v>
      </c>
      <c r="B2760" t="s">
        <v>401</v>
      </c>
      <c r="C2760">
        <v>2016</v>
      </c>
      <c r="D2760">
        <v>458000000</v>
      </c>
      <c r="E2760">
        <v>9.2015871999999999E-3</v>
      </c>
      <c r="F2760">
        <v>0.58374917999999998</v>
      </c>
      <c r="G2760">
        <v>49774021003.074799</v>
      </c>
      <c r="H2760">
        <v>885800</v>
      </c>
      <c r="I2760">
        <v>56191.038999999997</v>
      </c>
      <c r="J2760">
        <v>458000</v>
      </c>
      <c r="K2760">
        <v>517085</v>
      </c>
      <c r="L2760" t="s">
        <v>19</v>
      </c>
      <c r="M2760" t="s">
        <v>20</v>
      </c>
    </row>
    <row r="2761" spans="1:13">
      <c r="A2761" t="s">
        <v>400</v>
      </c>
      <c r="B2761" t="s">
        <v>401</v>
      </c>
      <c r="C2761">
        <v>2017</v>
      </c>
      <c r="D2761">
        <v>0</v>
      </c>
      <c r="E2761">
        <v>0</v>
      </c>
      <c r="F2761">
        <v>0</v>
      </c>
      <c r="G2761">
        <v>53320625958.562798</v>
      </c>
      <c r="H2761">
        <v>885800</v>
      </c>
      <c r="I2761">
        <v>60194.883000000002</v>
      </c>
      <c r="J2761">
        <v>0</v>
      </c>
      <c r="K2761">
        <v>0</v>
      </c>
      <c r="L2761" t="s">
        <v>19</v>
      </c>
      <c r="M2761" t="s">
        <v>20</v>
      </c>
    </row>
    <row r="2762" spans="1:13">
      <c r="A2762" t="s">
        <v>400</v>
      </c>
      <c r="B2762" t="s">
        <v>401</v>
      </c>
      <c r="C2762">
        <v>2018</v>
      </c>
      <c r="D2762">
        <v>0</v>
      </c>
      <c r="E2762">
        <v>0</v>
      </c>
      <c r="F2762">
        <v>0</v>
      </c>
      <c r="G2762">
        <v>57003713610.762497</v>
      </c>
      <c r="H2762">
        <v>885800</v>
      </c>
      <c r="I2762">
        <v>64352.805</v>
      </c>
      <c r="J2762">
        <v>0</v>
      </c>
      <c r="K2762">
        <v>0</v>
      </c>
      <c r="L2762" t="s">
        <v>19</v>
      </c>
      <c r="M2762" t="s">
        <v>20</v>
      </c>
    </row>
    <row r="2763" spans="1:13">
      <c r="A2763" t="s">
        <v>400</v>
      </c>
      <c r="B2763" t="s">
        <v>401</v>
      </c>
      <c r="C2763">
        <v>2019</v>
      </c>
      <c r="D2763">
        <v>0</v>
      </c>
      <c r="E2763">
        <v>0</v>
      </c>
      <c r="F2763">
        <v>0</v>
      </c>
      <c r="G2763">
        <v>61136873692.398499</v>
      </c>
      <c r="H2763">
        <v>885800</v>
      </c>
      <c r="I2763">
        <v>69018.820000000007</v>
      </c>
      <c r="J2763">
        <v>0</v>
      </c>
      <c r="K2763">
        <v>0</v>
      </c>
      <c r="L2763" t="s">
        <v>19</v>
      </c>
      <c r="M2763" t="s">
        <v>20</v>
      </c>
    </row>
    <row r="2764" spans="1:13">
      <c r="A2764" t="s">
        <v>400</v>
      </c>
      <c r="B2764" t="s">
        <v>401</v>
      </c>
      <c r="C2764">
        <v>2020</v>
      </c>
      <c r="D2764">
        <v>0</v>
      </c>
      <c r="E2764">
        <v>0</v>
      </c>
      <c r="F2764">
        <v>0</v>
      </c>
      <c r="G2764">
        <v>62409709110.953796</v>
      </c>
      <c r="H2764">
        <v>885800</v>
      </c>
      <c r="I2764">
        <v>70455.758000000002</v>
      </c>
      <c r="J2764">
        <v>0</v>
      </c>
      <c r="K2764">
        <v>0</v>
      </c>
      <c r="L2764" t="s">
        <v>19</v>
      </c>
      <c r="M2764" t="s">
        <v>20</v>
      </c>
    </row>
    <row r="2765" spans="1:13">
      <c r="A2765" t="s">
        <v>400</v>
      </c>
      <c r="B2765" t="s">
        <v>401</v>
      </c>
      <c r="C2765">
        <v>2021</v>
      </c>
      <c r="D2765">
        <v>0</v>
      </c>
      <c r="E2765">
        <v>0</v>
      </c>
      <c r="F2765">
        <v>0</v>
      </c>
      <c r="G2765">
        <v>67775101794.347801</v>
      </c>
      <c r="H2765">
        <v>885800</v>
      </c>
      <c r="I2765">
        <v>76512.875</v>
      </c>
      <c r="J2765">
        <v>0</v>
      </c>
      <c r="K2765">
        <v>0</v>
      </c>
      <c r="L2765" t="s">
        <v>19</v>
      </c>
      <c r="M2765" t="s">
        <v>20</v>
      </c>
    </row>
    <row r="2766" spans="1:13">
      <c r="A2766" t="s">
        <v>400</v>
      </c>
      <c r="B2766" t="s">
        <v>401</v>
      </c>
      <c r="C2766">
        <v>2022</v>
      </c>
      <c r="D2766">
        <v>0</v>
      </c>
      <c r="J2766">
        <v>0</v>
      </c>
      <c r="K2766">
        <v>0</v>
      </c>
      <c r="L2766" t="s">
        <v>19</v>
      </c>
      <c r="M2766" t="s">
        <v>20</v>
      </c>
    </row>
    <row r="2767" spans="1:13">
      <c r="A2767" t="s">
        <v>402</v>
      </c>
      <c r="B2767" t="s">
        <v>403</v>
      </c>
      <c r="C2767">
        <v>2000</v>
      </c>
      <c r="D2767">
        <v>0</v>
      </c>
      <c r="E2767">
        <v>0</v>
      </c>
      <c r="F2767">
        <v>0</v>
      </c>
      <c r="G2767">
        <v>6193246837.0968704</v>
      </c>
      <c r="H2767">
        <v>199810</v>
      </c>
      <c r="I2767">
        <v>30995.68</v>
      </c>
      <c r="J2767">
        <v>0</v>
      </c>
      <c r="K2767">
        <v>0</v>
      </c>
      <c r="L2767" t="s">
        <v>19</v>
      </c>
      <c r="M2767" t="s">
        <v>16</v>
      </c>
    </row>
    <row r="2768" spans="1:13">
      <c r="A2768" t="s">
        <v>402</v>
      </c>
      <c r="B2768" t="s">
        <v>403</v>
      </c>
      <c r="C2768">
        <v>2001</v>
      </c>
      <c r="D2768">
        <v>0</v>
      </c>
      <c r="E2768">
        <v>0</v>
      </c>
      <c r="F2768">
        <v>0</v>
      </c>
      <c r="G2768">
        <v>5840503868.5724602</v>
      </c>
      <c r="H2768">
        <v>199810</v>
      </c>
      <c r="I2768">
        <v>29230.289000000001</v>
      </c>
      <c r="J2768">
        <v>0</v>
      </c>
      <c r="K2768">
        <v>0</v>
      </c>
      <c r="L2768" t="s">
        <v>19</v>
      </c>
      <c r="M2768" t="s">
        <v>16</v>
      </c>
    </row>
    <row r="2769" spans="1:13">
      <c r="A2769" t="s">
        <v>402</v>
      </c>
      <c r="B2769" t="s">
        <v>403</v>
      </c>
      <c r="C2769">
        <v>2002</v>
      </c>
      <c r="D2769">
        <v>0</v>
      </c>
      <c r="E2769">
        <v>0</v>
      </c>
      <c r="F2769">
        <v>0</v>
      </c>
      <c r="G2769">
        <v>6178563590.89254</v>
      </c>
      <c r="H2769">
        <v>199810</v>
      </c>
      <c r="I2769">
        <v>30922.192999999999</v>
      </c>
      <c r="J2769">
        <v>0</v>
      </c>
      <c r="K2769">
        <v>0</v>
      </c>
      <c r="L2769" t="s">
        <v>19</v>
      </c>
      <c r="M2769" t="s">
        <v>16</v>
      </c>
    </row>
    <row r="2770" spans="1:13">
      <c r="A2770" t="s">
        <v>402</v>
      </c>
      <c r="B2770" t="s">
        <v>403</v>
      </c>
      <c r="C2770">
        <v>2003</v>
      </c>
      <c r="D2770">
        <v>0</v>
      </c>
      <c r="E2770">
        <v>0</v>
      </c>
      <c r="F2770">
        <v>0</v>
      </c>
      <c r="G2770">
        <v>6606884390.7801905</v>
      </c>
      <c r="H2770">
        <v>199810</v>
      </c>
      <c r="I2770">
        <v>33065.836000000003</v>
      </c>
      <c r="J2770">
        <v>0</v>
      </c>
      <c r="K2770">
        <v>0</v>
      </c>
      <c r="L2770" t="s">
        <v>19</v>
      </c>
      <c r="M2770" t="s">
        <v>16</v>
      </c>
    </row>
    <row r="2771" spans="1:13">
      <c r="A2771" t="s">
        <v>402</v>
      </c>
      <c r="B2771" t="s">
        <v>403</v>
      </c>
      <c r="C2771">
        <v>2004</v>
      </c>
      <c r="D2771">
        <v>0</v>
      </c>
      <c r="E2771">
        <v>0</v>
      </c>
      <c r="F2771">
        <v>0</v>
      </c>
      <c r="G2771">
        <v>7939487473.8631802</v>
      </c>
      <c r="H2771">
        <v>199810</v>
      </c>
      <c r="I2771">
        <v>39735.188000000002</v>
      </c>
      <c r="J2771">
        <v>0</v>
      </c>
      <c r="K2771">
        <v>0</v>
      </c>
      <c r="L2771" t="s">
        <v>19</v>
      </c>
      <c r="M2771" t="s">
        <v>16</v>
      </c>
    </row>
    <row r="2772" spans="1:13">
      <c r="A2772" t="s">
        <v>402</v>
      </c>
      <c r="B2772" t="s">
        <v>403</v>
      </c>
      <c r="C2772">
        <v>2005</v>
      </c>
      <c r="D2772">
        <v>0</v>
      </c>
      <c r="E2772">
        <v>0</v>
      </c>
      <c r="F2772">
        <v>0</v>
      </c>
      <c r="G2772">
        <v>9239221858.5583897</v>
      </c>
      <c r="H2772">
        <v>199810</v>
      </c>
      <c r="I2772">
        <v>46240.038999999997</v>
      </c>
      <c r="J2772">
        <v>0</v>
      </c>
      <c r="K2772">
        <v>0</v>
      </c>
      <c r="L2772" t="s">
        <v>19</v>
      </c>
      <c r="M2772" t="s">
        <v>16</v>
      </c>
    </row>
    <row r="2773" spans="1:13">
      <c r="A2773" t="s">
        <v>402</v>
      </c>
      <c r="B2773" t="s">
        <v>403</v>
      </c>
      <c r="C2773">
        <v>2006</v>
      </c>
      <c r="D2773">
        <v>0</v>
      </c>
      <c r="E2773">
        <v>0</v>
      </c>
      <c r="F2773">
        <v>0</v>
      </c>
      <c r="G2773">
        <v>9977647644.6995296</v>
      </c>
      <c r="H2773">
        <v>199810</v>
      </c>
      <c r="I2773">
        <v>49935.675999999999</v>
      </c>
      <c r="J2773">
        <v>0</v>
      </c>
      <c r="K2773">
        <v>0</v>
      </c>
      <c r="L2773" t="s">
        <v>19</v>
      </c>
      <c r="M2773" t="s">
        <v>16</v>
      </c>
    </row>
    <row r="2774" spans="1:13">
      <c r="A2774" t="s">
        <v>402</v>
      </c>
      <c r="B2774" t="s">
        <v>403</v>
      </c>
      <c r="C2774">
        <v>2007</v>
      </c>
      <c r="D2774">
        <v>71000</v>
      </c>
      <c r="E2774" s="1">
        <v>5.9651011E-6</v>
      </c>
      <c r="F2774">
        <v>4.6544216E-4</v>
      </c>
      <c r="G2774">
        <v>11902564401.323799</v>
      </c>
      <c r="H2774">
        <v>199810</v>
      </c>
      <c r="I2774">
        <v>59569.413999999997</v>
      </c>
      <c r="J2774">
        <v>71</v>
      </c>
      <c r="K2774">
        <v>93</v>
      </c>
      <c r="L2774" t="s">
        <v>19</v>
      </c>
      <c r="M2774" t="s">
        <v>16</v>
      </c>
    </row>
    <row r="2775" spans="1:13">
      <c r="A2775" t="s">
        <v>402</v>
      </c>
      <c r="B2775" t="s">
        <v>403</v>
      </c>
      <c r="C2775">
        <v>2008</v>
      </c>
      <c r="D2775">
        <v>0</v>
      </c>
      <c r="E2775">
        <v>0</v>
      </c>
      <c r="F2775">
        <v>0</v>
      </c>
      <c r="G2775">
        <v>14440404021.4881</v>
      </c>
      <c r="H2775">
        <v>199810</v>
      </c>
      <c r="I2775">
        <v>72270.679999999993</v>
      </c>
      <c r="J2775">
        <v>0</v>
      </c>
      <c r="K2775">
        <v>0</v>
      </c>
      <c r="L2775" t="s">
        <v>19</v>
      </c>
      <c r="M2775" t="s">
        <v>16</v>
      </c>
    </row>
    <row r="2776" spans="1:13">
      <c r="A2776" t="s">
        <v>402</v>
      </c>
      <c r="B2776" t="s">
        <v>403</v>
      </c>
      <c r="C2776">
        <v>2009</v>
      </c>
      <c r="D2776">
        <v>0</v>
      </c>
      <c r="E2776">
        <v>0</v>
      </c>
      <c r="F2776">
        <v>0</v>
      </c>
      <c r="G2776">
        <v>25127805566.451099</v>
      </c>
      <c r="H2776">
        <v>199810</v>
      </c>
      <c r="I2776">
        <v>125758.5</v>
      </c>
      <c r="J2776">
        <v>0</v>
      </c>
      <c r="K2776">
        <v>0</v>
      </c>
      <c r="L2776" t="s">
        <v>19</v>
      </c>
      <c r="M2776" t="s">
        <v>16</v>
      </c>
    </row>
    <row r="2777" spans="1:13">
      <c r="A2777" t="s">
        <v>402</v>
      </c>
      <c r="B2777" t="s">
        <v>403</v>
      </c>
      <c r="C2777">
        <v>2010</v>
      </c>
      <c r="D2777">
        <v>0</v>
      </c>
      <c r="E2777">
        <v>0</v>
      </c>
      <c r="F2777">
        <v>0</v>
      </c>
      <c r="G2777">
        <v>26673441667.281502</v>
      </c>
      <c r="H2777">
        <v>200520</v>
      </c>
      <c r="I2777">
        <v>133021.35999999999</v>
      </c>
      <c r="J2777">
        <v>0</v>
      </c>
      <c r="K2777">
        <v>0</v>
      </c>
      <c r="L2777" t="s">
        <v>19</v>
      </c>
      <c r="M2777" t="s">
        <v>16</v>
      </c>
    </row>
    <row r="2778" spans="1:13">
      <c r="A2778" t="s">
        <v>402</v>
      </c>
      <c r="B2778" t="s">
        <v>403</v>
      </c>
      <c r="C2778">
        <v>2011</v>
      </c>
      <c r="D2778">
        <v>0</v>
      </c>
      <c r="E2778">
        <v>0</v>
      </c>
      <c r="F2778">
        <v>0</v>
      </c>
      <c r="G2778">
        <v>27871725205.5714</v>
      </c>
      <c r="H2778">
        <v>200520</v>
      </c>
      <c r="I2778">
        <v>138997.23000000001</v>
      </c>
      <c r="J2778">
        <v>0</v>
      </c>
      <c r="K2778">
        <v>0</v>
      </c>
      <c r="L2778" t="s">
        <v>19</v>
      </c>
      <c r="M2778" t="s">
        <v>16</v>
      </c>
    </row>
    <row r="2779" spans="1:13">
      <c r="A2779" t="s">
        <v>402</v>
      </c>
      <c r="B2779" t="s">
        <v>403</v>
      </c>
      <c r="C2779">
        <v>2012</v>
      </c>
      <c r="D2779">
        <v>0</v>
      </c>
      <c r="E2779">
        <v>0</v>
      </c>
      <c r="F2779">
        <v>0</v>
      </c>
      <c r="G2779">
        <v>27305915761.291801</v>
      </c>
      <c r="H2779">
        <v>200520</v>
      </c>
      <c r="I2779">
        <v>136175.51999999999</v>
      </c>
      <c r="J2779">
        <v>0</v>
      </c>
      <c r="K2779">
        <v>0</v>
      </c>
      <c r="L2779" t="s">
        <v>19</v>
      </c>
      <c r="M2779" t="s">
        <v>16</v>
      </c>
    </row>
    <row r="2780" spans="1:13">
      <c r="A2780" t="s">
        <v>402</v>
      </c>
      <c r="B2780" t="s">
        <v>403</v>
      </c>
      <c r="C2780">
        <v>2013</v>
      </c>
      <c r="D2780">
        <v>3100000</v>
      </c>
      <c r="E2780">
        <v>1.0720787E-4</v>
      </c>
      <c r="F2780">
        <v>1.7983242999999999E-2</v>
      </c>
      <c r="G2780">
        <v>28915786996.5518</v>
      </c>
      <c r="H2780">
        <v>200520</v>
      </c>
      <c r="I2780">
        <v>144204</v>
      </c>
      <c r="J2780">
        <v>3100</v>
      </c>
      <c r="K2780">
        <v>3606</v>
      </c>
      <c r="L2780" t="s">
        <v>19</v>
      </c>
      <c r="M2780" t="s">
        <v>16</v>
      </c>
    </row>
    <row r="2781" spans="1:13">
      <c r="A2781" t="s">
        <v>402</v>
      </c>
      <c r="B2781" t="s">
        <v>403</v>
      </c>
      <c r="C2781">
        <v>2014</v>
      </c>
      <c r="D2781">
        <v>0</v>
      </c>
      <c r="E2781">
        <v>0</v>
      </c>
      <c r="F2781">
        <v>0</v>
      </c>
      <c r="G2781">
        <v>32612397758.457901</v>
      </c>
      <c r="H2781">
        <v>200520</v>
      </c>
      <c r="I2781">
        <v>162639.13</v>
      </c>
      <c r="J2781">
        <v>0</v>
      </c>
      <c r="K2781">
        <v>0</v>
      </c>
      <c r="L2781" t="s">
        <v>19</v>
      </c>
      <c r="M2781" t="s">
        <v>16</v>
      </c>
    </row>
    <row r="2782" spans="1:13">
      <c r="A2782" t="s">
        <v>402</v>
      </c>
      <c r="B2782" t="s">
        <v>403</v>
      </c>
      <c r="C2782">
        <v>2015</v>
      </c>
      <c r="D2782">
        <v>0</v>
      </c>
      <c r="E2782">
        <v>0</v>
      </c>
      <c r="F2782">
        <v>0</v>
      </c>
      <c r="G2782">
        <v>32387183844.669899</v>
      </c>
      <c r="H2782">
        <v>200520</v>
      </c>
      <c r="I2782">
        <v>161515.98000000001</v>
      </c>
      <c r="J2782">
        <v>0</v>
      </c>
      <c r="K2782">
        <v>0</v>
      </c>
      <c r="L2782" t="s">
        <v>19</v>
      </c>
      <c r="M2782" t="s">
        <v>16</v>
      </c>
    </row>
    <row r="2783" spans="1:13">
      <c r="A2783" t="s">
        <v>402</v>
      </c>
      <c r="B2783" t="s">
        <v>403</v>
      </c>
      <c r="C2783">
        <v>2016</v>
      </c>
      <c r="D2783">
        <v>2700000</v>
      </c>
      <c r="E2783">
        <v>9.2453126999999998E-5</v>
      </c>
      <c r="F2783">
        <v>1.5200478999999999E-2</v>
      </c>
      <c r="G2783">
        <v>29203988814.897301</v>
      </c>
      <c r="H2783">
        <v>200520</v>
      </c>
      <c r="I2783">
        <v>145641.28</v>
      </c>
      <c r="J2783">
        <v>2700</v>
      </c>
      <c r="K2783">
        <v>3048</v>
      </c>
      <c r="L2783" t="s">
        <v>19</v>
      </c>
      <c r="M2783" t="s">
        <v>16</v>
      </c>
    </row>
    <row r="2784" spans="1:13">
      <c r="A2784" t="s">
        <v>402</v>
      </c>
      <c r="B2784" t="s">
        <v>403</v>
      </c>
      <c r="C2784">
        <v>2017</v>
      </c>
      <c r="D2784">
        <v>0</v>
      </c>
      <c r="E2784">
        <v>0</v>
      </c>
      <c r="F2784">
        <v>0</v>
      </c>
      <c r="G2784">
        <v>30744473911.5312</v>
      </c>
      <c r="H2784">
        <v>200520</v>
      </c>
      <c r="I2784">
        <v>153323.73000000001</v>
      </c>
      <c r="J2784">
        <v>0</v>
      </c>
      <c r="K2784">
        <v>0</v>
      </c>
      <c r="L2784" t="s">
        <v>19</v>
      </c>
      <c r="M2784" t="s">
        <v>16</v>
      </c>
    </row>
    <row r="2785" spans="1:13">
      <c r="A2785" t="s">
        <v>402</v>
      </c>
      <c r="B2785" t="s">
        <v>403</v>
      </c>
      <c r="C2785">
        <v>2018</v>
      </c>
      <c r="D2785">
        <v>0</v>
      </c>
      <c r="E2785">
        <v>0</v>
      </c>
      <c r="F2785">
        <v>0</v>
      </c>
      <c r="G2785">
        <v>32927025573.4296</v>
      </c>
      <c r="H2785">
        <v>200520</v>
      </c>
      <c r="I2785">
        <v>164208.19</v>
      </c>
      <c r="J2785">
        <v>0</v>
      </c>
      <c r="K2785">
        <v>0</v>
      </c>
      <c r="L2785" t="s">
        <v>19</v>
      </c>
      <c r="M2785" t="s">
        <v>16</v>
      </c>
    </row>
    <row r="2786" spans="1:13">
      <c r="A2786" t="s">
        <v>402</v>
      </c>
      <c r="B2786" t="s">
        <v>403</v>
      </c>
      <c r="C2786">
        <v>2019</v>
      </c>
      <c r="D2786">
        <v>0</v>
      </c>
      <c r="E2786">
        <v>0</v>
      </c>
      <c r="F2786">
        <v>0</v>
      </c>
      <c r="G2786">
        <v>35353060634.202202</v>
      </c>
      <c r="H2786">
        <v>200520</v>
      </c>
      <c r="I2786">
        <v>176306.91</v>
      </c>
      <c r="J2786">
        <v>0</v>
      </c>
      <c r="K2786">
        <v>0</v>
      </c>
      <c r="L2786" t="s">
        <v>19</v>
      </c>
      <c r="M2786" t="s">
        <v>16</v>
      </c>
    </row>
    <row r="2787" spans="1:13">
      <c r="A2787" t="s">
        <v>402</v>
      </c>
      <c r="B2787" t="s">
        <v>403</v>
      </c>
      <c r="C2787">
        <v>2020</v>
      </c>
      <c r="D2787">
        <v>0</v>
      </c>
      <c r="E2787">
        <v>0</v>
      </c>
      <c r="F2787">
        <v>0</v>
      </c>
      <c r="G2787">
        <v>37600368180.939903</v>
      </c>
      <c r="H2787">
        <v>200520</v>
      </c>
      <c r="I2787">
        <v>187514.3</v>
      </c>
      <c r="J2787">
        <v>0</v>
      </c>
      <c r="K2787">
        <v>0</v>
      </c>
      <c r="L2787" t="s">
        <v>19</v>
      </c>
      <c r="M2787" t="s">
        <v>16</v>
      </c>
    </row>
    <row r="2788" spans="1:13">
      <c r="A2788" t="s">
        <v>402</v>
      </c>
      <c r="B2788" t="s">
        <v>403</v>
      </c>
      <c r="C2788">
        <v>2021</v>
      </c>
      <c r="D2788">
        <v>0</v>
      </c>
      <c r="E2788">
        <v>0</v>
      </c>
      <c r="F2788">
        <v>0</v>
      </c>
      <c r="G2788">
        <v>40434701516.952797</v>
      </c>
      <c r="H2788">
        <v>200520</v>
      </c>
      <c r="I2788">
        <v>201649.22</v>
      </c>
      <c r="J2788">
        <v>0</v>
      </c>
      <c r="K2788">
        <v>0</v>
      </c>
      <c r="L2788" t="s">
        <v>19</v>
      </c>
      <c r="M2788" t="s">
        <v>16</v>
      </c>
    </row>
    <row r="2789" spans="1:13">
      <c r="A2789" t="s">
        <v>402</v>
      </c>
      <c r="B2789" t="s">
        <v>403</v>
      </c>
      <c r="C2789">
        <v>2022</v>
      </c>
      <c r="D2789">
        <v>0</v>
      </c>
      <c r="J2789">
        <v>0</v>
      </c>
      <c r="K2789">
        <v>0</v>
      </c>
      <c r="L2789" t="s">
        <v>19</v>
      </c>
      <c r="M2789" t="s">
        <v>16</v>
      </c>
    </row>
    <row r="2790" spans="1:13">
      <c r="A2790" t="s">
        <v>404</v>
      </c>
      <c r="B2790" t="s">
        <v>405</v>
      </c>
      <c r="C2790">
        <v>2000</v>
      </c>
      <c r="D2790">
        <v>205000000</v>
      </c>
      <c r="E2790">
        <v>6.3319913999999996E-3</v>
      </c>
      <c r="F2790">
        <v>0.55680162</v>
      </c>
      <c r="G2790">
        <v>32375280320.5765</v>
      </c>
      <c r="H2790">
        <v>579350</v>
      </c>
      <c r="I2790">
        <v>55882.074000000001</v>
      </c>
      <c r="J2790">
        <v>205000</v>
      </c>
      <c r="K2790">
        <v>322583</v>
      </c>
      <c r="L2790" t="s">
        <v>23</v>
      </c>
      <c r="M2790" t="s">
        <v>20</v>
      </c>
    </row>
    <row r="2791" spans="1:13">
      <c r="A2791" t="s">
        <v>404</v>
      </c>
      <c r="B2791" t="s">
        <v>405</v>
      </c>
      <c r="C2791">
        <v>2001</v>
      </c>
      <c r="D2791">
        <v>15000000</v>
      </c>
      <c r="E2791">
        <v>3.8158636999999999E-4</v>
      </c>
      <c r="F2791">
        <v>3.9621990000000003E-2</v>
      </c>
      <c r="G2791">
        <v>39309580983.228203</v>
      </c>
      <c r="H2791">
        <v>579350</v>
      </c>
      <c r="I2791">
        <v>67851.179999999993</v>
      </c>
      <c r="J2791">
        <v>15000</v>
      </c>
      <c r="K2791">
        <v>22955</v>
      </c>
      <c r="L2791" t="s">
        <v>23</v>
      </c>
      <c r="M2791" t="s">
        <v>20</v>
      </c>
    </row>
    <row r="2792" spans="1:13">
      <c r="A2792" t="s">
        <v>404</v>
      </c>
      <c r="B2792" t="s">
        <v>405</v>
      </c>
      <c r="C2792">
        <v>2002</v>
      </c>
      <c r="D2792">
        <v>0</v>
      </c>
      <c r="E2792">
        <v>0</v>
      </c>
      <c r="F2792">
        <v>0</v>
      </c>
      <c r="G2792">
        <v>43956369917.020203</v>
      </c>
      <c r="H2792">
        <v>579340</v>
      </c>
      <c r="I2792">
        <v>75873.179999999993</v>
      </c>
      <c r="J2792">
        <v>0</v>
      </c>
      <c r="K2792">
        <v>0</v>
      </c>
      <c r="L2792" t="s">
        <v>23</v>
      </c>
      <c r="M2792" t="s">
        <v>20</v>
      </c>
    </row>
    <row r="2793" spans="1:13">
      <c r="A2793" t="s">
        <v>404</v>
      </c>
      <c r="B2793" t="s">
        <v>405</v>
      </c>
      <c r="C2793">
        <v>2003</v>
      </c>
      <c r="D2793">
        <v>0</v>
      </c>
      <c r="E2793">
        <v>0</v>
      </c>
      <c r="F2793">
        <v>0</v>
      </c>
      <c r="G2793">
        <v>52010238715.847504</v>
      </c>
      <c r="H2793">
        <v>579340</v>
      </c>
      <c r="I2793">
        <v>89774.983999999997</v>
      </c>
      <c r="J2793">
        <v>0</v>
      </c>
      <c r="K2793">
        <v>0</v>
      </c>
      <c r="L2793" t="s">
        <v>23</v>
      </c>
      <c r="M2793" t="s">
        <v>20</v>
      </c>
    </row>
    <row r="2794" spans="1:13">
      <c r="A2794" t="s">
        <v>404</v>
      </c>
      <c r="B2794" t="s">
        <v>405</v>
      </c>
      <c r="C2794">
        <v>2004</v>
      </c>
      <c r="D2794">
        <v>0</v>
      </c>
      <c r="E2794">
        <v>0</v>
      </c>
      <c r="F2794">
        <v>0</v>
      </c>
      <c r="G2794">
        <v>67220154164.316597</v>
      </c>
      <c r="H2794">
        <v>579340</v>
      </c>
      <c r="I2794">
        <v>116028.85</v>
      </c>
      <c r="J2794">
        <v>0</v>
      </c>
      <c r="K2794">
        <v>0</v>
      </c>
      <c r="L2794" t="s">
        <v>23</v>
      </c>
      <c r="M2794" t="s">
        <v>20</v>
      </c>
    </row>
    <row r="2795" spans="1:13">
      <c r="A2795" t="s">
        <v>404</v>
      </c>
      <c r="B2795" t="s">
        <v>405</v>
      </c>
      <c r="C2795">
        <v>2005</v>
      </c>
      <c r="D2795">
        <v>0</v>
      </c>
      <c r="E2795">
        <v>0</v>
      </c>
      <c r="F2795">
        <v>0</v>
      </c>
      <c r="G2795">
        <v>89239370109.469803</v>
      </c>
      <c r="H2795">
        <v>579380</v>
      </c>
      <c r="I2795">
        <v>154025.63</v>
      </c>
      <c r="J2795">
        <v>0</v>
      </c>
      <c r="K2795">
        <v>0</v>
      </c>
      <c r="L2795" t="s">
        <v>23</v>
      </c>
      <c r="M2795" t="s">
        <v>20</v>
      </c>
    </row>
    <row r="2796" spans="1:13">
      <c r="A2796" t="s">
        <v>404</v>
      </c>
      <c r="B2796" t="s">
        <v>405</v>
      </c>
      <c r="C2796">
        <v>2006</v>
      </c>
      <c r="D2796">
        <v>23855000</v>
      </c>
      <c r="E2796">
        <v>2.1321046999999999E-4</v>
      </c>
      <c r="F2796">
        <v>5.5345553999999998E-2</v>
      </c>
      <c r="G2796">
        <v>111884752475.248</v>
      </c>
      <c r="H2796">
        <v>579360</v>
      </c>
      <c r="I2796">
        <v>193117.84</v>
      </c>
      <c r="J2796">
        <v>23855</v>
      </c>
      <c r="K2796">
        <v>32065</v>
      </c>
      <c r="L2796" t="s">
        <v>23</v>
      </c>
      <c r="M2796" t="s">
        <v>20</v>
      </c>
    </row>
    <row r="2797" spans="1:13">
      <c r="A2797" t="s">
        <v>404</v>
      </c>
      <c r="B2797" t="s">
        <v>405</v>
      </c>
      <c r="C2797">
        <v>2007</v>
      </c>
      <c r="D2797">
        <v>967000000</v>
      </c>
      <c r="E2797">
        <v>6.5015456999999999E-3</v>
      </c>
      <c r="F2797">
        <v>2.1813889</v>
      </c>
      <c r="G2797">
        <v>148733861386.13901</v>
      </c>
      <c r="H2797">
        <v>579330</v>
      </c>
      <c r="I2797">
        <v>256734.27</v>
      </c>
      <c r="J2797">
        <v>967000</v>
      </c>
      <c r="K2797">
        <v>1263744</v>
      </c>
      <c r="L2797" t="s">
        <v>23</v>
      </c>
      <c r="M2797" t="s">
        <v>20</v>
      </c>
    </row>
    <row r="2798" spans="1:13">
      <c r="A2798" t="s">
        <v>404</v>
      </c>
      <c r="B2798" t="s">
        <v>405</v>
      </c>
      <c r="C2798">
        <v>2008</v>
      </c>
      <c r="D2798">
        <v>1000000000</v>
      </c>
      <c r="E2798">
        <v>5.3160064999999996E-3</v>
      </c>
      <c r="F2798">
        <v>2.172466</v>
      </c>
      <c r="G2798">
        <v>188111140643.98499</v>
      </c>
      <c r="H2798">
        <v>579320</v>
      </c>
      <c r="I2798">
        <v>324710.25</v>
      </c>
      <c r="J2798">
        <v>1000000</v>
      </c>
      <c r="K2798">
        <v>1258553</v>
      </c>
      <c r="L2798" t="s">
        <v>23</v>
      </c>
      <c r="M2798" t="s">
        <v>20</v>
      </c>
    </row>
    <row r="2799" spans="1:13">
      <c r="A2799" t="s">
        <v>404</v>
      </c>
      <c r="B2799" t="s">
        <v>405</v>
      </c>
      <c r="C2799">
        <v>2009</v>
      </c>
      <c r="D2799">
        <v>0</v>
      </c>
      <c r="E2799">
        <v>0</v>
      </c>
      <c r="F2799">
        <v>0</v>
      </c>
      <c r="G2799">
        <v>121552777492.556</v>
      </c>
      <c r="H2799">
        <v>579320</v>
      </c>
      <c r="I2799">
        <v>209819.75</v>
      </c>
      <c r="J2799">
        <v>0</v>
      </c>
      <c r="K2799">
        <v>0</v>
      </c>
      <c r="L2799" t="s">
        <v>23</v>
      </c>
      <c r="M2799" t="s">
        <v>20</v>
      </c>
    </row>
    <row r="2800" spans="1:13">
      <c r="A2800" t="s">
        <v>404</v>
      </c>
      <c r="B2800" t="s">
        <v>405</v>
      </c>
      <c r="C2800">
        <v>2010</v>
      </c>
      <c r="D2800">
        <v>1900000</v>
      </c>
      <c r="E2800">
        <v>1.3455151E-5</v>
      </c>
      <c r="F2800">
        <v>4.0754676000000004E-3</v>
      </c>
      <c r="G2800">
        <v>141209864408.48801</v>
      </c>
      <c r="H2800">
        <v>579320</v>
      </c>
      <c r="I2800">
        <v>243751.06</v>
      </c>
      <c r="J2800">
        <v>1900</v>
      </c>
      <c r="K2800">
        <v>2361</v>
      </c>
      <c r="L2800" t="s">
        <v>23</v>
      </c>
      <c r="M2800" t="s">
        <v>20</v>
      </c>
    </row>
    <row r="2801" spans="1:13">
      <c r="A2801" t="s">
        <v>404</v>
      </c>
      <c r="B2801" t="s">
        <v>405</v>
      </c>
      <c r="C2801">
        <v>2011</v>
      </c>
      <c r="D2801">
        <v>0</v>
      </c>
      <c r="E2801">
        <v>0</v>
      </c>
      <c r="F2801">
        <v>0</v>
      </c>
      <c r="G2801">
        <v>169333048847.83401</v>
      </c>
      <c r="H2801">
        <v>579320</v>
      </c>
      <c r="I2801">
        <v>292296.21999999997</v>
      </c>
      <c r="J2801">
        <v>0</v>
      </c>
      <c r="K2801">
        <v>0</v>
      </c>
      <c r="L2801" t="s">
        <v>23</v>
      </c>
      <c r="M2801" t="s">
        <v>20</v>
      </c>
    </row>
    <row r="2802" spans="1:13">
      <c r="A2802" t="s">
        <v>404</v>
      </c>
      <c r="B2802" t="s">
        <v>405</v>
      </c>
      <c r="C2802">
        <v>2012</v>
      </c>
      <c r="D2802">
        <v>1690000000</v>
      </c>
      <c r="E2802">
        <v>9.2555871000000005E-3</v>
      </c>
      <c r="F2802">
        <v>3.4429330999999999</v>
      </c>
      <c r="G2802">
        <v>182592416468.52701</v>
      </c>
      <c r="H2802">
        <v>579320</v>
      </c>
      <c r="I2802">
        <v>315184.03000000003</v>
      </c>
      <c r="J2802">
        <v>1690000</v>
      </c>
      <c r="K2802">
        <v>1994560</v>
      </c>
      <c r="L2802" t="s">
        <v>23</v>
      </c>
      <c r="M2802" t="s">
        <v>20</v>
      </c>
    </row>
    <row r="2803" spans="1:13">
      <c r="A2803" t="s">
        <v>404</v>
      </c>
      <c r="B2803" t="s">
        <v>405</v>
      </c>
      <c r="C2803">
        <v>2013</v>
      </c>
      <c r="D2803">
        <v>21000000</v>
      </c>
      <c r="E2803">
        <v>1.1023691E-4</v>
      </c>
      <c r="F2803">
        <v>4.2164951999999999E-2</v>
      </c>
      <c r="G2803">
        <v>190498811460.02802</v>
      </c>
      <c r="H2803">
        <v>579320</v>
      </c>
      <c r="I2803">
        <v>328831.75</v>
      </c>
      <c r="J2803">
        <v>21000</v>
      </c>
      <c r="K2803">
        <v>24427</v>
      </c>
      <c r="L2803" t="s">
        <v>23</v>
      </c>
      <c r="M2803" t="s">
        <v>20</v>
      </c>
    </row>
    <row r="2804" spans="1:13">
      <c r="A2804" t="s">
        <v>404</v>
      </c>
      <c r="B2804" t="s">
        <v>405</v>
      </c>
      <c r="C2804">
        <v>2014</v>
      </c>
      <c r="D2804">
        <v>0</v>
      </c>
      <c r="E2804">
        <v>0</v>
      </c>
      <c r="F2804">
        <v>0</v>
      </c>
      <c r="G2804">
        <v>133503411375.739</v>
      </c>
      <c r="H2804">
        <v>579290</v>
      </c>
      <c r="I2804">
        <v>230460.41</v>
      </c>
      <c r="J2804">
        <v>0</v>
      </c>
      <c r="K2804">
        <v>0</v>
      </c>
      <c r="L2804" t="s">
        <v>23</v>
      </c>
      <c r="M2804" t="s">
        <v>20</v>
      </c>
    </row>
    <row r="2805" spans="1:13">
      <c r="A2805" t="s">
        <v>404</v>
      </c>
      <c r="B2805" t="s">
        <v>405</v>
      </c>
      <c r="C2805">
        <v>2015</v>
      </c>
      <c r="D2805">
        <v>0</v>
      </c>
      <c r="E2805">
        <v>0</v>
      </c>
      <c r="F2805">
        <v>0</v>
      </c>
      <c r="G2805">
        <v>91030959454.696106</v>
      </c>
      <c r="H2805">
        <v>579290</v>
      </c>
      <c r="I2805">
        <v>157142.29999999999</v>
      </c>
      <c r="J2805">
        <v>0</v>
      </c>
      <c r="K2805">
        <v>0</v>
      </c>
      <c r="L2805" t="s">
        <v>23</v>
      </c>
      <c r="M2805" t="s">
        <v>20</v>
      </c>
    </row>
    <row r="2806" spans="1:13">
      <c r="A2806" t="s">
        <v>404</v>
      </c>
      <c r="B2806" t="s">
        <v>405</v>
      </c>
      <c r="C2806">
        <v>2016</v>
      </c>
      <c r="D2806">
        <v>0</v>
      </c>
      <c r="E2806">
        <v>0</v>
      </c>
      <c r="F2806">
        <v>0</v>
      </c>
      <c r="G2806">
        <v>93355993628.504196</v>
      </c>
      <c r="H2806">
        <v>579290</v>
      </c>
      <c r="I2806">
        <v>161155.89000000001</v>
      </c>
      <c r="J2806">
        <v>0</v>
      </c>
      <c r="K2806">
        <v>0</v>
      </c>
      <c r="L2806" t="s">
        <v>23</v>
      </c>
      <c r="M2806" t="s">
        <v>20</v>
      </c>
    </row>
    <row r="2807" spans="1:13">
      <c r="A2807" t="s">
        <v>404</v>
      </c>
      <c r="B2807" t="s">
        <v>405</v>
      </c>
      <c r="C2807">
        <v>2017</v>
      </c>
      <c r="D2807">
        <v>0</v>
      </c>
      <c r="E2807">
        <v>0</v>
      </c>
      <c r="F2807">
        <v>0</v>
      </c>
      <c r="G2807">
        <v>112090530368.543</v>
      </c>
      <c r="H2807">
        <v>579300</v>
      </c>
      <c r="I2807">
        <v>193493.06</v>
      </c>
      <c r="J2807">
        <v>0</v>
      </c>
      <c r="K2807">
        <v>0</v>
      </c>
      <c r="L2807" t="s">
        <v>23</v>
      </c>
      <c r="M2807" t="s">
        <v>20</v>
      </c>
    </row>
    <row r="2808" spans="1:13">
      <c r="A2808" t="s">
        <v>404</v>
      </c>
      <c r="B2808" t="s">
        <v>405</v>
      </c>
      <c r="C2808">
        <v>2018</v>
      </c>
      <c r="D2808">
        <v>0</v>
      </c>
      <c r="E2808">
        <v>0</v>
      </c>
      <c r="F2808">
        <v>0</v>
      </c>
      <c r="G2808">
        <v>130891049796.879</v>
      </c>
      <c r="H2808">
        <v>579400</v>
      </c>
      <c r="I2808">
        <v>225907.92</v>
      </c>
      <c r="J2808">
        <v>0</v>
      </c>
      <c r="K2808">
        <v>0</v>
      </c>
      <c r="L2808" t="s">
        <v>23</v>
      </c>
      <c r="M2808" t="s">
        <v>20</v>
      </c>
    </row>
    <row r="2809" spans="1:13">
      <c r="A2809" t="s">
        <v>404</v>
      </c>
      <c r="B2809" t="s">
        <v>405</v>
      </c>
      <c r="C2809">
        <v>2019</v>
      </c>
      <c r="D2809">
        <v>0</v>
      </c>
      <c r="E2809">
        <v>0</v>
      </c>
      <c r="F2809">
        <v>0</v>
      </c>
      <c r="G2809">
        <v>153882982016.28101</v>
      </c>
      <c r="H2809">
        <v>579400</v>
      </c>
      <c r="I2809">
        <v>265590.25</v>
      </c>
      <c r="J2809">
        <v>0</v>
      </c>
      <c r="K2809">
        <v>0</v>
      </c>
      <c r="L2809" t="s">
        <v>23</v>
      </c>
      <c r="M2809" t="s">
        <v>20</v>
      </c>
    </row>
    <row r="2810" spans="1:13">
      <c r="A2810" t="s">
        <v>404</v>
      </c>
      <c r="B2810" t="s">
        <v>405</v>
      </c>
      <c r="C2810">
        <v>2020</v>
      </c>
      <c r="D2810">
        <v>315860992</v>
      </c>
      <c r="E2810">
        <v>2.0167623000000002E-3</v>
      </c>
      <c r="F2810">
        <v>0.57076114</v>
      </c>
      <c r="G2810">
        <v>156617861448.57599</v>
      </c>
      <c r="H2810">
        <v>579400</v>
      </c>
      <c r="I2810">
        <v>270310.44</v>
      </c>
      <c r="J2810">
        <v>315861</v>
      </c>
      <c r="K2810">
        <v>330699</v>
      </c>
      <c r="L2810" t="s">
        <v>23</v>
      </c>
      <c r="M2810" t="s">
        <v>20</v>
      </c>
    </row>
    <row r="2811" spans="1:13">
      <c r="A2811" t="s">
        <v>404</v>
      </c>
      <c r="B2811" t="s">
        <v>405</v>
      </c>
      <c r="C2811">
        <v>2021</v>
      </c>
      <c r="D2811">
        <v>170000000</v>
      </c>
      <c r="E2811">
        <v>8.4963661999999998E-4</v>
      </c>
      <c r="F2811">
        <v>0.29340695999999999</v>
      </c>
      <c r="G2811">
        <v>200085537744.354</v>
      </c>
      <c r="H2811">
        <v>579400</v>
      </c>
      <c r="I2811">
        <v>345332.31</v>
      </c>
      <c r="J2811">
        <v>170000</v>
      </c>
      <c r="K2811">
        <v>170000</v>
      </c>
      <c r="L2811" t="s">
        <v>23</v>
      </c>
      <c r="M2811" t="s">
        <v>20</v>
      </c>
    </row>
    <row r="2812" spans="1:13">
      <c r="A2812" t="s">
        <v>404</v>
      </c>
      <c r="B2812" t="s">
        <v>405</v>
      </c>
      <c r="C2812">
        <v>2022</v>
      </c>
      <c r="D2812">
        <v>0</v>
      </c>
      <c r="J2812">
        <v>0</v>
      </c>
      <c r="K2812">
        <v>0</v>
      </c>
      <c r="L2812" t="s">
        <v>23</v>
      </c>
      <c r="M2812" t="s">
        <v>20</v>
      </c>
    </row>
    <row r="2813" spans="1:13">
      <c r="A2813" t="s">
        <v>406</v>
      </c>
      <c r="B2813" t="s">
        <v>407</v>
      </c>
      <c r="C2813">
        <v>2000</v>
      </c>
      <c r="D2813">
        <v>0</v>
      </c>
      <c r="E2813">
        <v>0</v>
      </c>
      <c r="F2813">
        <v>0</v>
      </c>
      <c r="G2813">
        <v>22823255801.8447</v>
      </c>
      <c r="H2813">
        <v>175020</v>
      </c>
      <c r="I2813">
        <v>130403.7</v>
      </c>
      <c r="J2813">
        <v>0</v>
      </c>
      <c r="K2813">
        <v>0</v>
      </c>
      <c r="L2813" t="s">
        <v>31</v>
      </c>
      <c r="M2813" t="s">
        <v>28</v>
      </c>
    </row>
    <row r="2814" spans="1:13">
      <c r="A2814" t="s">
        <v>406</v>
      </c>
      <c r="B2814" t="s">
        <v>407</v>
      </c>
      <c r="C2814">
        <v>2001</v>
      </c>
      <c r="D2814">
        <v>0</v>
      </c>
      <c r="E2814">
        <v>0</v>
      </c>
      <c r="F2814">
        <v>0</v>
      </c>
      <c r="G2814">
        <v>20898788416.6348</v>
      </c>
      <c r="H2814">
        <v>175020</v>
      </c>
      <c r="I2814">
        <v>119408</v>
      </c>
      <c r="J2814">
        <v>0</v>
      </c>
      <c r="K2814">
        <v>0</v>
      </c>
      <c r="L2814" t="s">
        <v>31</v>
      </c>
      <c r="M2814" t="s">
        <v>28</v>
      </c>
    </row>
    <row r="2815" spans="1:13">
      <c r="A2815" t="s">
        <v>406</v>
      </c>
      <c r="B2815" t="s">
        <v>407</v>
      </c>
      <c r="C2815">
        <v>2002</v>
      </c>
      <c r="D2815">
        <v>25000000</v>
      </c>
      <c r="E2815">
        <v>1.8373579000000001E-3</v>
      </c>
      <c r="F2815">
        <v>0.21518113</v>
      </c>
      <c r="G2815">
        <v>13606494599.4261</v>
      </c>
      <c r="H2815">
        <v>175020</v>
      </c>
      <c r="I2815">
        <v>77742.516000000003</v>
      </c>
      <c r="J2815">
        <v>25000</v>
      </c>
      <c r="K2815">
        <v>37661</v>
      </c>
      <c r="L2815" t="s">
        <v>31</v>
      </c>
      <c r="M2815" t="s">
        <v>28</v>
      </c>
    </row>
    <row r="2816" spans="1:13">
      <c r="A2816" t="s">
        <v>406</v>
      </c>
      <c r="B2816" t="s">
        <v>407</v>
      </c>
      <c r="C2816">
        <v>2003</v>
      </c>
      <c r="D2816">
        <v>0</v>
      </c>
      <c r="E2816">
        <v>0</v>
      </c>
      <c r="F2816">
        <v>0</v>
      </c>
      <c r="G2816">
        <v>12045631092.535299</v>
      </c>
      <c r="H2816">
        <v>175020</v>
      </c>
      <c r="I2816">
        <v>68824.312999999995</v>
      </c>
      <c r="J2816">
        <v>0</v>
      </c>
      <c r="K2816">
        <v>0</v>
      </c>
      <c r="L2816" t="s">
        <v>31</v>
      </c>
      <c r="M2816" t="s">
        <v>28</v>
      </c>
    </row>
    <row r="2817" spans="1:13">
      <c r="A2817" t="s">
        <v>406</v>
      </c>
      <c r="B2817" t="s">
        <v>407</v>
      </c>
      <c r="C2817">
        <v>2004</v>
      </c>
      <c r="D2817">
        <v>0</v>
      </c>
      <c r="E2817">
        <v>0</v>
      </c>
      <c r="F2817">
        <v>0</v>
      </c>
      <c r="G2817">
        <v>13686329890.119101</v>
      </c>
      <c r="H2817">
        <v>175020</v>
      </c>
      <c r="I2817">
        <v>78198.664000000004</v>
      </c>
      <c r="J2817">
        <v>0</v>
      </c>
      <c r="K2817">
        <v>0</v>
      </c>
      <c r="L2817" t="s">
        <v>31</v>
      </c>
      <c r="M2817" t="s">
        <v>28</v>
      </c>
    </row>
    <row r="2818" spans="1:13">
      <c r="A2818" t="s">
        <v>406</v>
      </c>
      <c r="B2818" t="s">
        <v>407</v>
      </c>
      <c r="C2818">
        <v>2005</v>
      </c>
      <c r="D2818">
        <v>0</v>
      </c>
      <c r="E2818">
        <v>0</v>
      </c>
      <c r="F2818">
        <v>0</v>
      </c>
      <c r="G2818">
        <v>17362857683.8545</v>
      </c>
      <c r="H2818">
        <v>175020</v>
      </c>
      <c r="I2818">
        <v>99204.991999999998</v>
      </c>
      <c r="J2818">
        <v>0</v>
      </c>
      <c r="K2818">
        <v>0</v>
      </c>
      <c r="L2818" t="s">
        <v>31</v>
      </c>
      <c r="M2818" t="s">
        <v>28</v>
      </c>
    </row>
    <row r="2819" spans="1:13">
      <c r="A2819" t="s">
        <v>406</v>
      </c>
      <c r="B2819" t="s">
        <v>407</v>
      </c>
      <c r="C2819">
        <v>2007</v>
      </c>
      <c r="D2819">
        <v>45000000</v>
      </c>
      <c r="E2819">
        <v>1.9222085000000001E-3</v>
      </c>
      <c r="F2819">
        <v>0.33601302</v>
      </c>
      <c r="G2819">
        <v>23410572634.314701</v>
      </c>
      <c r="H2819">
        <v>175020</v>
      </c>
      <c r="I2819">
        <v>133759.41</v>
      </c>
      <c r="J2819">
        <v>45000</v>
      </c>
      <c r="K2819">
        <v>58809</v>
      </c>
      <c r="L2819" t="s">
        <v>31</v>
      </c>
      <c r="M2819" t="s">
        <v>28</v>
      </c>
    </row>
    <row r="2820" spans="1:13">
      <c r="A2820" t="s">
        <v>406</v>
      </c>
      <c r="B2820" t="s">
        <v>407</v>
      </c>
      <c r="C2820">
        <v>2009</v>
      </c>
      <c r="D2820">
        <v>0</v>
      </c>
      <c r="E2820">
        <v>0</v>
      </c>
      <c r="F2820">
        <v>0</v>
      </c>
      <c r="G2820">
        <v>31660911277.0294</v>
      </c>
      <c r="H2820">
        <v>175020</v>
      </c>
      <c r="I2820">
        <v>180898.81</v>
      </c>
      <c r="J2820">
        <v>0</v>
      </c>
      <c r="K2820">
        <v>0</v>
      </c>
      <c r="L2820" t="s">
        <v>31</v>
      </c>
      <c r="M2820" t="s">
        <v>28</v>
      </c>
    </row>
    <row r="2821" spans="1:13">
      <c r="A2821" t="s">
        <v>406</v>
      </c>
      <c r="B2821" t="s">
        <v>407</v>
      </c>
      <c r="C2821">
        <v>2010</v>
      </c>
      <c r="D2821">
        <v>0</v>
      </c>
      <c r="E2821">
        <v>0</v>
      </c>
      <c r="F2821">
        <v>0</v>
      </c>
      <c r="G2821">
        <v>40284481651.9021</v>
      </c>
      <c r="H2821">
        <v>175020</v>
      </c>
      <c r="I2821">
        <v>230170.73</v>
      </c>
      <c r="J2821">
        <v>0</v>
      </c>
      <c r="K2821">
        <v>0</v>
      </c>
      <c r="L2821" t="s">
        <v>31</v>
      </c>
      <c r="M2821" t="s">
        <v>28</v>
      </c>
    </row>
    <row r="2822" spans="1:13">
      <c r="A2822" t="s">
        <v>406</v>
      </c>
      <c r="B2822" t="s">
        <v>407</v>
      </c>
      <c r="C2822">
        <v>2015</v>
      </c>
      <c r="D2822">
        <v>0</v>
      </c>
      <c r="E2822">
        <v>0</v>
      </c>
      <c r="F2822">
        <v>0</v>
      </c>
      <c r="G2822">
        <v>53274304222.136002</v>
      </c>
      <c r="H2822">
        <v>175020</v>
      </c>
      <c r="I2822">
        <v>304389.81</v>
      </c>
      <c r="J2822">
        <v>0</v>
      </c>
      <c r="K2822">
        <v>0</v>
      </c>
      <c r="L2822" t="s">
        <v>31</v>
      </c>
      <c r="M2822" t="s">
        <v>28</v>
      </c>
    </row>
    <row r="2823" spans="1:13">
      <c r="A2823" t="s">
        <v>406</v>
      </c>
      <c r="B2823" t="s">
        <v>407</v>
      </c>
      <c r="C2823">
        <v>2016</v>
      </c>
      <c r="D2823">
        <v>3000000</v>
      </c>
      <c r="E2823">
        <v>5.2413965000000001E-5</v>
      </c>
      <c r="F2823">
        <v>1.9352075E-2</v>
      </c>
      <c r="G2823">
        <v>57236652490.169899</v>
      </c>
      <c r="H2823">
        <v>175020</v>
      </c>
      <c r="I2823">
        <v>327029.21999999997</v>
      </c>
      <c r="J2823">
        <v>3000</v>
      </c>
      <c r="K2823">
        <v>3387</v>
      </c>
      <c r="L2823" t="s">
        <v>31</v>
      </c>
      <c r="M2823" t="s">
        <v>28</v>
      </c>
    </row>
    <row r="2824" spans="1:13">
      <c r="A2824" t="s">
        <v>406</v>
      </c>
      <c r="B2824" t="s">
        <v>407</v>
      </c>
      <c r="C2824">
        <v>2017</v>
      </c>
      <c r="D2824">
        <v>0</v>
      </c>
      <c r="E2824">
        <v>0</v>
      </c>
      <c r="F2824">
        <v>0</v>
      </c>
      <c r="G2824">
        <v>64233966861.251801</v>
      </c>
      <c r="H2824">
        <v>175020</v>
      </c>
      <c r="I2824">
        <v>367009.28000000003</v>
      </c>
      <c r="J2824">
        <v>0</v>
      </c>
      <c r="K2824">
        <v>0</v>
      </c>
      <c r="L2824" t="s">
        <v>31</v>
      </c>
      <c r="M2824" t="s">
        <v>28</v>
      </c>
    </row>
    <row r="2825" spans="1:13">
      <c r="A2825" t="s">
        <v>406</v>
      </c>
      <c r="B2825" t="s">
        <v>407</v>
      </c>
      <c r="C2825">
        <v>2018</v>
      </c>
      <c r="D2825">
        <v>500000000</v>
      </c>
      <c r="E2825">
        <v>7.7501311999999996E-3</v>
      </c>
      <c r="F2825">
        <v>3.0827963</v>
      </c>
      <c r="G2825">
        <v>64515038268.137299</v>
      </c>
      <c r="H2825">
        <v>175020</v>
      </c>
      <c r="I2825">
        <v>368615.22</v>
      </c>
      <c r="J2825">
        <v>500000</v>
      </c>
      <c r="K2825">
        <v>539551</v>
      </c>
      <c r="L2825" t="s">
        <v>31</v>
      </c>
      <c r="M2825" t="s">
        <v>28</v>
      </c>
    </row>
    <row r="2826" spans="1:13">
      <c r="A2826" t="s">
        <v>406</v>
      </c>
      <c r="B2826" t="s">
        <v>407</v>
      </c>
      <c r="C2826">
        <v>2019</v>
      </c>
      <c r="D2826">
        <v>0</v>
      </c>
      <c r="E2826">
        <v>0</v>
      </c>
      <c r="F2826">
        <v>0</v>
      </c>
      <c r="G2826">
        <v>61231149880.585701</v>
      </c>
      <c r="H2826">
        <v>175020</v>
      </c>
      <c r="I2826">
        <v>349852.31</v>
      </c>
      <c r="J2826">
        <v>0</v>
      </c>
      <c r="K2826">
        <v>0</v>
      </c>
      <c r="L2826" t="s">
        <v>31</v>
      </c>
      <c r="M2826" t="s">
        <v>28</v>
      </c>
    </row>
    <row r="2827" spans="1:13">
      <c r="A2827" t="s">
        <v>406</v>
      </c>
      <c r="B2827" t="s">
        <v>407</v>
      </c>
      <c r="C2827">
        <v>2020</v>
      </c>
      <c r="D2827">
        <v>0</v>
      </c>
      <c r="E2827">
        <v>0</v>
      </c>
      <c r="F2827">
        <v>0</v>
      </c>
      <c r="G2827">
        <v>53560755046.572601</v>
      </c>
      <c r="H2827">
        <v>175020</v>
      </c>
      <c r="I2827">
        <v>306026.46999999997</v>
      </c>
      <c r="J2827">
        <v>0</v>
      </c>
      <c r="K2827">
        <v>0</v>
      </c>
      <c r="L2827" t="s">
        <v>31</v>
      </c>
      <c r="M2827" t="s">
        <v>28</v>
      </c>
    </row>
    <row r="2828" spans="1:13">
      <c r="A2828" t="s">
        <v>406</v>
      </c>
      <c r="B2828" t="s">
        <v>407</v>
      </c>
      <c r="C2828">
        <v>2022</v>
      </c>
      <c r="D2828">
        <v>0</v>
      </c>
      <c r="J2828">
        <v>0</v>
      </c>
      <c r="K2828">
        <v>0</v>
      </c>
      <c r="L2828" t="s">
        <v>31</v>
      </c>
      <c r="M2828" t="s">
        <v>28</v>
      </c>
    </row>
    <row r="2829" spans="1:13">
      <c r="A2829" t="s">
        <v>408</v>
      </c>
      <c r="B2829" t="s">
        <v>409</v>
      </c>
      <c r="C2829">
        <v>2000</v>
      </c>
      <c r="D2829">
        <v>5801600000</v>
      </c>
      <c r="E2829">
        <v>5.6595739000000003E-4</v>
      </c>
      <c r="F2829">
        <v>0.99643493000000005</v>
      </c>
      <c r="G2829">
        <v>10250947997000</v>
      </c>
      <c r="H2829">
        <v>9161920</v>
      </c>
      <c r="I2829">
        <v>1118864.6000000001</v>
      </c>
      <c r="J2829">
        <v>5801600</v>
      </c>
      <c r="K2829">
        <v>9129257</v>
      </c>
      <c r="L2829" t="s">
        <v>69</v>
      </c>
      <c r="M2829" t="s">
        <v>28</v>
      </c>
    </row>
    <row r="2830" spans="1:13">
      <c r="A2830" t="s">
        <v>408</v>
      </c>
      <c r="B2830" t="s">
        <v>409</v>
      </c>
      <c r="C2830">
        <v>2001</v>
      </c>
      <c r="D2830">
        <v>8361800192</v>
      </c>
      <c r="E2830">
        <v>7.9019617999999999E-4</v>
      </c>
      <c r="F2830">
        <v>1.3966807999999999</v>
      </c>
      <c r="G2830">
        <v>10581929774000</v>
      </c>
      <c r="H2830">
        <v>9161920</v>
      </c>
      <c r="I2830">
        <v>1154990.3999999999</v>
      </c>
      <c r="J2830">
        <v>8361800</v>
      </c>
      <c r="K2830">
        <v>12796278</v>
      </c>
      <c r="L2830" t="s">
        <v>69</v>
      </c>
      <c r="M2830" t="s">
        <v>28</v>
      </c>
    </row>
    <row r="2831" spans="1:13">
      <c r="A2831" t="s">
        <v>408</v>
      </c>
      <c r="B2831" t="s">
        <v>409</v>
      </c>
      <c r="C2831">
        <v>2002</v>
      </c>
      <c r="D2831">
        <v>10820100096</v>
      </c>
      <c r="E2831">
        <v>9.9002546999999992E-4</v>
      </c>
      <c r="F2831">
        <v>1.7790767999999999</v>
      </c>
      <c r="G2831">
        <v>10929112955000</v>
      </c>
      <c r="H2831">
        <v>9161920</v>
      </c>
      <c r="I2831">
        <v>1192884.6000000001</v>
      </c>
      <c r="J2831">
        <v>10820100</v>
      </c>
      <c r="K2831">
        <v>16299759</v>
      </c>
      <c r="L2831" t="s">
        <v>69</v>
      </c>
      <c r="M2831" t="s">
        <v>28</v>
      </c>
    </row>
    <row r="2832" spans="1:13">
      <c r="A2832" t="s">
        <v>408</v>
      </c>
      <c r="B2832" t="s">
        <v>409</v>
      </c>
      <c r="C2832">
        <v>2003</v>
      </c>
      <c r="D2832">
        <v>18971400192</v>
      </c>
      <c r="E2832">
        <v>1.6559592000000001E-3</v>
      </c>
      <c r="F2832">
        <v>3.0501003</v>
      </c>
      <c r="G2832">
        <v>11456442041000</v>
      </c>
      <c r="H2832">
        <v>9161920</v>
      </c>
      <c r="I2832">
        <v>1250441.1000000001</v>
      </c>
      <c r="J2832">
        <v>18971400</v>
      </c>
      <c r="K2832">
        <v>27944776</v>
      </c>
      <c r="L2832" t="s">
        <v>69</v>
      </c>
      <c r="M2832" t="s">
        <v>28</v>
      </c>
    </row>
    <row r="2833" spans="1:13">
      <c r="A2833" t="s">
        <v>408</v>
      </c>
      <c r="B2833" t="s">
        <v>409</v>
      </c>
      <c r="C2833">
        <v>2004</v>
      </c>
      <c r="D2833">
        <v>55730270208</v>
      </c>
      <c r="E2833">
        <v>4.5616264000000002E-3</v>
      </c>
      <c r="F2833">
        <v>8.7263316999999994</v>
      </c>
      <c r="G2833">
        <v>12217193198000</v>
      </c>
      <c r="H2833">
        <v>9161920</v>
      </c>
      <c r="I2833">
        <v>1333475.3</v>
      </c>
      <c r="J2833">
        <v>55730270</v>
      </c>
      <c r="K2833">
        <v>79949956</v>
      </c>
      <c r="L2833" t="s">
        <v>69</v>
      </c>
      <c r="M2833" t="s">
        <v>28</v>
      </c>
    </row>
    <row r="2834" spans="1:13">
      <c r="A2834" t="s">
        <v>408</v>
      </c>
      <c r="B2834" t="s">
        <v>409</v>
      </c>
      <c r="C2834">
        <v>2005</v>
      </c>
      <c r="D2834">
        <v>159060328448</v>
      </c>
      <c r="E2834">
        <v>1.2198627E-2</v>
      </c>
      <c r="F2834">
        <v>24.088643999999999</v>
      </c>
      <c r="G2834">
        <v>13039199193000</v>
      </c>
      <c r="H2834">
        <v>9161920</v>
      </c>
      <c r="I2834">
        <v>1423195</v>
      </c>
      <c r="J2834">
        <v>159060330</v>
      </c>
      <c r="K2834">
        <v>220698232</v>
      </c>
      <c r="L2834" t="s">
        <v>69</v>
      </c>
      <c r="M2834" t="s">
        <v>28</v>
      </c>
    </row>
    <row r="2835" spans="1:13">
      <c r="A2835" t="s">
        <v>408</v>
      </c>
      <c r="B2835" t="s">
        <v>409</v>
      </c>
      <c r="C2835">
        <v>2006</v>
      </c>
      <c r="D2835">
        <v>6422360064</v>
      </c>
      <c r="E2835">
        <v>4.6486335E-4</v>
      </c>
      <c r="F2835">
        <v>0.94222861999999996</v>
      </c>
      <c r="G2835">
        <v>13815586948000</v>
      </c>
      <c r="H2835">
        <v>9161920</v>
      </c>
      <c r="I2835">
        <v>1507935.8</v>
      </c>
      <c r="J2835">
        <v>6422360</v>
      </c>
      <c r="K2835">
        <v>8632623</v>
      </c>
      <c r="L2835" t="s">
        <v>69</v>
      </c>
      <c r="M2835" t="s">
        <v>28</v>
      </c>
    </row>
    <row r="2836" spans="1:13">
      <c r="A2836" t="s">
        <v>408</v>
      </c>
      <c r="B2836" t="s">
        <v>409</v>
      </c>
      <c r="C2836">
        <v>2007</v>
      </c>
      <c r="D2836">
        <v>9662999552</v>
      </c>
      <c r="E2836">
        <v>6.6760037E-4</v>
      </c>
      <c r="F2836">
        <v>1.3783449999999999</v>
      </c>
      <c r="G2836">
        <v>14474226905000</v>
      </c>
      <c r="H2836">
        <v>9161920</v>
      </c>
      <c r="I2836">
        <v>1579824.6</v>
      </c>
      <c r="J2836">
        <v>9663000</v>
      </c>
      <c r="K2836">
        <v>12628287</v>
      </c>
      <c r="L2836" t="s">
        <v>69</v>
      </c>
      <c r="M2836" t="s">
        <v>28</v>
      </c>
    </row>
    <row r="2837" spans="1:13">
      <c r="A2837" t="s">
        <v>408</v>
      </c>
      <c r="B2837" t="s">
        <v>409</v>
      </c>
      <c r="C2837">
        <v>2008</v>
      </c>
      <c r="D2837">
        <v>58187001856</v>
      </c>
      <c r="E2837">
        <v>3.9395777999999999E-3</v>
      </c>
      <c r="F2837">
        <v>8.0056943999999994</v>
      </c>
      <c r="G2837">
        <v>14769857911000</v>
      </c>
      <c r="H2837">
        <v>9147420</v>
      </c>
      <c r="I2837">
        <v>1614647.4</v>
      </c>
      <c r="J2837">
        <v>58187000</v>
      </c>
      <c r="K2837">
        <v>73231445</v>
      </c>
      <c r="L2837" t="s">
        <v>69</v>
      </c>
      <c r="M2837" t="s">
        <v>28</v>
      </c>
    </row>
    <row r="2838" spans="1:13">
      <c r="A2838" t="s">
        <v>408</v>
      </c>
      <c r="B2838" t="s">
        <v>409</v>
      </c>
      <c r="C2838">
        <v>2009</v>
      </c>
      <c r="D2838">
        <v>12256000000</v>
      </c>
      <c r="E2838">
        <v>8.4652198999999998E-4</v>
      </c>
      <c r="F2838">
        <v>1.6922657000000001</v>
      </c>
      <c r="G2838">
        <v>14478064934000</v>
      </c>
      <c r="H2838">
        <v>9147420</v>
      </c>
      <c r="I2838">
        <v>1582748.5</v>
      </c>
      <c r="J2838">
        <v>12256000</v>
      </c>
      <c r="K2838">
        <v>15479866</v>
      </c>
      <c r="L2838" t="s">
        <v>69</v>
      </c>
      <c r="M2838" t="s">
        <v>28</v>
      </c>
    </row>
    <row r="2839" spans="1:13">
      <c r="A2839" t="s">
        <v>408</v>
      </c>
      <c r="B2839" t="s">
        <v>409</v>
      </c>
      <c r="C2839">
        <v>2010</v>
      </c>
      <c r="D2839">
        <v>29412499456</v>
      </c>
      <c r="E2839">
        <v>1.9544533000000002E-3</v>
      </c>
      <c r="F2839">
        <v>3.9956458000000001</v>
      </c>
      <c r="G2839">
        <v>15048964444000</v>
      </c>
      <c r="H2839">
        <v>9147420</v>
      </c>
      <c r="I2839">
        <v>1645159.5</v>
      </c>
      <c r="J2839">
        <v>29412500</v>
      </c>
      <c r="K2839">
        <v>36549850</v>
      </c>
      <c r="L2839" t="s">
        <v>69</v>
      </c>
      <c r="M2839" t="s">
        <v>28</v>
      </c>
    </row>
    <row r="2840" spans="1:13">
      <c r="A2840" t="s">
        <v>408</v>
      </c>
      <c r="B2840" t="s">
        <v>409</v>
      </c>
      <c r="C2840">
        <v>2011</v>
      </c>
      <c r="D2840">
        <v>59433000960</v>
      </c>
      <c r="E2840">
        <v>3.8098742000000001E-3</v>
      </c>
      <c r="F2840">
        <v>7.8268069999999996</v>
      </c>
      <c r="G2840">
        <v>15599728123000</v>
      </c>
      <c r="H2840">
        <v>9147420</v>
      </c>
      <c r="I2840">
        <v>1705369.1</v>
      </c>
      <c r="J2840">
        <v>59433000</v>
      </c>
      <c r="K2840">
        <v>71595092</v>
      </c>
      <c r="L2840" t="s">
        <v>69</v>
      </c>
      <c r="M2840" t="s">
        <v>28</v>
      </c>
    </row>
    <row r="2841" spans="1:13">
      <c r="A2841" t="s">
        <v>408</v>
      </c>
      <c r="B2841" t="s">
        <v>409</v>
      </c>
      <c r="C2841">
        <v>2012</v>
      </c>
      <c r="D2841">
        <v>98471002112</v>
      </c>
      <c r="E2841">
        <v>6.0582728999999998E-3</v>
      </c>
      <c r="F2841">
        <v>12.704865</v>
      </c>
      <c r="G2841">
        <v>16253972230000</v>
      </c>
      <c r="H2841">
        <v>9147420</v>
      </c>
      <c r="I2841">
        <v>1776891.4</v>
      </c>
      <c r="J2841">
        <v>98471000</v>
      </c>
      <c r="K2841">
        <v>116216740</v>
      </c>
      <c r="L2841" t="s">
        <v>69</v>
      </c>
      <c r="M2841" t="s">
        <v>28</v>
      </c>
    </row>
    <row r="2842" spans="1:13">
      <c r="A2842" t="s">
        <v>408</v>
      </c>
      <c r="B2842" t="s">
        <v>409</v>
      </c>
      <c r="C2842">
        <v>2013</v>
      </c>
      <c r="D2842">
        <v>17987399680</v>
      </c>
      <c r="E2842">
        <v>1.0679330000000001E-3</v>
      </c>
      <c r="F2842">
        <v>2.2872545999999998</v>
      </c>
      <c r="G2842">
        <v>16843190993000</v>
      </c>
      <c r="H2842">
        <v>9147420</v>
      </c>
      <c r="I2842">
        <v>1841305.1</v>
      </c>
      <c r="J2842">
        <v>17987400</v>
      </c>
      <c r="K2842">
        <v>20922478</v>
      </c>
      <c r="L2842" t="s">
        <v>69</v>
      </c>
      <c r="M2842" t="s">
        <v>28</v>
      </c>
    </row>
    <row r="2843" spans="1:13">
      <c r="A2843" t="s">
        <v>408</v>
      </c>
      <c r="B2843" t="s">
        <v>409</v>
      </c>
      <c r="C2843">
        <v>2014</v>
      </c>
      <c r="D2843">
        <v>16778000384</v>
      </c>
      <c r="E2843">
        <v>9.5597439000000002E-4</v>
      </c>
      <c r="F2843">
        <v>2.0994120000000001</v>
      </c>
      <c r="G2843">
        <v>17550680174000</v>
      </c>
      <c r="H2843">
        <v>9147420</v>
      </c>
      <c r="I2843">
        <v>1918648.1</v>
      </c>
      <c r="J2843">
        <v>16778000</v>
      </c>
      <c r="K2843">
        <v>19204203</v>
      </c>
      <c r="L2843" t="s">
        <v>69</v>
      </c>
      <c r="M2843" t="s">
        <v>28</v>
      </c>
    </row>
    <row r="2844" spans="1:13">
      <c r="A2844" t="s">
        <v>408</v>
      </c>
      <c r="B2844" t="s">
        <v>409</v>
      </c>
      <c r="C2844">
        <v>2015</v>
      </c>
      <c r="D2844">
        <v>25574000640</v>
      </c>
      <c r="E2844">
        <v>1.4047001999999999E-3</v>
      </c>
      <c r="F2844">
        <v>3.1962543000000001</v>
      </c>
      <c r="G2844">
        <v>18206020741000</v>
      </c>
      <c r="H2844">
        <v>9147420</v>
      </c>
      <c r="I2844">
        <v>1990290.3</v>
      </c>
      <c r="J2844">
        <v>25574000</v>
      </c>
      <c r="K2844">
        <v>29237480</v>
      </c>
      <c r="L2844" t="s">
        <v>69</v>
      </c>
      <c r="M2844" t="s">
        <v>28</v>
      </c>
    </row>
    <row r="2845" spans="1:13">
      <c r="A2845" t="s">
        <v>408</v>
      </c>
      <c r="B2845" t="s">
        <v>409</v>
      </c>
      <c r="C2845">
        <v>2016</v>
      </c>
      <c r="D2845">
        <v>44720001024</v>
      </c>
      <c r="E2845">
        <v>2.3920692000000002E-3</v>
      </c>
      <c r="F2845">
        <v>5.5194983000000004</v>
      </c>
      <c r="G2845">
        <v>18695110842000</v>
      </c>
      <c r="H2845">
        <v>9147420</v>
      </c>
      <c r="I2845">
        <v>2043757.8</v>
      </c>
      <c r="J2845">
        <v>44720000</v>
      </c>
      <c r="K2845">
        <v>50489171</v>
      </c>
      <c r="L2845" t="s">
        <v>69</v>
      </c>
      <c r="M2845" t="s">
        <v>28</v>
      </c>
    </row>
    <row r="2846" spans="1:13">
      <c r="A2846" t="s">
        <v>408</v>
      </c>
      <c r="B2846" t="s">
        <v>409</v>
      </c>
      <c r="C2846">
        <v>2017</v>
      </c>
      <c r="D2846">
        <v>190510006272</v>
      </c>
      <c r="E2846">
        <v>9.7799654999999996E-3</v>
      </c>
      <c r="F2846">
        <v>23.022988999999999</v>
      </c>
      <c r="G2846">
        <v>19479620056000</v>
      </c>
      <c r="H2846">
        <v>9147420</v>
      </c>
      <c r="I2846">
        <v>2129520.7999999998</v>
      </c>
      <c r="J2846">
        <v>190510000</v>
      </c>
      <c r="K2846">
        <v>210600955</v>
      </c>
      <c r="L2846" t="s">
        <v>69</v>
      </c>
      <c r="M2846" t="s">
        <v>28</v>
      </c>
    </row>
    <row r="2847" spans="1:13">
      <c r="A2847" t="s">
        <v>408</v>
      </c>
      <c r="B2847" t="s">
        <v>409</v>
      </c>
      <c r="C2847">
        <v>2018</v>
      </c>
      <c r="D2847">
        <v>66750001152</v>
      </c>
      <c r="E2847">
        <v>3.2517901000000001E-3</v>
      </c>
      <c r="F2847">
        <v>7.8743558</v>
      </c>
      <c r="G2847">
        <v>20527156026000</v>
      </c>
      <c r="H2847">
        <v>9147420</v>
      </c>
      <c r="I2847">
        <v>2244037.7999999998</v>
      </c>
      <c r="J2847">
        <v>66750000</v>
      </c>
      <c r="K2847">
        <v>72030041</v>
      </c>
      <c r="L2847" t="s">
        <v>69</v>
      </c>
      <c r="M2847" t="s">
        <v>28</v>
      </c>
    </row>
    <row r="2848" spans="1:13">
      <c r="A2848" t="s">
        <v>408</v>
      </c>
      <c r="B2848" t="s">
        <v>409</v>
      </c>
      <c r="C2848">
        <v>2019</v>
      </c>
      <c r="D2848">
        <v>23150000128</v>
      </c>
      <c r="E2848">
        <v>1.083164E-3</v>
      </c>
      <c r="F2848">
        <v>2.6823451999999999</v>
      </c>
      <c r="G2848">
        <v>21372572437000</v>
      </c>
      <c r="H2848">
        <v>9147420</v>
      </c>
      <c r="I2848">
        <v>2336459</v>
      </c>
      <c r="J2848">
        <v>23150000</v>
      </c>
      <c r="K2848">
        <v>24536537</v>
      </c>
      <c r="L2848" t="s">
        <v>69</v>
      </c>
      <c r="M2848" t="s">
        <v>28</v>
      </c>
    </row>
    <row r="2849" spans="1:13">
      <c r="A2849" t="s">
        <v>408</v>
      </c>
      <c r="B2849" t="s">
        <v>409</v>
      </c>
      <c r="C2849">
        <v>2020</v>
      </c>
      <c r="D2849">
        <v>76600000512</v>
      </c>
      <c r="E2849">
        <v>3.6661692E-3</v>
      </c>
      <c r="F2849">
        <v>8.7673397000000008</v>
      </c>
      <c r="G2849">
        <v>20893743833000</v>
      </c>
      <c r="H2849">
        <v>9147420</v>
      </c>
      <c r="I2849">
        <v>2284113.2999999998</v>
      </c>
      <c r="J2849">
        <v>76600000</v>
      </c>
      <c r="K2849">
        <v>80198535</v>
      </c>
      <c r="L2849" t="s">
        <v>69</v>
      </c>
      <c r="M2849" t="s">
        <v>28</v>
      </c>
    </row>
    <row r="2850" spans="1:13">
      <c r="A2850" t="s">
        <v>408</v>
      </c>
      <c r="B2850" t="s">
        <v>409</v>
      </c>
      <c r="C2850">
        <v>2021</v>
      </c>
      <c r="D2850">
        <v>142514995200</v>
      </c>
      <c r="E2850">
        <v>6.1973551999999999E-3</v>
      </c>
      <c r="F2850">
        <v>15.579803</v>
      </c>
      <c r="G2850">
        <v>22996100000000</v>
      </c>
      <c r="H2850">
        <v>9147420</v>
      </c>
      <c r="I2850">
        <v>2513943.7999999998</v>
      </c>
      <c r="J2850">
        <v>142515000</v>
      </c>
      <c r="K2850">
        <v>142515000</v>
      </c>
      <c r="L2850" t="s">
        <v>69</v>
      </c>
      <c r="M2850" t="s">
        <v>28</v>
      </c>
    </row>
    <row r="2851" spans="1:13">
      <c r="A2851" t="s">
        <v>408</v>
      </c>
      <c r="B2851" t="s">
        <v>409</v>
      </c>
      <c r="C2851">
        <v>2022</v>
      </c>
      <c r="D2851">
        <v>0</v>
      </c>
      <c r="J2851">
        <v>0</v>
      </c>
      <c r="K2851">
        <v>0</v>
      </c>
      <c r="L2851" t="s">
        <v>69</v>
      </c>
      <c r="M2851" t="s">
        <v>28</v>
      </c>
    </row>
    <row r="2852" spans="1:13">
      <c r="A2852" t="s">
        <v>410</v>
      </c>
      <c r="B2852" t="s">
        <v>411</v>
      </c>
      <c r="C2852">
        <v>2000</v>
      </c>
      <c r="D2852">
        <v>50000000</v>
      </c>
      <c r="E2852">
        <v>3.6335853E-3</v>
      </c>
      <c r="F2852">
        <v>0.18495299000000001</v>
      </c>
      <c r="G2852">
        <v>13760513969.313999</v>
      </c>
      <c r="H2852">
        <v>425400</v>
      </c>
      <c r="I2852">
        <v>32347.236000000001</v>
      </c>
      <c r="J2852">
        <v>50000</v>
      </c>
      <c r="K2852">
        <v>78679</v>
      </c>
      <c r="L2852" t="s">
        <v>23</v>
      </c>
      <c r="M2852" t="s">
        <v>20</v>
      </c>
    </row>
    <row r="2853" spans="1:13">
      <c r="A2853" t="s">
        <v>410</v>
      </c>
      <c r="B2853" t="s">
        <v>411</v>
      </c>
      <c r="C2853">
        <v>2004</v>
      </c>
      <c r="D2853">
        <v>0</v>
      </c>
      <c r="E2853">
        <v>0</v>
      </c>
      <c r="F2853">
        <v>0</v>
      </c>
      <c r="G2853">
        <v>12030023547.880699</v>
      </c>
      <c r="H2853">
        <v>425400</v>
      </c>
      <c r="I2853">
        <v>28279.322</v>
      </c>
      <c r="J2853">
        <v>0</v>
      </c>
      <c r="K2853">
        <v>0</v>
      </c>
      <c r="L2853" t="s">
        <v>23</v>
      </c>
      <c r="M2853" t="s">
        <v>20</v>
      </c>
    </row>
    <row r="2854" spans="1:13">
      <c r="A2854" t="s">
        <v>410</v>
      </c>
      <c r="B2854" t="s">
        <v>411</v>
      </c>
      <c r="C2854">
        <v>2005</v>
      </c>
      <c r="D2854">
        <v>0</v>
      </c>
      <c r="E2854">
        <v>0</v>
      </c>
      <c r="F2854">
        <v>0</v>
      </c>
      <c r="G2854">
        <v>14307509838.8053</v>
      </c>
      <c r="H2854">
        <v>425400</v>
      </c>
      <c r="I2854">
        <v>33633.074000000001</v>
      </c>
      <c r="J2854">
        <v>0</v>
      </c>
      <c r="K2854">
        <v>0</v>
      </c>
      <c r="L2854" t="s">
        <v>23</v>
      </c>
      <c r="M2854" t="s">
        <v>20</v>
      </c>
    </row>
    <row r="2855" spans="1:13">
      <c r="A2855" t="s">
        <v>410</v>
      </c>
      <c r="B2855" t="s">
        <v>411</v>
      </c>
      <c r="C2855">
        <v>2006</v>
      </c>
      <c r="D2855">
        <v>0</v>
      </c>
      <c r="E2855">
        <v>0</v>
      </c>
      <c r="F2855">
        <v>0</v>
      </c>
      <c r="G2855">
        <v>17330833852.918999</v>
      </c>
      <c r="H2855">
        <v>425400</v>
      </c>
      <c r="I2855">
        <v>40740.089999999997</v>
      </c>
      <c r="J2855">
        <v>0</v>
      </c>
      <c r="K2855">
        <v>0</v>
      </c>
      <c r="L2855" t="s">
        <v>23</v>
      </c>
      <c r="M2855" t="s">
        <v>20</v>
      </c>
    </row>
    <row r="2856" spans="1:13">
      <c r="A2856" t="s">
        <v>410</v>
      </c>
      <c r="B2856" t="s">
        <v>411</v>
      </c>
      <c r="C2856">
        <v>2008</v>
      </c>
      <c r="D2856">
        <v>0</v>
      </c>
      <c r="E2856">
        <v>0</v>
      </c>
      <c r="F2856">
        <v>0</v>
      </c>
      <c r="G2856">
        <v>29549438883.833801</v>
      </c>
      <c r="H2856">
        <v>425400</v>
      </c>
      <c r="I2856">
        <v>69462.710999999996</v>
      </c>
      <c r="J2856">
        <v>0</v>
      </c>
      <c r="K2856">
        <v>0</v>
      </c>
      <c r="L2856" t="s">
        <v>23</v>
      </c>
      <c r="M2856" t="s">
        <v>20</v>
      </c>
    </row>
    <row r="2857" spans="1:13">
      <c r="A2857" t="s">
        <v>410</v>
      </c>
      <c r="B2857" t="s">
        <v>411</v>
      </c>
      <c r="C2857">
        <v>2011</v>
      </c>
      <c r="D2857">
        <v>0</v>
      </c>
      <c r="E2857">
        <v>0</v>
      </c>
      <c r="F2857">
        <v>0</v>
      </c>
      <c r="G2857">
        <v>60178909297.208</v>
      </c>
      <c r="H2857">
        <v>425400</v>
      </c>
      <c r="I2857">
        <v>141464.29999999999</v>
      </c>
      <c r="J2857">
        <v>0</v>
      </c>
      <c r="K2857">
        <v>0</v>
      </c>
      <c r="L2857" t="s">
        <v>23</v>
      </c>
      <c r="M2857" t="s">
        <v>20</v>
      </c>
    </row>
    <row r="2858" spans="1:13">
      <c r="A2858" t="s">
        <v>410</v>
      </c>
      <c r="B2858" t="s">
        <v>411</v>
      </c>
      <c r="C2858">
        <v>2020</v>
      </c>
      <c r="D2858">
        <v>0</v>
      </c>
      <c r="E2858">
        <v>0</v>
      </c>
      <c r="F2858">
        <v>0</v>
      </c>
      <c r="G2858">
        <v>59894305352.8955</v>
      </c>
      <c r="H2858">
        <v>440555</v>
      </c>
      <c r="I2858">
        <v>135951.94</v>
      </c>
      <c r="J2858">
        <v>0</v>
      </c>
      <c r="K2858">
        <v>0</v>
      </c>
      <c r="L2858" t="s">
        <v>23</v>
      </c>
      <c r="M2858" t="s">
        <v>20</v>
      </c>
    </row>
    <row r="2859" spans="1:13">
      <c r="A2859" t="s">
        <v>410</v>
      </c>
      <c r="B2859" t="s">
        <v>411</v>
      </c>
      <c r="C2859">
        <v>2021</v>
      </c>
      <c r="D2859">
        <v>0</v>
      </c>
      <c r="E2859">
        <v>0</v>
      </c>
      <c r="F2859">
        <v>0</v>
      </c>
      <c r="G2859">
        <v>69238903106.173798</v>
      </c>
      <c r="H2859">
        <v>440555</v>
      </c>
      <c r="I2859">
        <v>157162.91</v>
      </c>
      <c r="J2859">
        <v>0</v>
      </c>
      <c r="K2859">
        <v>0</v>
      </c>
      <c r="L2859" t="s">
        <v>23</v>
      </c>
      <c r="M2859" t="s">
        <v>20</v>
      </c>
    </row>
    <row r="2860" spans="1:13">
      <c r="A2860" t="s">
        <v>410</v>
      </c>
      <c r="B2860" t="s">
        <v>411</v>
      </c>
      <c r="C2860">
        <v>2022</v>
      </c>
      <c r="D2860">
        <v>0</v>
      </c>
      <c r="J2860">
        <v>0</v>
      </c>
      <c r="K2860">
        <v>0</v>
      </c>
      <c r="L2860" t="s">
        <v>23</v>
      </c>
      <c r="M2860" t="s">
        <v>20</v>
      </c>
    </row>
    <row r="2861" spans="1:13">
      <c r="A2861" t="s">
        <v>412</v>
      </c>
      <c r="B2861" t="s">
        <v>413</v>
      </c>
      <c r="C2861">
        <v>2002</v>
      </c>
      <c r="D2861">
        <v>11000000</v>
      </c>
      <c r="E2861">
        <v>2.2551895999999998E-2</v>
      </c>
      <c r="F2861">
        <v>42.489742</v>
      </c>
      <c r="G2861">
        <v>487763848.93459302</v>
      </c>
      <c r="H2861">
        <v>390</v>
      </c>
      <c r="I2861">
        <v>1250676.5</v>
      </c>
      <c r="J2861">
        <v>11000</v>
      </c>
      <c r="K2861">
        <v>16571</v>
      </c>
      <c r="L2861" t="s">
        <v>31</v>
      </c>
      <c r="M2861" t="s">
        <v>24</v>
      </c>
    </row>
    <row r="2862" spans="1:13">
      <c r="A2862" t="s">
        <v>412</v>
      </c>
      <c r="B2862" t="s">
        <v>413</v>
      </c>
      <c r="C2862">
        <v>2004</v>
      </c>
      <c r="D2862">
        <v>5000000</v>
      </c>
      <c r="E2862">
        <v>9.0925590999999997E-3</v>
      </c>
      <c r="F2862">
        <v>18.392306999999999</v>
      </c>
      <c r="G2862">
        <v>549900170.097826</v>
      </c>
      <c r="H2862">
        <v>390</v>
      </c>
      <c r="I2862">
        <v>1410000.4</v>
      </c>
      <c r="J2862">
        <v>5000</v>
      </c>
      <c r="K2862">
        <v>7173</v>
      </c>
      <c r="L2862" t="s">
        <v>31</v>
      </c>
      <c r="M2862" t="s">
        <v>24</v>
      </c>
    </row>
    <row r="2863" spans="1:13">
      <c r="A2863" t="s">
        <v>412</v>
      </c>
      <c r="B2863" t="s">
        <v>413</v>
      </c>
      <c r="C2863">
        <v>2005</v>
      </c>
      <c r="D2863">
        <v>0</v>
      </c>
      <c r="E2863">
        <v>0</v>
      </c>
      <c r="F2863">
        <v>0</v>
      </c>
      <c r="G2863">
        <v>579948909.31738901</v>
      </c>
      <c r="H2863">
        <v>390</v>
      </c>
      <c r="I2863">
        <v>1487048.5</v>
      </c>
      <c r="J2863">
        <v>0</v>
      </c>
      <c r="K2863">
        <v>0</v>
      </c>
      <c r="L2863" t="s">
        <v>31</v>
      </c>
      <c r="M2863" t="s">
        <v>24</v>
      </c>
    </row>
    <row r="2864" spans="1:13">
      <c r="A2864" t="s">
        <v>412</v>
      </c>
      <c r="B2864" t="s">
        <v>413</v>
      </c>
      <c r="C2864">
        <v>2010</v>
      </c>
      <c r="D2864">
        <v>25000000</v>
      </c>
      <c r="E2864">
        <v>3.4700636E-2</v>
      </c>
      <c r="F2864">
        <v>79.658974000000001</v>
      </c>
      <c r="G2864">
        <v>720447880.16242099</v>
      </c>
      <c r="H2864">
        <v>390</v>
      </c>
      <c r="I2864">
        <v>1847302.3</v>
      </c>
      <c r="J2864">
        <v>25000</v>
      </c>
      <c r="K2864">
        <v>31067</v>
      </c>
      <c r="L2864" t="s">
        <v>31</v>
      </c>
      <c r="M2864" t="s">
        <v>24</v>
      </c>
    </row>
    <row r="2865" spans="1:13">
      <c r="A2865" t="s">
        <v>412</v>
      </c>
      <c r="B2865" t="s">
        <v>413</v>
      </c>
      <c r="C2865">
        <v>2011</v>
      </c>
      <c r="D2865">
        <v>0</v>
      </c>
      <c r="E2865">
        <v>0</v>
      </c>
      <c r="F2865">
        <v>0</v>
      </c>
      <c r="G2865">
        <v>713796368.70191801</v>
      </c>
      <c r="H2865">
        <v>390</v>
      </c>
      <c r="I2865">
        <v>1830247.1</v>
      </c>
      <c r="J2865">
        <v>0</v>
      </c>
      <c r="K2865">
        <v>0</v>
      </c>
      <c r="L2865" t="s">
        <v>31</v>
      </c>
      <c r="M2865" t="s">
        <v>24</v>
      </c>
    </row>
    <row r="2866" spans="1:13">
      <c r="A2866" t="s">
        <v>412</v>
      </c>
      <c r="B2866" t="s">
        <v>413</v>
      </c>
      <c r="C2866">
        <v>2013</v>
      </c>
      <c r="D2866">
        <v>108000000</v>
      </c>
      <c r="E2866">
        <v>0.14121686</v>
      </c>
      <c r="F2866">
        <v>322.11025999999998</v>
      </c>
      <c r="G2866">
        <v>764781242.71184099</v>
      </c>
      <c r="H2866">
        <v>390</v>
      </c>
      <c r="I2866">
        <v>1960977.5</v>
      </c>
      <c r="J2866">
        <v>108000</v>
      </c>
      <c r="K2866">
        <v>125623</v>
      </c>
      <c r="L2866" t="s">
        <v>31</v>
      </c>
      <c r="M2866" t="s">
        <v>24</v>
      </c>
    </row>
    <row r="2867" spans="1:13">
      <c r="A2867" t="s">
        <v>412</v>
      </c>
      <c r="B2867" t="s">
        <v>413</v>
      </c>
      <c r="C2867">
        <v>2016</v>
      </c>
      <c r="D2867">
        <v>6500000</v>
      </c>
      <c r="E2867">
        <v>7.9822941000000005E-3</v>
      </c>
      <c r="F2867">
        <v>18.817948999999999</v>
      </c>
      <c r="G2867">
        <v>814302267.07334805</v>
      </c>
      <c r="H2867">
        <v>390</v>
      </c>
      <c r="I2867">
        <v>2087954.5</v>
      </c>
      <c r="J2867">
        <v>6500</v>
      </c>
      <c r="K2867">
        <v>7339</v>
      </c>
      <c r="L2867" t="s">
        <v>31</v>
      </c>
      <c r="M2867" t="s">
        <v>24</v>
      </c>
    </row>
    <row r="2868" spans="1:13">
      <c r="A2868" t="s">
        <v>412</v>
      </c>
      <c r="B2868" t="s">
        <v>413</v>
      </c>
      <c r="C2868">
        <v>2020</v>
      </c>
      <c r="D2868">
        <v>0</v>
      </c>
      <c r="E2868">
        <v>0</v>
      </c>
      <c r="F2868">
        <v>0</v>
      </c>
      <c r="G2868">
        <v>872134546.80340695</v>
      </c>
      <c r="H2868">
        <v>390</v>
      </c>
      <c r="I2868">
        <v>2236242.5</v>
      </c>
      <c r="J2868">
        <v>0</v>
      </c>
      <c r="K2868">
        <v>0</v>
      </c>
      <c r="L2868" t="s">
        <v>31</v>
      </c>
      <c r="M2868" t="s">
        <v>24</v>
      </c>
    </row>
    <row r="2869" spans="1:13">
      <c r="A2869" t="s">
        <v>412</v>
      </c>
      <c r="B2869" t="s">
        <v>413</v>
      </c>
      <c r="C2869">
        <v>2021</v>
      </c>
      <c r="D2869">
        <v>325000000</v>
      </c>
      <c r="E2869">
        <v>0.36526078000000001</v>
      </c>
      <c r="F2869">
        <v>833.33330999999998</v>
      </c>
      <c r="G2869">
        <v>889775243.37835205</v>
      </c>
      <c r="H2869">
        <v>390</v>
      </c>
      <c r="I2869">
        <v>2281475</v>
      </c>
      <c r="J2869">
        <v>325000</v>
      </c>
      <c r="K2869">
        <v>325000</v>
      </c>
      <c r="L2869" t="s">
        <v>31</v>
      </c>
      <c r="M2869" t="s">
        <v>24</v>
      </c>
    </row>
    <row r="2870" spans="1:13">
      <c r="A2870" t="s">
        <v>414</v>
      </c>
      <c r="B2870" t="s">
        <v>415</v>
      </c>
      <c r="C2870">
        <v>2000</v>
      </c>
      <c r="D2870">
        <v>0</v>
      </c>
      <c r="E2870">
        <v>0</v>
      </c>
      <c r="F2870">
        <v>0</v>
      </c>
      <c r="G2870">
        <v>117140723529.412</v>
      </c>
      <c r="H2870">
        <v>882050</v>
      </c>
      <c r="I2870">
        <v>132805.07999999999</v>
      </c>
      <c r="J2870">
        <v>0</v>
      </c>
      <c r="K2870">
        <v>0</v>
      </c>
      <c r="L2870" t="s">
        <v>31</v>
      </c>
    </row>
    <row r="2871" spans="1:13">
      <c r="A2871" t="s">
        <v>414</v>
      </c>
      <c r="B2871" t="s">
        <v>415</v>
      </c>
      <c r="C2871">
        <v>2001</v>
      </c>
      <c r="D2871">
        <v>0</v>
      </c>
      <c r="E2871">
        <v>0</v>
      </c>
      <c r="F2871">
        <v>0</v>
      </c>
      <c r="G2871">
        <v>122903960204.505</v>
      </c>
      <c r="H2871">
        <v>882050</v>
      </c>
      <c r="I2871">
        <v>139339</v>
      </c>
      <c r="J2871">
        <v>0</v>
      </c>
      <c r="K2871">
        <v>0</v>
      </c>
      <c r="L2871" t="s">
        <v>31</v>
      </c>
    </row>
    <row r="2872" spans="1:13">
      <c r="A2872" t="s">
        <v>414</v>
      </c>
      <c r="B2872" t="s">
        <v>415</v>
      </c>
      <c r="C2872">
        <v>2002</v>
      </c>
      <c r="D2872">
        <v>3000000</v>
      </c>
      <c r="E2872">
        <v>3.2295017999999997E-5</v>
      </c>
      <c r="F2872">
        <v>5.1232926E-3</v>
      </c>
      <c r="G2872">
        <v>92893587733.654907</v>
      </c>
      <c r="H2872">
        <v>882050</v>
      </c>
      <c r="I2872">
        <v>105315.55</v>
      </c>
      <c r="J2872">
        <v>3000</v>
      </c>
      <c r="K2872">
        <v>4519</v>
      </c>
      <c r="L2872" t="s">
        <v>31</v>
      </c>
    </row>
    <row r="2873" spans="1:13">
      <c r="A2873" t="s">
        <v>414</v>
      </c>
      <c r="B2873" t="s">
        <v>415</v>
      </c>
      <c r="C2873">
        <v>2003</v>
      </c>
      <c r="D2873">
        <v>0</v>
      </c>
      <c r="E2873">
        <v>0</v>
      </c>
      <c r="F2873">
        <v>0</v>
      </c>
      <c r="G2873">
        <v>83620628582.1082</v>
      </c>
      <c r="H2873">
        <v>882050</v>
      </c>
      <c r="I2873">
        <v>94802.593999999997</v>
      </c>
      <c r="J2873">
        <v>0</v>
      </c>
      <c r="K2873">
        <v>0</v>
      </c>
      <c r="L2873" t="s">
        <v>31</v>
      </c>
    </row>
    <row r="2874" spans="1:13">
      <c r="A2874" t="s">
        <v>414</v>
      </c>
      <c r="B2874" t="s">
        <v>415</v>
      </c>
      <c r="C2874">
        <v>2004</v>
      </c>
      <c r="D2874">
        <v>0</v>
      </c>
      <c r="E2874">
        <v>0</v>
      </c>
      <c r="F2874">
        <v>0</v>
      </c>
      <c r="G2874">
        <v>112453382329.61501</v>
      </c>
      <c r="H2874">
        <v>882050</v>
      </c>
      <c r="I2874">
        <v>127490.94</v>
      </c>
      <c r="J2874">
        <v>0</v>
      </c>
      <c r="K2874">
        <v>0</v>
      </c>
      <c r="L2874" t="s">
        <v>31</v>
      </c>
    </row>
    <row r="2875" spans="1:13">
      <c r="A2875" t="s">
        <v>414</v>
      </c>
      <c r="B2875" t="s">
        <v>415</v>
      </c>
      <c r="C2875">
        <v>2005</v>
      </c>
      <c r="D2875">
        <v>51000000</v>
      </c>
      <c r="E2875">
        <v>3.5049134999999999E-4</v>
      </c>
      <c r="F2875">
        <v>8.0226742000000004E-2</v>
      </c>
      <c r="G2875">
        <v>145510008134.75</v>
      </c>
      <c r="H2875">
        <v>882050</v>
      </c>
      <c r="I2875">
        <v>164967.98000000001</v>
      </c>
      <c r="J2875">
        <v>51000</v>
      </c>
      <c r="K2875">
        <v>70764</v>
      </c>
      <c r="L2875" t="s">
        <v>31</v>
      </c>
    </row>
    <row r="2876" spans="1:13">
      <c r="A2876" t="s">
        <v>414</v>
      </c>
      <c r="B2876" t="s">
        <v>415</v>
      </c>
      <c r="C2876">
        <v>2006</v>
      </c>
      <c r="D2876">
        <v>0</v>
      </c>
      <c r="E2876">
        <v>0</v>
      </c>
      <c r="F2876">
        <v>0</v>
      </c>
      <c r="G2876">
        <v>183477522123.89401</v>
      </c>
      <c r="H2876">
        <v>882050</v>
      </c>
      <c r="I2876">
        <v>208012.61</v>
      </c>
      <c r="J2876">
        <v>0</v>
      </c>
      <c r="K2876">
        <v>0</v>
      </c>
      <c r="L2876" t="s">
        <v>31</v>
      </c>
    </row>
    <row r="2877" spans="1:13">
      <c r="A2877" t="s">
        <v>414</v>
      </c>
      <c r="B2877" t="s">
        <v>415</v>
      </c>
      <c r="C2877">
        <v>2007</v>
      </c>
      <c r="D2877">
        <v>0</v>
      </c>
      <c r="E2877">
        <v>0</v>
      </c>
      <c r="F2877">
        <v>0</v>
      </c>
      <c r="G2877">
        <v>230364012575.68701</v>
      </c>
      <c r="H2877">
        <v>882050</v>
      </c>
      <c r="I2877">
        <v>261168.88</v>
      </c>
      <c r="J2877">
        <v>0</v>
      </c>
      <c r="K2877">
        <v>0</v>
      </c>
      <c r="L2877" t="s">
        <v>31</v>
      </c>
    </row>
    <row r="2878" spans="1:13">
      <c r="A2878" t="s">
        <v>414</v>
      </c>
      <c r="B2878" t="s">
        <v>415</v>
      </c>
      <c r="C2878">
        <v>2008</v>
      </c>
      <c r="D2878">
        <v>0</v>
      </c>
      <c r="E2878">
        <v>0</v>
      </c>
      <c r="F2878">
        <v>0</v>
      </c>
      <c r="G2878">
        <v>315953388510.67798</v>
      </c>
      <c r="H2878">
        <v>882050</v>
      </c>
      <c r="I2878">
        <v>358203.5</v>
      </c>
      <c r="J2878">
        <v>0</v>
      </c>
      <c r="K2878">
        <v>0</v>
      </c>
      <c r="L2878" t="s">
        <v>31</v>
      </c>
    </row>
    <row r="2879" spans="1:13">
      <c r="A2879" t="s">
        <v>414</v>
      </c>
      <c r="B2879" t="s">
        <v>415</v>
      </c>
      <c r="C2879">
        <v>2009</v>
      </c>
      <c r="D2879">
        <v>0</v>
      </c>
      <c r="E2879">
        <v>0</v>
      </c>
      <c r="F2879">
        <v>0</v>
      </c>
      <c r="G2879">
        <v>329787628928.47101</v>
      </c>
      <c r="H2879">
        <v>882050</v>
      </c>
      <c r="I2879">
        <v>373887.69</v>
      </c>
      <c r="J2879">
        <v>0</v>
      </c>
      <c r="K2879">
        <v>0</v>
      </c>
      <c r="L2879" t="s">
        <v>31</v>
      </c>
    </row>
    <row r="2880" spans="1:13">
      <c r="A2880" t="s">
        <v>414</v>
      </c>
      <c r="B2880" t="s">
        <v>415</v>
      </c>
      <c r="C2880">
        <v>2010</v>
      </c>
      <c r="D2880">
        <v>170000000</v>
      </c>
      <c r="E2880">
        <v>4.3235836000000001E-4</v>
      </c>
      <c r="F2880">
        <v>0.2395023</v>
      </c>
      <c r="G2880">
        <v>393192354510.65302</v>
      </c>
      <c r="H2880">
        <v>882050</v>
      </c>
      <c r="I2880">
        <v>445771.06</v>
      </c>
      <c r="J2880">
        <v>170000</v>
      </c>
      <c r="K2880">
        <v>211253</v>
      </c>
      <c r="L2880" t="s">
        <v>31</v>
      </c>
    </row>
    <row r="2881" spans="1:13">
      <c r="A2881" t="s">
        <v>414</v>
      </c>
      <c r="B2881" t="s">
        <v>415</v>
      </c>
      <c r="C2881">
        <v>2011</v>
      </c>
      <c r="D2881">
        <v>16000000</v>
      </c>
      <c r="E2881">
        <v>5.0555769000000003E-5</v>
      </c>
      <c r="F2881">
        <v>2.1851367999999999E-2</v>
      </c>
      <c r="G2881">
        <v>316482190800.36401</v>
      </c>
      <c r="H2881">
        <v>882050</v>
      </c>
      <c r="I2881">
        <v>358803</v>
      </c>
      <c r="J2881">
        <v>16000</v>
      </c>
      <c r="K2881">
        <v>19274</v>
      </c>
      <c r="L2881" t="s">
        <v>31</v>
      </c>
    </row>
    <row r="2882" spans="1:13">
      <c r="A2882" t="s">
        <v>414</v>
      </c>
      <c r="B2882" t="s">
        <v>415</v>
      </c>
      <c r="C2882">
        <v>2012</v>
      </c>
      <c r="D2882">
        <v>93000000</v>
      </c>
      <c r="E2882">
        <v>2.4391123999999999E-4</v>
      </c>
      <c r="F2882">
        <v>0.12443738999999999</v>
      </c>
      <c r="G2882">
        <v>381286237847.66699</v>
      </c>
      <c r="H2882">
        <v>882050</v>
      </c>
      <c r="I2882">
        <v>432272.81</v>
      </c>
      <c r="J2882">
        <v>93000</v>
      </c>
      <c r="K2882">
        <v>109760</v>
      </c>
      <c r="L2882" t="s">
        <v>31</v>
      </c>
    </row>
    <row r="2883" spans="1:13">
      <c r="A2883" t="s">
        <v>414</v>
      </c>
      <c r="B2883" t="s">
        <v>415</v>
      </c>
      <c r="C2883">
        <v>2013</v>
      </c>
      <c r="D2883">
        <v>0</v>
      </c>
      <c r="E2883">
        <v>0</v>
      </c>
      <c r="F2883">
        <v>0</v>
      </c>
      <c r="G2883">
        <v>371005379786.56598</v>
      </c>
      <c r="H2883">
        <v>882050</v>
      </c>
      <c r="I2883">
        <v>420617.19</v>
      </c>
      <c r="J2883">
        <v>0</v>
      </c>
      <c r="K2883">
        <v>0</v>
      </c>
      <c r="L2883" t="s">
        <v>31</v>
      </c>
    </row>
    <row r="2884" spans="1:13">
      <c r="A2884" t="s">
        <v>414</v>
      </c>
      <c r="B2884" t="s">
        <v>415</v>
      </c>
      <c r="C2884">
        <v>2015</v>
      </c>
      <c r="D2884">
        <v>0</v>
      </c>
      <c r="F2884">
        <v>0</v>
      </c>
      <c r="H2884">
        <v>882050</v>
      </c>
      <c r="J2884">
        <v>0</v>
      </c>
      <c r="K2884">
        <v>0</v>
      </c>
      <c r="L2884" t="s">
        <v>31</v>
      </c>
    </row>
    <row r="2885" spans="1:13">
      <c r="A2885" t="s">
        <v>414</v>
      </c>
      <c r="B2885" t="s">
        <v>415</v>
      </c>
      <c r="C2885">
        <v>2016</v>
      </c>
      <c r="D2885">
        <v>0</v>
      </c>
      <c r="F2885">
        <v>0</v>
      </c>
      <c r="H2885">
        <v>882050</v>
      </c>
      <c r="J2885">
        <v>0</v>
      </c>
      <c r="K2885">
        <v>0</v>
      </c>
      <c r="L2885" t="s">
        <v>31</v>
      </c>
    </row>
    <row r="2886" spans="1:13">
      <c r="A2886" t="s">
        <v>414</v>
      </c>
      <c r="B2886" t="s">
        <v>415</v>
      </c>
      <c r="C2886">
        <v>2018</v>
      </c>
      <c r="D2886">
        <v>0</v>
      </c>
      <c r="F2886">
        <v>0</v>
      </c>
      <c r="H2886">
        <v>882050</v>
      </c>
      <c r="J2886">
        <v>0</v>
      </c>
      <c r="K2886">
        <v>0</v>
      </c>
      <c r="L2886" t="s">
        <v>31</v>
      </c>
    </row>
    <row r="2887" spans="1:13">
      <c r="A2887" t="s">
        <v>414</v>
      </c>
      <c r="B2887" t="s">
        <v>415</v>
      </c>
      <c r="C2887">
        <v>2019</v>
      </c>
      <c r="D2887">
        <v>0</v>
      </c>
      <c r="F2887">
        <v>0</v>
      </c>
      <c r="H2887">
        <v>882050</v>
      </c>
      <c r="J2887">
        <v>0</v>
      </c>
      <c r="K2887">
        <v>0</v>
      </c>
      <c r="L2887" t="s">
        <v>31</v>
      </c>
    </row>
    <row r="2888" spans="1:13">
      <c r="A2888" t="s">
        <v>414</v>
      </c>
      <c r="B2888" t="s">
        <v>415</v>
      </c>
      <c r="C2888">
        <v>2020</v>
      </c>
      <c r="D2888">
        <v>30000000</v>
      </c>
      <c r="F2888">
        <v>3.5609093000000001E-2</v>
      </c>
      <c r="H2888">
        <v>882050</v>
      </c>
      <c r="J2888">
        <v>30000</v>
      </c>
      <c r="K2888">
        <v>31409</v>
      </c>
      <c r="L2888" t="s">
        <v>31</v>
      </c>
    </row>
    <row r="2889" spans="1:13">
      <c r="A2889" t="s">
        <v>414</v>
      </c>
      <c r="B2889" t="s">
        <v>415</v>
      </c>
      <c r="C2889">
        <v>2021</v>
      </c>
      <c r="D2889">
        <v>0</v>
      </c>
      <c r="F2889">
        <v>0</v>
      </c>
      <c r="H2889">
        <v>882050</v>
      </c>
      <c r="J2889">
        <v>0</v>
      </c>
      <c r="K2889">
        <v>0</v>
      </c>
      <c r="L2889" t="s">
        <v>31</v>
      </c>
    </row>
    <row r="2890" spans="1:13">
      <c r="A2890" t="s">
        <v>416</v>
      </c>
      <c r="B2890" t="s">
        <v>417</v>
      </c>
      <c r="C2890">
        <v>2017</v>
      </c>
      <c r="D2890">
        <v>3000000000</v>
      </c>
      <c r="F2890">
        <v>22109.173999999999</v>
      </c>
      <c r="H2890">
        <v>150</v>
      </c>
      <c r="J2890">
        <v>3000000</v>
      </c>
      <c r="K2890">
        <v>3316376</v>
      </c>
      <c r="L2890" t="s">
        <v>31</v>
      </c>
      <c r="M2890" t="s">
        <v>28</v>
      </c>
    </row>
    <row r="2891" spans="1:13">
      <c r="A2891" t="s">
        <v>418</v>
      </c>
      <c r="B2891" t="s">
        <v>419</v>
      </c>
      <c r="C2891">
        <v>2004</v>
      </c>
      <c r="D2891">
        <v>0</v>
      </c>
      <c r="E2891">
        <v>0</v>
      </c>
      <c r="F2891">
        <v>0</v>
      </c>
      <c r="G2891">
        <v>3797000000</v>
      </c>
      <c r="H2891">
        <v>350</v>
      </c>
      <c r="I2891">
        <v>10848571</v>
      </c>
      <c r="J2891">
        <v>0</v>
      </c>
      <c r="K2891">
        <v>0</v>
      </c>
      <c r="L2891" t="s">
        <v>31</v>
      </c>
      <c r="M2891" t="s">
        <v>28</v>
      </c>
    </row>
    <row r="2892" spans="1:13">
      <c r="A2892" t="s">
        <v>418</v>
      </c>
      <c r="B2892" t="s">
        <v>419</v>
      </c>
      <c r="C2892">
        <v>2017</v>
      </c>
      <c r="D2892">
        <v>0</v>
      </c>
      <c r="E2892">
        <v>0</v>
      </c>
      <c r="F2892">
        <v>0</v>
      </c>
      <c r="G2892">
        <v>3794000000</v>
      </c>
      <c r="H2892">
        <v>350</v>
      </c>
      <c r="I2892">
        <v>10840000</v>
      </c>
      <c r="J2892">
        <v>0</v>
      </c>
      <c r="K2892">
        <v>0</v>
      </c>
      <c r="L2892" t="s">
        <v>31</v>
      </c>
      <c r="M2892" t="s">
        <v>28</v>
      </c>
    </row>
    <row r="2893" spans="1:13">
      <c r="A2893" t="s">
        <v>420</v>
      </c>
      <c r="B2893" t="s">
        <v>421</v>
      </c>
      <c r="C2893">
        <v>2000</v>
      </c>
      <c r="D2893">
        <v>291035008</v>
      </c>
      <c r="E2893">
        <v>9.3362684999999997E-3</v>
      </c>
      <c r="F2893">
        <v>1.4722755000000001</v>
      </c>
      <c r="G2893">
        <v>31172518403.3162</v>
      </c>
      <c r="H2893">
        <v>311060</v>
      </c>
      <c r="I2893">
        <v>100213.84</v>
      </c>
      <c r="J2893">
        <v>291035</v>
      </c>
      <c r="K2893">
        <v>457966</v>
      </c>
      <c r="L2893" t="s">
        <v>36</v>
      </c>
      <c r="M2893" t="s">
        <v>20</v>
      </c>
    </row>
    <row r="2894" spans="1:13">
      <c r="A2894" t="s">
        <v>420</v>
      </c>
      <c r="B2894" t="s">
        <v>421</v>
      </c>
      <c r="C2894">
        <v>2001</v>
      </c>
      <c r="D2894">
        <v>171900000</v>
      </c>
      <c r="E2894">
        <v>5.2592615000000001E-3</v>
      </c>
      <c r="F2894">
        <v>0.84561699999999995</v>
      </c>
      <c r="G2894">
        <v>32685198735.305302</v>
      </c>
      <c r="H2894">
        <v>311090</v>
      </c>
      <c r="I2894">
        <v>105066.7</v>
      </c>
      <c r="J2894">
        <v>171900</v>
      </c>
      <c r="K2894">
        <v>263063</v>
      </c>
      <c r="L2894" t="s">
        <v>36</v>
      </c>
      <c r="M2894" t="s">
        <v>20</v>
      </c>
    </row>
    <row r="2895" spans="1:13">
      <c r="A2895" t="s">
        <v>420</v>
      </c>
      <c r="B2895" t="s">
        <v>421</v>
      </c>
      <c r="C2895">
        <v>2002</v>
      </c>
      <c r="D2895">
        <v>286200000</v>
      </c>
      <c r="E2895">
        <v>8.1621929999999999E-3</v>
      </c>
      <c r="F2895">
        <v>1.3883175000000001</v>
      </c>
      <c r="G2895">
        <v>35064105500.834396</v>
      </c>
      <c r="H2895">
        <v>310550</v>
      </c>
      <c r="I2895">
        <v>112909.7</v>
      </c>
      <c r="J2895">
        <v>286200</v>
      </c>
      <c r="K2895">
        <v>431142</v>
      </c>
      <c r="L2895" t="s">
        <v>36</v>
      </c>
      <c r="M2895" t="s">
        <v>20</v>
      </c>
    </row>
    <row r="2896" spans="1:13">
      <c r="A2896" t="s">
        <v>420</v>
      </c>
      <c r="B2896" t="s">
        <v>421</v>
      </c>
      <c r="C2896">
        <v>2003</v>
      </c>
      <c r="D2896">
        <v>105000000</v>
      </c>
      <c r="E2896">
        <v>2.6546984000000002E-3</v>
      </c>
      <c r="F2896">
        <v>0.49880671999999998</v>
      </c>
      <c r="G2896">
        <v>39552513316.073402</v>
      </c>
      <c r="H2896">
        <v>310070</v>
      </c>
      <c r="I2896">
        <v>127559.95</v>
      </c>
      <c r="J2896">
        <v>105000</v>
      </c>
      <c r="K2896">
        <v>154665</v>
      </c>
      <c r="L2896" t="s">
        <v>36</v>
      </c>
      <c r="M2896" t="s">
        <v>20</v>
      </c>
    </row>
    <row r="2897" spans="1:13">
      <c r="A2897" t="s">
        <v>420</v>
      </c>
      <c r="B2897" t="s">
        <v>421</v>
      </c>
      <c r="C2897">
        <v>2004</v>
      </c>
      <c r="D2897">
        <v>38000000</v>
      </c>
      <c r="E2897">
        <v>8.3649118000000001E-4</v>
      </c>
      <c r="F2897">
        <v>0.17581514000000001</v>
      </c>
      <c r="G2897">
        <v>45427854693.255402</v>
      </c>
      <c r="H2897">
        <v>310070</v>
      </c>
      <c r="I2897">
        <v>146508.39000000001</v>
      </c>
      <c r="J2897">
        <v>38000</v>
      </c>
      <c r="K2897">
        <v>54515</v>
      </c>
      <c r="L2897" t="s">
        <v>36</v>
      </c>
      <c r="M2897" t="s">
        <v>20</v>
      </c>
    </row>
    <row r="2898" spans="1:13">
      <c r="A2898" t="s">
        <v>420</v>
      </c>
      <c r="B2898" t="s">
        <v>421</v>
      </c>
      <c r="C2898">
        <v>2005</v>
      </c>
      <c r="D2898">
        <v>346369984</v>
      </c>
      <c r="E2898">
        <v>6.0098981000000001E-3</v>
      </c>
      <c r="F2898">
        <v>1.5499499999999999</v>
      </c>
      <c r="G2898">
        <v>57633255618.273102</v>
      </c>
      <c r="H2898">
        <v>310070</v>
      </c>
      <c r="I2898">
        <v>185871.75</v>
      </c>
      <c r="J2898">
        <v>346370</v>
      </c>
      <c r="K2898">
        <v>480593</v>
      </c>
      <c r="L2898" t="s">
        <v>36</v>
      </c>
      <c r="M2898" t="s">
        <v>20</v>
      </c>
    </row>
    <row r="2899" spans="1:13">
      <c r="A2899" t="s">
        <v>420</v>
      </c>
      <c r="B2899" t="s">
        <v>421</v>
      </c>
      <c r="C2899">
        <v>2006</v>
      </c>
      <c r="D2899">
        <v>1099000064</v>
      </c>
      <c r="E2899">
        <v>1.6558270999999999E-2</v>
      </c>
      <c r="F2899">
        <v>4.7641562999999998</v>
      </c>
      <c r="G2899">
        <v>66371664817.043602</v>
      </c>
      <c r="H2899">
        <v>310070</v>
      </c>
      <c r="I2899">
        <v>214053.81</v>
      </c>
      <c r="J2899">
        <v>1099000</v>
      </c>
      <c r="K2899">
        <v>1477222</v>
      </c>
      <c r="L2899" t="s">
        <v>36</v>
      </c>
      <c r="M2899" t="s">
        <v>20</v>
      </c>
    </row>
    <row r="2900" spans="1:13">
      <c r="A2900" t="s">
        <v>420</v>
      </c>
      <c r="B2900" t="s">
        <v>421</v>
      </c>
      <c r="C2900">
        <v>2007</v>
      </c>
      <c r="D2900">
        <v>983000000</v>
      </c>
      <c r="E2900">
        <v>1.2697892000000001E-2</v>
      </c>
      <c r="F2900">
        <v>4.1431098000000004</v>
      </c>
      <c r="G2900">
        <v>77414425532.245102</v>
      </c>
      <c r="H2900">
        <v>310070</v>
      </c>
      <c r="I2900">
        <v>249667.58</v>
      </c>
      <c r="J2900">
        <v>983000</v>
      </c>
      <c r="K2900">
        <v>1284654</v>
      </c>
      <c r="L2900" t="s">
        <v>36</v>
      </c>
      <c r="M2900" t="s">
        <v>20</v>
      </c>
    </row>
    <row r="2901" spans="1:13">
      <c r="A2901" t="s">
        <v>420</v>
      </c>
      <c r="B2901" t="s">
        <v>421</v>
      </c>
      <c r="C2901">
        <v>2008</v>
      </c>
      <c r="D2901">
        <v>673500032</v>
      </c>
      <c r="E2901">
        <v>6.7940880999999998E-3</v>
      </c>
      <c r="F2901">
        <v>2.7336923999999998</v>
      </c>
      <c r="G2901">
        <v>99130304099.127396</v>
      </c>
      <c r="H2901">
        <v>310070</v>
      </c>
      <c r="I2901">
        <v>319702.96999999997</v>
      </c>
      <c r="J2901">
        <v>673500</v>
      </c>
      <c r="K2901">
        <v>847636</v>
      </c>
      <c r="L2901" t="s">
        <v>36</v>
      </c>
      <c r="M2901" t="s">
        <v>20</v>
      </c>
    </row>
    <row r="2902" spans="1:13">
      <c r="A2902" t="s">
        <v>420</v>
      </c>
      <c r="B2902" t="s">
        <v>421</v>
      </c>
      <c r="C2902">
        <v>2009</v>
      </c>
      <c r="D2902">
        <v>1065200000</v>
      </c>
      <c r="E2902">
        <v>1.0047667E-2</v>
      </c>
      <c r="F2902">
        <v>4.3390040000000001</v>
      </c>
      <c r="G2902">
        <v>106014659770.222</v>
      </c>
      <c r="H2902">
        <v>310070</v>
      </c>
      <c r="I2902">
        <v>341905.56</v>
      </c>
      <c r="J2902">
        <v>1065200</v>
      </c>
      <c r="K2902">
        <v>1345395</v>
      </c>
      <c r="L2902" t="s">
        <v>36</v>
      </c>
      <c r="M2902" t="s">
        <v>20</v>
      </c>
    </row>
    <row r="2903" spans="1:13">
      <c r="A2903" t="s">
        <v>420</v>
      </c>
      <c r="B2903" t="s">
        <v>421</v>
      </c>
      <c r="C2903">
        <v>2010</v>
      </c>
      <c r="D2903">
        <v>704700032</v>
      </c>
      <c r="E2903">
        <v>4.7874018000000004E-3</v>
      </c>
      <c r="F2903">
        <v>2.8242170999999998</v>
      </c>
      <c r="G2903">
        <v>147198853578.923</v>
      </c>
      <c r="H2903">
        <v>310070</v>
      </c>
      <c r="I2903">
        <v>474727.81</v>
      </c>
      <c r="J2903">
        <v>704700</v>
      </c>
      <c r="K2903">
        <v>875705</v>
      </c>
      <c r="L2903" t="s">
        <v>36</v>
      </c>
      <c r="M2903" t="s">
        <v>20</v>
      </c>
    </row>
    <row r="2904" spans="1:13">
      <c r="A2904" t="s">
        <v>420</v>
      </c>
      <c r="B2904" t="s">
        <v>421</v>
      </c>
      <c r="C2904">
        <v>2011</v>
      </c>
      <c r="D2904">
        <v>219002000</v>
      </c>
      <c r="E2904">
        <v>1.2688708999999999E-3</v>
      </c>
      <c r="F2904">
        <v>0.85083365</v>
      </c>
      <c r="G2904">
        <v>172595960457.83099</v>
      </c>
      <c r="H2904">
        <v>310070</v>
      </c>
      <c r="I2904">
        <v>556635.5</v>
      </c>
      <c r="J2904">
        <v>219002</v>
      </c>
      <c r="K2904">
        <v>263818</v>
      </c>
      <c r="L2904" t="s">
        <v>36</v>
      </c>
      <c r="M2904" t="s">
        <v>20</v>
      </c>
    </row>
    <row r="2905" spans="1:13">
      <c r="A2905" t="s">
        <v>420</v>
      </c>
      <c r="B2905" t="s">
        <v>421</v>
      </c>
      <c r="C2905">
        <v>2012</v>
      </c>
      <c r="D2905">
        <v>372800000</v>
      </c>
      <c r="E2905">
        <v>1.9060037999999999E-3</v>
      </c>
      <c r="F2905">
        <v>1.4189795999999999</v>
      </c>
      <c r="G2905">
        <v>195592471672.74799</v>
      </c>
      <c r="H2905">
        <v>310070</v>
      </c>
      <c r="I2905">
        <v>630801</v>
      </c>
      <c r="J2905">
        <v>372800</v>
      </c>
      <c r="K2905">
        <v>439983</v>
      </c>
      <c r="L2905" t="s">
        <v>36</v>
      </c>
      <c r="M2905" t="s">
        <v>20</v>
      </c>
    </row>
    <row r="2906" spans="1:13">
      <c r="A2906" t="s">
        <v>420</v>
      </c>
      <c r="B2906" t="s">
        <v>421</v>
      </c>
      <c r="C2906">
        <v>2013</v>
      </c>
      <c r="D2906">
        <v>1552729984</v>
      </c>
      <c r="E2906">
        <v>7.2655617E-3</v>
      </c>
      <c r="F2906">
        <v>5.8248009999999999</v>
      </c>
      <c r="G2906">
        <v>213710932339.10501</v>
      </c>
      <c r="H2906">
        <v>310070</v>
      </c>
      <c r="I2906">
        <v>689234.5</v>
      </c>
      <c r="J2906">
        <v>1552730</v>
      </c>
      <c r="K2906">
        <v>1806096</v>
      </c>
      <c r="L2906" t="s">
        <v>36</v>
      </c>
      <c r="M2906" t="s">
        <v>20</v>
      </c>
    </row>
    <row r="2907" spans="1:13">
      <c r="A2907" t="s">
        <v>420</v>
      </c>
      <c r="B2907" t="s">
        <v>421</v>
      </c>
      <c r="C2907">
        <v>2014</v>
      </c>
      <c r="D2907">
        <v>10700000</v>
      </c>
      <c r="E2907">
        <v>4.5834232999999999E-5</v>
      </c>
      <c r="F2907">
        <v>3.9500757999999997E-2</v>
      </c>
      <c r="G2907">
        <v>233449971628.52301</v>
      </c>
      <c r="H2907">
        <v>310070</v>
      </c>
      <c r="I2907">
        <v>752894.44</v>
      </c>
      <c r="J2907">
        <v>10700</v>
      </c>
      <c r="K2907">
        <v>12248</v>
      </c>
      <c r="L2907" t="s">
        <v>36</v>
      </c>
      <c r="M2907" t="s">
        <v>20</v>
      </c>
    </row>
    <row r="2908" spans="1:13">
      <c r="A2908" t="s">
        <v>420</v>
      </c>
      <c r="B2908" t="s">
        <v>421</v>
      </c>
      <c r="C2908">
        <v>2015</v>
      </c>
      <c r="D2908">
        <v>6966799872</v>
      </c>
      <c r="E2908">
        <v>2.9118450000000001E-2</v>
      </c>
      <c r="F2908">
        <v>25.687086000000001</v>
      </c>
      <c r="G2908">
        <v>239257234710.75699</v>
      </c>
      <c r="H2908">
        <v>310070</v>
      </c>
      <c r="I2908">
        <v>771623.31</v>
      </c>
      <c r="J2908">
        <v>6966800</v>
      </c>
      <c r="K2908">
        <v>7964795</v>
      </c>
      <c r="L2908" t="s">
        <v>36</v>
      </c>
      <c r="M2908" t="s">
        <v>20</v>
      </c>
    </row>
    <row r="2909" spans="1:13">
      <c r="A2909" t="s">
        <v>420</v>
      </c>
      <c r="B2909" t="s">
        <v>421</v>
      </c>
      <c r="C2909">
        <v>2016</v>
      </c>
      <c r="D2909">
        <v>846436992</v>
      </c>
      <c r="E2909">
        <v>3.2922998000000001E-3</v>
      </c>
      <c r="F2909">
        <v>3.0819879000000001</v>
      </c>
      <c r="G2909">
        <v>257095955975.52899</v>
      </c>
      <c r="H2909">
        <v>310070</v>
      </c>
      <c r="I2909">
        <v>829154.56</v>
      </c>
      <c r="J2909">
        <v>846437</v>
      </c>
      <c r="K2909">
        <v>955632</v>
      </c>
      <c r="L2909" t="s">
        <v>36</v>
      </c>
      <c r="M2909" t="s">
        <v>20</v>
      </c>
    </row>
    <row r="2910" spans="1:13">
      <c r="A2910" t="s">
        <v>420</v>
      </c>
      <c r="B2910" t="s">
        <v>421</v>
      </c>
      <c r="C2910">
        <v>2017</v>
      </c>
      <c r="D2910">
        <v>3162654976</v>
      </c>
      <c r="E2910">
        <v>1.1240862000000001E-2</v>
      </c>
      <c r="F2910">
        <v>11.275467000000001</v>
      </c>
      <c r="G2910">
        <v>281353402175.23602</v>
      </c>
      <c r="H2910">
        <v>310070</v>
      </c>
      <c r="I2910">
        <v>907386.75</v>
      </c>
      <c r="J2910">
        <v>3162655</v>
      </c>
      <c r="K2910">
        <v>3496184</v>
      </c>
      <c r="L2910" t="s">
        <v>36</v>
      </c>
      <c r="M2910" t="s">
        <v>20</v>
      </c>
    </row>
    <row r="2911" spans="1:13">
      <c r="A2911" t="s">
        <v>420</v>
      </c>
      <c r="B2911" t="s">
        <v>421</v>
      </c>
      <c r="C2911">
        <v>2018</v>
      </c>
      <c r="D2911">
        <v>287200000</v>
      </c>
      <c r="E2911">
        <v>9.3034678E-4</v>
      </c>
      <c r="F2911">
        <v>0.99950981000000005</v>
      </c>
      <c r="G2911">
        <v>308702086757.617</v>
      </c>
      <c r="H2911">
        <v>310070</v>
      </c>
      <c r="I2911">
        <v>995588.38</v>
      </c>
      <c r="J2911">
        <v>287200</v>
      </c>
      <c r="K2911">
        <v>309918</v>
      </c>
      <c r="L2911" t="s">
        <v>36</v>
      </c>
      <c r="M2911" t="s">
        <v>20</v>
      </c>
    </row>
    <row r="2912" spans="1:13">
      <c r="A2912" t="s">
        <v>420</v>
      </c>
      <c r="B2912" t="s">
        <v>421</v>
      </c>
      <c r="C2912">
        <v>2019</v>
      </c>
      <c r="D2912">
        <v>49000000</v>
      </c>
      <c r="E2912">
        <v>1.4830896999999999E-4</v>
      </c>
      <c r="F2912">
        <v>0.16749443</v>
      </c>
      <c r="G2912">
        <v>330391329475.73401</v>
      </c>
      <c r="H2912">
        <v>310070</v>
      </c>
      <c r="I2912">
        <v>1065537.8999999999</v>
      </c>
      <c r="J2912">
        <v>49000</v>
      </c>
      <c r="K2912">
        <v>51935</v>
      </c>
      <c r="L2912" t="s">
        <v>36</v>
      </c>
      <c r="M2912" t="s">
        <v>20</v>
      </c>
    </row>
    <row r="2913" spans="1:13">
      <c r="A2913" t="s">
        <v>420</v>
      </c>
      <c r="B2913" t="s">
        <v>421</v>
      </c>
      <c r="C2913">
        <v>2020</v>
      </c>
      <c r="D2913">
        <v>1451992064</v>
      </c>
      <c r="E2913">
        <v>4.2302212999999998E-3</v>
      </c>
      <c r="F2913">
        <v>4.9027767000000004</v>
      </c>
      <c r="G2913">
        <v>343242570827.35101</v>
      </c>
      <c r="H2913">
        <v>310070</v>
      </c>
      <c r="I2913">
        <v>1106984.1000000001</v>
      </c>
      <c r="J2913">
        <v>1451992</v>
      </c>
      <c r="K2913">
        <v>1520204</v>
      </c>
      <c r="L2913" t="s">
        <v>36</v>
      </c>
      <c r="M2913" t="s">
        <v>20</v>
      </c>
    </row>
    <row r="2914" spans="1:13">
      <c r="A2914" t="s">
        <v>420</v>
      </c>
      <c r="B2914" t="s">
        <v>421</v>
      </c>
      <c r="C2914">
        <v>2021</v>
      </c>
      <c r="D2914">
        <v>26500000</v>
      </c>
      <c r="E2914">
        <v>7.3075723999999995E-5</v>
      </c>
      <c r="F2914">
        <v>8.5464574000000001E-2</v>
      </c>
      <c r="G2914">
        <v>362637524070.96899</v>
      </c>
      <c r="H2914">
        <v>310070</v>
      </c>
      <c r="I2914">
        <v>1169534.3999999999</v>
      </c>
      <c r="J2914">
        <v>26500</v>
      </c>
      <c r="K2914">
        <v>26500</v>
      </c>
      <c r="L2914" t="s">
        <v>36</v>
      </c>
      <c r="M2914" t="s">
        <v>20</v>
      </c>
    </row>
    <row r="2915" spans="1:13">
      <c r="A2915" t="s">
        <v>420</v>
      </c>
      <c r="B2915" t="s">
        <v>421</v>
      </c>
      <c r="C2915">
        <v>2022</v>
      </c>
      <c r="D2915">
        <v>0</v>
      </c>
      <c r="J2915">
        <v>0</v>
      </c>
      <c r="K2915">
        <v>0</v>
      </c>
      <c r="L2915" t="s">
        <v>36</v>
      </c>
      <c r="M2915" t="s">
        <v>20</v>
      </c>
    </row>
    <row r="2916" spans="1:13">
      <c r="A2916" t="s">
        <v>422</v>
      </c>
      <c r="B2916" t="s">
        <v>423</v>
      </c>
      <c r="C2916">
        <v>2001</v>
      </c>
      <c r="D2916">
        <v>0</v>
      </c>
      <c r="E2916">
        <v>0</v>
      </c>
      <c r="F2916">
        <v>0</v>
      </c>
      <c r="G2916">
        <v>257926881.72042999</v>
      </c>
      <c r="H2916">
        <v>12190</v>
      </c>
      <c r="I2916">
        <v>21158.891</v>
      </c>
      <c r="J2916">
        <v>0</v>
      </c>
      <c r="K2916">
        <v>0</v>
      </c>
      <c r="L2916" t="s">
        <v>36</v>
      </c>
      <c r="M2916" t="s">
        <v>20</v>
      </c>
    </row>
    <row r="2917" spans="1:13">
      <c r="A2917" t="s">
        <v>422</v>
      </c>
      <c r="B2917" t="s">
        <v>423</v>
      </c>
      <c r="C2917">
        <v>2002</v>
      </c>
      <c r="D2917">
        <v>0</v>
      </c>
      <c r="E2917">
        <v>0</v>
      </c>
      <c r="F2917">
        <v>0</v>
      </c>
      <c r="G2917">
        <v>262596597.803278</v>
      </c>
      <c r="H2917">
        <v>12190</v>
      </c>
      <c r="I2917">
        <v>21541.969000000001</v>
      </c>
      <c r="J2917">
        <v>0</v>
      </c>
      <c r="K2917">
        <v>0</v>
      </c>
      <c r="L2917" t="s">
        <v>36</v>
      </c>
      <c r="M2917" t="s">
        <v>20</v>
      </c>
    </row>
    <row r="2918" spans="1:13">
      <c r="A2918" t="s">
        <v>422</v>
      </c>
      <c r="B2918" t="s">
        <v>423</v>
      </c>
      <c r="C2918">
        <v>2004</v>
      </c>
      <c r="D2918">
        <v>0</v>
      </c>
      <c r="E2918">
        <v>0</v>
      </c>
      <c r="F2918">
        <v>0</v>
      </c>
      <c r="G2918">
        <v>364996869.12961799</v>
      </c>
      <c r="H2918">
        <v>12190</v>
      </c>
      <c r="I2918">
        <v>29942.317999999999</v>
      </c>
      <c r="J2918">
        <v>0</v>
      </c>
      <c r="K2918">
        <v>0</v>
      </c>
      <c r="L2918" t="s">
        <v>36</v>
      </c>
      <c r="M2918" t="s">
        <v>20</v>
      </c>
    </row>
    <row r="2919" spans="1:13">
      <c r="A2919" t="s">
        <v>422</v>
      </c>
      <c r="B2919" t="s">
        <v>423</v>
      </c>
      <c r="C2919">
        <v>2005</v>
      </c>
      <c r="D2919">
        <v>0</v>
      </c>
      <c r="E2919">
        <v>0</v>
      </c>
      <c r="F2919">
        <v>0</v>
      </c>
      <c r="G2919">
        <v>394962552.33610803</v>
      </c>
      <c r="H2919">
        <v>12190</v>
      </c>
      <c r="I2919">
        <v>32400.537</v>
      </c>
      <c r="J2919">
        <v>0</v>
      </c>
      <c r="K2919">
        <v>0</v>
      </c>
      <c r="L2919" t="s">
        <v>36</v>
      </c>
      <c r="M2919" t="s">
        <v>20</v>
      </c>
    </row>
    <row r="2920" spans="1:13">
      <c r="A2920" t="s">
        <v>422</v>
      </c>
      <c r="B2920" t="s">
        <v>423</v>
      </c>
      <c r="C2920">
        <v>2006</v>
      </c>
      <c r="D2920">
        <v>0</v>
      </c>
      <c r="E2920">
        <v>0</v>
      </c>
      <c r="F2920">
        <v>0</v>
      </c>
      <c r="G2920">
        <v>439376794.09404099</v>
      </c>
      <c r="H2920">
        <v>12190</v>
      </c>
      <c r="I2920">
        <v>36044.035000000003</v>
      </c>
      <c r="J2920">
        <v>0</v>
      </c>
      <c r="K2920">
        <v>0</v>
      </c>
      <c r="L2920" t="s">
        <v>36</v>
      </c>
      <c r="M2920" t="s">
        <v>20</v>
      </c>
    </row>
    <row r="2921" spans="1:13">
      <c r="A2921" t="s">
        <v>422</v>
      </c>
      <c r="B2921" t="s">
        <v>423</v>
      </c>
      <c r="C2921">
        <v>2008</v>
      </c>
      <c r="D2921">
        <v>0</v>
      </c>
      <c r="E2921">
        <v>0</v>
      </c>
      <c r="F2921">
        <v>0</v>
      </c>
      <c r="G2921">
        <v>590748237.02165699</v>
      </c>
      <c r="H2921">
        <v>12190</v>
      </c>
      <c r="I2921">
        <v>48461.711000000003</v>
      </c>
      <c r="J2921">
        <v>0</v>
      </c>
      <c r="K2921">
        <v>0</v>
      </c>
      <c r="L2921" t="s">
        <v>36</v>
      </c>
      <c r="M2921" t="s">
        <v>20</v>
      </c>
    </row>
    <row r="2922" spans="1:13">
      <c r="A2922" t="s">
        <v>422</v>
      </c>
      <c r="B2922" t="s">
        <v>423</v>
      </c>
      <c r="C2922">
        <v>2009</v>
      </c>
      <c r="D2922">
        <v>0</v>
      </c>
      <c r="E2922">
        <v>0</v>
      </c>
      <c r="F2922">
        <v>0</v>
      </c>
      <c r="G2922">
        <v>592622502.36085904</v>
      </c>
      <c r="H2922">
        <v>12190</v>
      </c>
      <c r="I2922">
        <v>48615.464999999997</v>
      </c>
      <c r="J2922">
        <v>0</v>
      </c>
      <c r="K2922">
        <v>0</v>
      </c>
      <c r="L2922" t="s">
        <v>36</v>
      </c>
      <c r="M2922" t="s">
        <v>20</v>
      </c>
    </row>
    <row r="2923" spans="1:13">
      <c r="A2923" t="s">
        <v>422</v>
      </c>
      <c r="B2923" t="s">
        <v>423</v>
      </c>
      <c r="C2923">
        <v>2011</v>
      </c>
      <c r="D2923">
        <v>0</v>
      </c>
      <c r="E2923">
        <v>0</v>
      </c>
      <c r="F2923">
        <v>0</v>
      </c>
      <c r="G2923">
        <v>770153304.15383196</v>
      </c>
      <c r="H2923">
        <v>12190</v>
      </c>
      <c r="I2923">
        <v>63179.105000000003</v>
      </c>
      <c r="J2923">
        <v>0</v>
      </c>
      <c r="K2923">
        <v>0</v>
      </c>
      <c r="L2923" t="s">
        <v>36</v>
      </c>
      <c r="M2923" t="s">
        <v>20</v>
      </c>
    </row>
    <row r="2924" spans="1:13">
      <c r="A2924" t="s">
        <v>422</v>
      </c>
      <c r="B2924" t="s">
        <v>423</v>
      </c>
      <c r="C2924">
        <v>2014</v>
      </c>
      <c r="D2924">
        <v>2000000</v>
      </c>
      <c r="E2924">
        <v>2.5896145999999998E-3</v>
      </c>
      <c r="F2924">
        <v>0.18777685999999999</v>
      </c>
      <c r="G2924">
        <v>772315721.26582599</v>
      </c>
      <c r="H2924">
        <v>12190</v>
      </c>
      <c r="I2924">
        <v>63356.5</v>
      </c>
      <c r="J2924">
        <v>2000</v>
      </c>
      <c r="K2924">
        <v>2289</v>
      </c>
      <c r="L2924" t="s">
        <v>36</v>
      </c>
      <c r="M2924" t="s">
        <v>20</v>
      </c>
    </row>
    <row r="2925" spans="1:13">
      <c r="A2925" t="s">
        <v>422</v>
      </c>
      <c r="B2925" t="s">
        <v>423</v>
      </c>
      <c r="C2925">
        <v>2015</v>
      </c>
      <c r="D2925">
        <v>449400000</v>
      </c>
      <c r="E2925">
        <v>0.61488312000000001</v>
      </c>
      <c r="F2925">
        <v>42.147415000000002</v>
      </c>
      <c r="G2925">
        <v>730870581.67231202</v>
      </c>
      <c r="H2925">
        <v>12190</v>
      </c>
      <c r="I2925">
        <v>59956.57</v>
      </c>
      <c r="J2925">
        <v>449400</v>
      </c>
      <c r="K2925">
        <v>513777</v>
      </c>
      <c r="L2925" t="s">
        <v>36</v>
      </c>
      <c r="M2925" t="s">
        <v>20</v>
      </c>
    </row>
    <row r="2926" spans="1:13">
      <c r="A2926" t="s">
        <v>422</v>
      </c>
      <c r="B2926" t="s">
        <v>423</v>
      </c>
      <c r="C2926">
        <v>2016</v>
      </c>
      <c r="D2926">
        <v>0</v>
      </c>
      <c r="E2926">
        <v>0</v>
      </c>
      <c r="F2926">
        <v>0</v>
      </c>
      <c r="G2926">
        <v>780889605.89997697</v>
      </c>
      <c r="H2926">
        <v>12190</v>
      </c>
      <c r="I2926">
        <v>64059.851999999999</v>
      </c>
      <c r="J2926">
        <v>0</v>
      </c>
      <c r="K2926">
        <v>0</v>
      </c>
      <c r="L2926" t="s">
        <v>36</v>
      </c>
      <c r="M2926" t="s">
        <v>20</v>
      </c>
    </row>
    <row r="2927" spans="1:13">
      <c r="A2927" t="s">
        <v>422</v>
      </c>
      <c r="B2927" t="s">
        <v>423</v>
      </c>
      <c r="C2927">
        <v>2017</v>
      </c>
      <c r="D2927">
        <v>0</v>
      </c>
      <c r="E2927">
        <v>0</v>
      </c>
      <c r="F2927">
        <v>0</v>
      </c>
      <c r="G2927">
        <v>880062103.04505301</v>
      </c>
      <c r="H2927">
        <v>12190</v>
      </c>
      <c r="I2927">
        <v>72195.414000000004</v>
      </c>
      <c r="J2927">
        <v>0</v>
      </c>
      <c r="K2927">
        <v>0</v>
      </c>
      <c r="L2927" t="s">
        <v>36</v>
      </c>
      <c r="M2927" t="s">
        <v>20</v>
      </c>
    </row>
    <row r="2928" spans="1:13">
      <c r="A2928" t="s">
        <v>422</v>
      </c>
      <c r="B2928" t="s">
        <v>423</v>
      </c>
      <c r="C2928">
        <v>2018</v>
      </c>
      <c r="D2928">
        <v>0</v>
      </c>
      <c r="E2928">
        <v>0</v>
      </c>
      <c r="F2928">
        <v>0</v>
      </c>
      <c r="G2928">
        <v>914736985.43094397</v>
      </c>
      <c r="H2928">
        <v>12190</v>
      </c>
      <c r="I2928">
        <v>75039.952999999994</v>
      </c>
      <c r="J2928">
        <v>0</v>
      </c>
      <c r="K2928">
        <v>0</v>
      </c>
      <c r="L2928" t="s">
        <v>36</v>
      </c>
      <c r="M2928" t="s">
        <v>20</v>
      </c>
    </row>
    <row r="2929" spans="1:13">
      <c r="A2929" t="s">
        <v>422</v>
      </c>
      <c r="B2929" t="s">
        <v>423</v>
      </c>
      <c r="C2929">
        <v>2020</v>
      </c>
      <c r="D2929">
        <v>0</v>
      </c>
      <c r="E2929">
        <v>0</v>
      </c>
      <c r="F2929">
        <v>0</v>
      </c>
      <c r="G2929">
        <v>896827873.11492503</v>
      </c>
      <c r="H2929">
        <v>12190</v>
      </c>
      <c r="I2929">
        <v>73570.789000000004</v>
      </c>
      <c r="J2929">
        <v>0</v>
      </c>
      <c r="K2929">
        <v>0</v>
      </c>
      <c r="L2929" t="s">
        <v>36</v>
      </c>
      <c r="M2929" t="s">
        <v>20</v>
      </c>
    </row>
    <row r="2930" spans="1:13">
      <c r="A2930" t="s">
        <v>422</v>
      </c>
      <c r="B2930" t="s">
        <v>423</v>
      </c>
      <c r="C2930">
        <v>2021</v>
      </c>
      <c r="D2930">
        <v>0</v>
      </c>
      <c r="E2930">
        <v>0</v>
      </c>
      <c r="F2930">
        <v>0</v>
      </c>
      <c r="G2930">
        <v>983469256.84962904</v>
      </c>
      <c r="H2930">
        <v>12190</v>
      </c>
      <c r="I2930">
        <v>80678.366999999998</v>
      </c>
      <c r="J2930">
        <v>0</v>
      </c>
      <c r="K2930">
        <v>0</v>
      </c>
      <c r="L2930" t="s">
        <v>36</v>
      </c>
      <c r="M2930" t="s">
        <v>20</v>
      </c>
    </row>
    <row r="2931" spans="1:13">
      <c r="A2931" t="s">
        <v>424</v>
      </c>
      <c r="B2931" t="s">
        <v>425</v>
      </c>
      <c r="C2931">
        <v>2001</v>
      </c>
      <c r="D2931">
        <v>1500000</v>
      </c>
      <c r="E2931">
        <v>5.6327534999999996E-3</v>
      </c>
      <c r="F2931">
        <v>0.81095402999999999</v>
      </c>
      <c r="G2931">
        <v>266299603.52276599</v>
      </c>
      <c r="H2931">
        <v>2830</v>
      </c>
      <c r="I2931">
        <v>94098.797000000006</v>
      </c>
      <c r="J2931">
        <v>1500</v>
      </c>
      <c r="K2931">
        <v>2295</v>
      </c>
      <c r="L2931" t="s">
        <v>36</v>
      </c>
      <c r="M2931" t="s">
        <v>20</v>
      </c>
    </row>
    <row r="2932" spans="1:13">
      <c r="A2932" t="s">
        <v>424</v>
      </c>
      <c r="B2932" t="s">
        <v>425</v>
      </c>
      <c r="C2932">
        <v>2004</v>
      </c>
      <c r="D2932">
        <v>0</v>
      </c>
      <c r="E2932">
        <v>0</v>
      </c>
      <c r="F2932">
        <v>0</v>
      </c>
      <c r="G2932">
        <v>407749576.87066299</v>
      </c>
      <c r="H2932">
        <v>2830</v>
      </c>
      <c r="I2932">
        <v>144081.13</v>
      </c>
      <c r="J2932">
        <v>0</v>
      </c>
      <c r="K2932">
        <v>0</v>
      </c>
      <c r="L2932" t="s">
        <v>36</v>
      </c>
      <c r="M2932" t="s">
        <v>20</v>
      </c>
    </row>
    <row r="2933" spans="1:13">
      <c r="A2933" t="s">
        <v>424</v>
      </c>
      <c r="B2933" t="s">
        <v>425</v>
      </c>
      <c r="C2933">
        <v>2005</v>
      </c>
      <c r="D2933">
        <v>0</v>
      </c>
      <c r="E2933">
        <v>0</v>
      </c>
      <c r="F2933">
        <v>0</v>
      </c>
      <c r="G2933">
        <v>476801791.14939302</v>
      </c>
      <c r="H2933">
        <v>2830</v>
      </c>
      <c r="I2933">
        <v>168481.2</v>
      </c>
      <c r="J2933">
        <v>0</v>
      </c>
      <c r="K2933">
        <v>0</v>
      </c>
      <c r="L2933" t="s">
        <v>36</v>
      </c>
      <c r="M2933" t="s">
        <v>20</v>
      </c>
    </row>
    <row r="2934" spans="1:13">
      <c r="A2934" t="s">
        <v>424</v>
      </c>
      <c r="B2934" t="s">
        <v>425</v>
      </c>
      <c r="C2934">
        <v>2009</v>
      </c>
      <c r="D2934">
        <v>124040000</v>
      </c>
      <c r="E2934">
        <v>0.197514</v>
      </c>
      <c r="F2934">
        <v>55.359718000000001</v>
      </c>
      <c r="G2934">
        <v>628006123.26889598</v>
      </c>
      <c r="H2934">
        <v>2830</v>
      </c>
      <c r="I2934">
        <v>221910.3</v>
      </c>
      <c r="J2934">
        <v>124040</v>
      </c>
      <c r="K2934">
        <v>156668</v>
      </c>
      <c r="L2934" t="s">
        <v>36</v>
      </c>
      <c r="M2934" t="s">
        <v>20</v>
      </c>
    </row>
    <row r="2935" spans="1:13">
      <c r="A2935" t="s">
        <v>424</v>
      </c>
      <c r="B2935" t="s">
        <v>425</v>
      </c>
      <c r="C2935">
        <v>2012</v>
      </c>
      <c r="D2935">
        <v>133000000</v>
      </c>
      <c r="E2935">
        <v>0.17487354999999999</v>
      </c>
      <c r="F2935">
        <v>55.465724999999999</v>
      </c>
      <c r="G2935">
        <v>760549577.69895697</v>
      </c>
      <c r="H2935">
        <v>2830</v>
      </c>
      <c r="I2935">
        <v>268745.44</v>
      </c>
      <c r="J2935">
        <v>133000</v>
      </c>
      <c r="K2935">
        <v>156968</v>
      </c>
      <c r="L2935" t="s">
        <v>36</v>
      </c>
      <c r="M2935" t="s">
        <v>20</v>
      </c>
    </row>
    <row r="2936" spans="1:13">
      <c r="A2936" t="s">
        <v>424</v>
      </c>
      <c r="B2936" t="s">
        <v>425</v>
      </c>
      <c r="C2936">
        <v>2015</v>
      </c>
      <c r="D2936">
        <v>0</v>
      </c>
      <c r="E2936">
        <v>0</v>
      </c>
      <c r="F2936">
        <v>0</v>
      </c>
      <c r="G2936">
        <v>788307314.85085499</v>
      </c>
      <c r="H2936">
        <v>2830</v>
      </c>
      <c r="I2936">
        <v>278553.81</v>
      </c>
      <c r="J2936">
        <v>0</v>
      </c>
      <c r="K2936">
        <v>0</v>
      </c>
      <c r="L2936" t="s">
        <v>36</v>
      </c>
      <c r="M2936" t="s">
        <v>20</v>
      </c>
    </row>
    <row r="2937" spans="1:13">
      <c r="A2937" t="s">
        <v>424</v>
      </c>
      <c r="B2937" t="s">
        <v>425</v>
      </c>
      <c r="C2937">
        <v>2018</v>
      </c>
      <c r="D2937">
        <v>0</v>
      </c>
      <c r="E2937">
        <v>0</v>
      </c>
      <c r="F2937">
        <v>0</v>
      </c>
      <c r="G2937">
        <v>821286938.90274298</v>
      </c>
      <c r="H2937">
        <v>2830</v>
      </c>
      <c r="I2937">
        <v>290207.40999999997</v>
      </c>
      <c r="J2937">
        <v>0</v>
      </c>
      <c r="K2937">
        <v>0</v>
      </c>
      <c r="L2937" t="s">
        <v>36</v>
      </c>
      <c r="M2937" t="s">
        <v>20</v>
      </c>
    </row>
    <row r="2938" spans="1:13">
      <c r="A2938" t="s">
        <v>424</v>
      </c>
      <c r="B2938" t="s">
        <v>425</v>
      </c>
      <c r="C2938">
        <v>2019</v>
      </c>
      <c r="D2938">
        <v>0</v>
      </c>
      <c r="E2938">
        <v>0</v>
      </c>
      <c r="F2938">
        <v>0</v>
      </c>
      <c r="G2938">
        <v>852007104.66004598</v>
      </c>
      <c r="H2938">
        <v>2830</v>
      </c>
      <c r="I2938">
        <v>301062.59000000003</v>
      </c>
      <c r="J2938">
        <v>0</v>
      </c>
      <c r="K2938">
        <v>0</v>
      </c>
      <c r="L2938" t="s">
        <v>36</v>
      </c>
      <c r="M2938" t="s">
        <v>20</v>
      </c>
    </row>
    <row r="2939" spans="1:13">
      <c r="A2939" t="s">
        <v>426</v>
      </c>
      <c r="B2939" t="s">
        <v>427</v>
      </c>
      <c r="C2939">
        <v>2000</v>
      </c>
      <c r="D2939">
        <v>0</v>
      </c>
      <c r="E2939">
        <v>0</v>
      </c>
      <c r="F2939">
        <v>0</v>
      </c>
      <c r="G2939">
        <v>9652436179.6460495</v>
      </c>
      <c r="H2939">
        <v>527970</v>
      </c>
      <c r="I2939">
        <v>18282.168000000001</v>
      </c>
      <c r="J2939">
        <v>0</v>
      </c>
      <c r="K2939">
        <v>0</v>
      </c>
      <c r="L2939" t="s">
        <v>27</v>
      </c>
      <c r="M2939" t="s">
        <v>16</v>
      </c>
    </row>
    <row r="2940" spans="1:13">
      <c r="A2940" t="s">
        <v>426</v>
      </c>
      <c r="B2940" t="s">
        <v>427</v>
      </c>
      <c r="C2940">
        <v>2001</v>
      </c>
      <c r="D2940">
        <v>0</v>
      </c>
      <c r="E2940">
        <v>0</v>
      </c>
      <c r="F2940">
        <v>0</v>
      </c>
      <c r="G2940">
        <v>9861560094.7400799</v>
      </c>
      <c r="H2940">
        <v>527970</v>
      </c>
      <c r="I2940">
        <v>18678.258000000002</v>
      </c>
      <c r="J2940">
        <v>0</v>
      </c>
      <c r="K2940">
        <v>0</v>
      </c>
      <c r="L2940" t="s">
        <v>27</v>
      </c>
      <c r="M2940" t="s">
        <v>16</v>
      </c>
    </row>
    <row r="2941" spans="1:13">
      <c r="A2941" t="s">
        <v>426</v>
      </c>
      <c r="B2941" t="s">
        <v>427</v>
      </c>
      <c r="C2941">
        <v>2002</v>
      </c>
      <c r="D2941">
        <v>0</v>
      </c>
      <c r="E2941">
        <v>0</v>
      </c>
      <c r="F2941">
        <v>0</v>
      </c>
      <c r="G2941">
        <v>10694628091.6726</v>
      </c>
      <c r="H2941">
        <v>527970</v>
      </c>
      <c r="I2941">
        <v>20256.129000000001</v>
      </c>
      <c r="J2941">
        <v>0</v>
      </c>
      <c r="K2941">
        <v>0</v>
      </c>
      <c r="L2941" t="s">
        <v>27</v>
      </c>
      <c r="M2941" t="s">
        <v>16</v>
      </c>
    </row>
    <row r="2942" spans="1:13">
      <c r="A2942" t="s">
        <v>426</v>
      </c>
      <c r="B2942" t="s">
        <v>427</v>
      </c>
      <c r="C2942">
        <v>2003</v>
      </c>
      <c r="D2942">
        <v>0</v>
      </c>
      <c r="E2942">
        <v>0</v>
      </c>
      <c r="F2942">
        <v>0</v>
      </c>
      <c r="G2942">
        <v>11777966673.3897</v>
      </c>
      <c r="H2942">
        <v>527970</v>
      </c>
      <c r="I2942">
        <v>22308.023000000001</v>
      </c>
      <c r="J2942">
        <v>0</v>
      </c>
      <c r="K2942">
        <v>0</v>
      </c>
      <c r="L2942" t="s">
        <v>27</v>
      </c>
      <c r="M2942" t="s">
        <v>16</v>
      </c>
    </row>
    <row r="2943" spans="1:13">
      <c r="A2943" t="s">
        <v>426</v>
      </c>
      <c r="B2943" t="s">
        <v>427</v>
      </c>
      <c r="C2943">
        <v>2004</v>
      </c>
      <c r="D2943">
        <v>0</v>
      </c>
      <c r="E2943">
        <v>0</v>
      </c>
      <c r="F2943">
        <v>0</v>
      </c>
      <c r="G2943">
        <v>13872791658.5487</v>
      </c>
      <c r="H2943">
        <v>527970</v>
      </c>
      <c r="I2943">
        <v>26275.719000000001</v>
      </c>
      <c r="J2943">
        <v>0</v>
      </c>
      <c r="K2943">
        <v>0</v>
      </c>
      <c r="L2943" t="s">
        <v>27</v>
      </c>
      <c r="M2943" t="s">
        <v>16</v>
      </c>
    </row>
    <row r="2944" spans="1:13">
      <c r="A2944" t="s">
        <v>426</v>
      </c>
      <c r="B2944" t="s">
        <v>427</v>
      </c>
      <c r="C2944">
        <v>2005</v>
      </c>
      <c r="D2944">
        <v>0</v>
      </c>
      <c r="E2944">
        <v>0</v>
      </c>
      <c r="F2944">
        <v>0</v>
      </c>
      <c r="G2944">
        <v>16746344766.204399</v>
      </c>
      <c r="H2944">
        <v>527970</v>
      </c>
      <c r="I2944">
        <v>31718.363000000001</v>
      </c>
      <c r="J2944">
        <v>0</v>
      </c>
      <c r="K2944">
        <v>0</v>
      </c>
      <c r="L2944" t="s">
        <v>27</v>
      </c>
      <c r="M2944" t="s">
        <v>16</v>
      </c>
    </row>
    <row r="2945" spans="1:13">
      <c r="A2945" t="s">
        <v>426</v>
      </c>
      <c r="B2945" t="s">
        <v>427</v>
      </c>
      <c r="C2945">
        <v>2006</v>
      </c>
      <c r="D2945">
        <v>0</v>
      </c>
      <c r="E2945">
        <v>0</v>
      </c>
      <c r="F2945">
        <v>0</v>
      </c>
      <c r="G2945">
        <v>19061978586.1278</v>
      </c>
      <c r="H2945">
        <v>527970</v>
      </c>
      <c r="I2945">
        <v>36104.285000000003</v>
      </c>
      <c r="J2945">
        <v>0</v>
      </c>
      <c r="K2945">
        <v>0</v>
      </c>
      <c r="L2945" t="s">
        <v>27</v>
      </c>
      <c r="M2945" t="s">
        <v>16</v>
      </c>
    </row>
    <row r="2946" spans="1:13">
      <c r="A2946" t="s">
        <v>426</v>
      </c>
      <c r="B2946" t="s">
        <v>427</v>
      </c>
      <c r="C2946">
        <v>2007</v>
      </c>
      <c r="D2946">
        <v>0</v>
      </c>
      <c r="E2946">
        <v>0</v>
      </c>
      <c r="F2946">
        <v>0</v>
      </c>
      <c r="G2946">
        <v>21650532264.232201</v>
      </c>
      <c r="H2946">
        <v>527970</v>
      </c>
      <c r="I2946">
        <v>41007.125</v>
      </c>
      <c r="J2946">
        <v>0</v>
      </c>
      <c r="K2946">
        <v>0</v>
      </c>
      <c r="L2946" t="s">
        <v>27</v>
      </c>
      <c r="M2946" t="s">
        <v>16</v>
      </c>
    </row>
    <row r="2947" spans="1:13">
      <c r="A2947" t="s">
        <v>426</v>
      </c>
      <c r="B2947" t="s">
        <v>427</v>
      </c>
      <c r="C2947">
        <v>2008</v>
      </c>
      <c r="D2947">
        <v>400000000</v>
      </c>
      <c r="E2947">
        <v>1.4863892E-2</v>
      </c>
      <c r="F2947">
        <v>0.95350301000000004</v>
      </c>
      <c r="G2947">
        <v>26910851361.755501</v>
      </c>
      <c r="H2947">
        <v>527970</v>
      </c>
      <c r="I2947">
        <v>50970.417999999998</v>
      </c>
      <c r="J2947">
        <v>400000</v>
      </c>
      <c r="K2947">
        <v>503421</v>
      </c>
      <c r="L2947" t="s">
        <v>27</v>
      </c>
      <c r="M2947" t="s">
        <v>16</v>
      </c>
    </row>
    <row r="2948" spans="1:13">
      <c r="A2948" t="s">
        <v>426</v>
      </c>
      <c r="B2948" t="s">
        <v>427</v>
      </c>
      <c r="C2948">
        <v>2009</v>
      </c>
      <c r="D2948">
        <v>0</v>
      </c>
      <c r="E2948">
        <v>0</v>
      </c>
      <c r="F2948">
        <v>0</v>
      </c>
      <c r="G2948">
        <v>25130274124.252499</v>
      </c>
      <c r="H2948">
        <v>527970</v>
      </c>
      <c r="I2948">
        <v>47597.921999999999</v>
      </c>
      <c r="J2948">
        <v>0</v>
      </c>
      <c r="K2948">
        <v>0</v>
      </c>
      <c r="L2948" t="s">
        <v>27</v>
      </c>
      <c r="M2948" t="s">
        <v>16</v>
      </c>
    </row>
    <row r="2949" spans="1:13">
      <c r="A2949" t="s">
        <v>426</v>
      </c>
      <c r="B2949" t="s">
        <v>427</v>
      </c>
      <c r="C2949">
        <v>2010</v>
      </c>
      <c r="D2949">
        <v>0</v>
      </c>
      <c r="E2949">
        <v>0</v>
      </c>
      <c r="F2949">
        <v>0</v>
      </c>
      <c r="G2949">
        <v>30906749533.221001</v>
      </c>
      <c r="H2949">
        <v>527970</v>
      </c>
      <c r="I2949">
        <v>58538.836000000003</v>
      </c>
      <c r="J2949">
        <v>0</v>
      </c>
      <c r="K2949">
        <v>0</v>
      </c>
      <c r="L2949" t="s">
        <v>27</v>
      </c>
      <c r="M2949" t="s">
        <v>16</v>
      </c>
    </row>
    <row r="2950" spans="1:13">
      <c r="A2950" t="s">
        <v>426</v>
      </c>
      <c r="B2950" t="s">
        <v>427</v>
      </c>
      <c r="C2950">
        <v>2011</v>
      </c>
      <c r="D2950">
        <v>0</v>
      </c>
      <c r="E2950">
        <v>0</v>
      </c>
      <c r="F2950">
        <v>0</v>
      </c>
      <c r="G2950">
        <v>32726417212.348</v>
      </c>
      <c r="H2950">
        <v>527970</v>
      </c>
      <c r="I2950">
        <v>61985.370999999999</v>
      </c>
      <c r="J2950">
        <v>0</v>
      </c>
      <c r="K2950">
        <v>0</v>
      </c>
      <c r="L2950" t="s">
        <v>27</v>
      </c>
      <c r="M2950" t="s">
        <v>16</v>
      </c>
    </row>
    <row r="2951" spans="1:13">
      <c r="A2951" t="s">
        <v>426</v>
      </c>
      <c r="B2951" t="s">
        <v>427</v>
      </c>
      <c r="C2951">
        <v>2012</v>
      </c>
      <c r="D2951">
        <v>0</v>
      </c>
      <c r="E2951">
        <v>0</v>
      </c>
      <c r="F2951">
        <v>0</v>
      </c>
      <c r="G2951">
        <v>35401341663.042503</v>
      </c>
      <c r="H2951">
        <v>527970</v>
      </c>
      <c r="I2951">
        <v>67051.804999999993</v>
      </c>
      <c r="J2951">
        <v>0</v>
      </c>
      <c r="K2951">
        <v>0</v>
      </c>
      <c r="L2951" t="s">
        <v>27</v>
      </c>
      <c r="M2951" t="s">
        <v>16</v>
      </c>
    </row>
    <row r="2952" spans="1:13">
      <c r="A2952" t="s">
        <v>426</v>
      </c>
      <c r="B2952" t="s">
        <v>427</v>
      </c>
      <c r="C2952">
        <v>2013</v>
      </c>
      <c r="D2952">
        <v>0</v>
      </c>
      <c r="E2952">
        <v>0</v>
      </c>
      <c r="F2952">
        <v>0</v>
      </c>
      <c r="G2952">
        <v>40415235701.987099</v>
      </c>
      <c r="H2952">
        <v>527970</v>
      </c>
      <c r="I2952">
        <v>76548.358999999997</v>
      </c>
      <c r="J2952">
        <v>0</v>
      </c>
      <c r="K2952">
        <v>0</v>
      </c>
      <c r="L2952" t="s">
        <v>27</v>
      </c>
      <c r="M2952" t="s">
        <v>16</v>
      </c>
    </row>
    <row r="2953" spans="1:13">
      <c r="A2953" t="s">
        <v>426</v>
      </c>
      <c r="B2953" t="s">
        <v>427</v>
      </c>
      <c r="C2953">
        <v>2014</v>
      </c>
      <c r="D2953">
        <v>0</v>
      </c>
      <c r="E2953">
        <v>0</v>
      </c>
      <c r="F2953">
        <v>0</v>
      </c>
      <c r="G2953">
        <v>43228585321.327202</v>
      </c>
      <c r="H2953">
        <v>527970</v>
      </c>
      <c r="I2953">
        <v>81876.976999999999</v>
      </c>
      <c r="J2953">
        <v>0</v>
      </c>
      <c r="K2953">
        <v>0</v>
      </c>
      <c r="L2953" t="s">
        <v>27</v>
      </c>
      <c r="M2953" t="s">
        <v>16</v>
      </c>
    </row>
    <row r="2954" spans="1:13">
      <c r="A2954" t="s">
        <v>426</v>
      </c>
      <c r="B2954" t="s">
        <v>427</v>
      </c>
      <c r="C2954">
        <v>2015</v>
      </c>
      <c r="D2954">
        <v>200000000</v>
      </c>
      <c r="E2954">
        <v>4.7120362999999998E-3</v>
      </c>
      <c r="F2954">
        <v>0.43307384999999998</v>
      </c>
      <c r="G2954">
        <v>42444495590.107697</v>
      </c>
      <c r="H2954">
        <v>527970</v>
      </c>
      <c r="I2954">
        <v>80391.866999999998</v>
      </c>
      <c r="J2954">
        <v>200000</v>
      </c>
      <c r="K2954">
        <v>228650</v>
      </c>
      <c r="L2954" t="s">
        <v>27</v>
      </c>
      <c r="M2954" t="s">
        <v>16</v>
      </c>
    </row>
    <row r="2955" spans="1:13">
      <c r="A2955" t="s">
        <v>426</v>
      </c>
      <c r="B2955" t="s">
        <v>427</v>
      </c>
      <c r="C2955">
        <v>2016</v>
      </c>
      <c r="D2955">
        <v>0</v>
      </c>
      <c r="E2955">
        <v>0</v>
      </c>
      <c r="F2955">
        <v>0</v>
      </c>
      <c r="G2955">
        <v>31317828583.585899</v>
      </c>
      <c r="H2955">
        <v>527970</v>
      </c>
      <c r="I2955">
        <v>59317.440999999999</v>
      </c>
      <c r="J2955">
        <v>0</v>
      </c>
      <c r="K2955">
        <v>0</v>
      </c>
      <c r="L2955" t="s">
        <v>27</v>
      </c>
      <c r="M2955" t="s">
        <v>16</v>
      </c>
    </row>
    <row r="2956" spans="1:13">
      <c r="A2956" t="s">
        <v>426</v>
      </c>
      <c r="B2956" t="s">
        <v>427</v>
      </c>
      <c r="C2956">
        <v>2017</v>
      </c>
      <c r="D2956">
        <v>0</v>
      </c>
      <c r="E2956">
        <v>0</v>
      </c>
      <c r="F2956">
        <v>0</v>
      </c>
      <c r="G2956">
        <v>26842231204.804699</v>
      </c>
      <c r="H2956">
        <v>527970</v>
      </c>
      <c r="I2956">
        <v>50840.449000000001</v>
      </c>
      <c r="J2956">
        <v>0</v>
      </c>
      <c r="K2956">
        <v>0</v>
      </c>
      <c r="L2956" t="s">
        <v>27</v>
      </c>
      <c r="M2956" t="s">
        <v>16</v>
      </c>
    </row>
    <row r="2957" spans="1:13">
      <c r="A2957" t="s">
        <v>426</v>
      </c>
      <c r="B2957" t="s">
        <v>427</v>
      </c>
      <c r="C2957">
        <v>2018</v>
      </c>
      <c r="D2957">
        <v>0</v>
      </c>
      <c r="E2957">
        <v>0</v>
      </c>
      <c r="F2957">
        <v>0</v>
      </c>
      <c r="G2957">
        <v>21606161066.207401</v>
      </c>
      <c r="H2957">
        <v>527970</v>
      </c>
      <c r="I2957">
        <v>40923.086000000003</v>
      </c>
      <c r="J2957">
        <v>0</v>
      </c>
      <c r="K2957">
        <v>0</v>
      </c>
      <c r="L2957" t="s">
        <v>27</v>
      </c>
      <c r="M2957" t="s">
        <v>16</v>
      </c>
    </row>
    <row r="2958" spans="1:13">
      <c r="A2958" t="s">
        <v>426</v>
      </c>
      <c r="B2958" t="s">
        <v>427</v>
      </c>
      <c r="C2958">
        <v>2019</v>
      </c>
      <c r="D2958">
        <v>0</v>
      </c>
      <c r="E2958">
        <v>0</v>
      </c>
      <c r="F2958">
        <v>0</v>
      </c>
      <c r="G2958">
        <v>21887614217.174599</v>
      </c>
      <c r="H2958">
        <v>527970</v>
      </c>
      <c r="I2958">
        <v>41456.171999999999</v>
      </c>
      <c r="J2958">
        <v>0</v>
      </c>
      <c r="K2958">
        <v>0</v>
      </c>
      <c r="L2958" t="s">
        <v>27</v>
      </c>
      <c r="M2958" t="s">
        <v>16</v>
      </c>
    </row>
    <row r="2959" spans="1:13">
      <c r="A2959" t="s">
        <v>426</v>
      </c>
      <c r="B2959" t="s">
        <v>427</v>
      </c>
      <c r="C2959">
        <v>2020</v>
      </c>
      <c r="D2959">
        <v>20000000</v>
      </c>
      <c r="E2959">
        <v>1.0615423000000001E-3</v>
      </c>
      <c r="F2959">
        <v>3.9661344000000001E-2</v>
      </c>
      <c r="G2959">
        <v>18840511908.248402</v>
      </c>
      <c r="H2959">
        <v>527970</v>
      </c>
      <c r="I2959">
        <v>35684.815999999999</v>
      </c>
      <c r="J2959">
        <v>20000</v>
      </c>
      <c r="K2959">
        <v>20940</v>
      </c>
      <c r="L2959" t="s">
        <v>27</v>
      </c>
      <c r="M2959" t="s">
        <v>16</v>
      </c>
    </row>
    <row r="2960" spans="1:13">
      <c r="A2960" t="s">
        <v>426</v>
      </c>
      <c r="B2960" t="s">
        <v>427</v>
      </c>
      <c r="C2960">
        <v>2021</v>
      </c>
      <c r="D2960">
        <v>0</v>
      </c>
      <c r="E2960">
        <v>0</v>
      </c>
      <c r="F2960">
        <v>0</v>
      </c>
      <c r="G2960">
        <v>21061691629.5369</v>
      </c>
      <c r="H2960">
        <v>527970</v>
      </c>
      <c r="I2960">
        <v>39891.836000000003</v>
      </c>
      <c r="J2960">
        <v>0</v>
      </c>
      <c r="K2960">
        <v>0</v>
      </c>
      <c r="L2960" t="s">
        <v>27</v>
      </c>
      <c r="M2960" t="s">
        <v>16</v>
      </c>
    </row>
    <row r="2961" spans="1:13">
      <c r="A2961" t="s">
        <v>428</v>
      </c>
      <c r="B2961" t="s">
        <v>429</v>
      </c>
      <c r="C2961">
        <v>2000</v>
      </c>
      <c r="D2961">
        <v>170000000</v>
      </c>
      <c r="E2961">
        <v>1.1202387E-3</v>
      </c>
      <c r="F2961">
        <v>0.22051783999999999</v>
      </c>
      <c r="G2961">
        <v>151753369491.91599</v>
      </c>
      <c r="H2961">
        <v>1213090</v>
      </c>
      <c r="I2961">
        <v>125096.55</v>
      </c>
      <c r="J2961">
        <v>170000</v>
      </c>
      <c r="K2961">
        <v>267508</v>
      </c>
      <c r="L2961" t="s">
        <v>19</v>
      </c>
      <c r="M2961" t="s">
        <v>24</v>
      </c>
    </row>
    <row r="2962" spans="1:13">
      <c r="A2962" t="s">
        <v>428</v>
      </c>
      <c r="B2962" t="s">
        <v>429</v>
      </c>
      <c r="C2962">
        <v>2001</v>
      </c>
      <c r="D2962">
        <v>0</v>
      </c>
      <c r="E2962">
        <v>0</v>
      </c>
      <c r="F2962">
        <v>0</v>
      </c>
      <c r="G2962">
        <v>135429607036.658</v>
      </c>
      <c r="H2962">
        <v>1213090</v>
      </c>
      <c r="I2962">
        <v>111640.2</v>
      </c>
      <c r="J2962">
        <v>0</v>
      </c>
      <c r="K2962">
        <v>0</v>
      </c>
      <c r="L2962" t="s">
        <v>19</v>
      </c>
      <c r="M2962" t="s">
        <v>24</v>
      </c>
    </row>
    <row r="2963" spans="1:13">
      <c r="A2963" t="s">
        <v>428</v>
      </c>
      <c r="B2963" t="s">
        <v>429</v>
      </c>
      <c r="C2963">
        <v>2002</v>
      </c>
      <c r="D2963">
        <v>14041000</v>
      </c>
      <c r="E2963">
        <v>1.0877065E-4</v>
      </c>
      <c r="F2963">
        <v>1.7436462999999999E-2</v>
      </c>
      <c r="G2963">
        <v>129088132201.84599</v>
      </c>
      <c r="H2963">
        <v>1213090</v>
      </c>
      <c r="I2963">
        <v>106412.66</v>
      </c>
      <c r="J2963">
        <v>14041</v>
      </c>
      <c r="K2963">
        <v>21152</v>
      </c>
      <c r="L2963" t="s">
        <v>19</v>
      </c>
      <c r="M2963" t="s">
        <v>24</v>
      </c>
    </row>
    <row r="2964" spans="1:13">
      <c r="A2964" t="s">
        <v>428</v>
      </c>
      <c r="B2964" t="s">
        <v>429</v>
      </c>
      <c r="C2964">
        <v>2003</v>
      </c>
      <c r="D2964">
        <v>0</v>
      </c>
      <c r="E2964">
        <v>0</v>
      </c>
      <c r="F2964">
        <v>0</v>
      </c>
      <c r="G2964">
        <v>197020241490.07901</v>
      </c>
      <c r="H2964">
        <v>1213090</v>
      </c>
      <c r="I2964">
        <v>162411.89000000001</v>
      </c>
      <c r="J2964">
        <v>0</v>
      </c>
      <c r="K2964">
        <v>0</v>
      </c>
      <c r="L2964" t="s">
        <v>19</v>
      </c>
      <c r="M2964" t="s">
        <v>24</v>
      </c>
    </row>
    <row r="2965" spans="1:13">
      <c r="A2965" t="s">
        <v>428</v>
      </c>
      <c r="B2965" t="s">
        <v>429</v>
      </c>
      <c r="C2965">
        <v>2004</v>
      </c>
      <c r="D2965">
        <v>0</v>
      </c>
      <c r="E2965">
        <v>0</v>
      </c>
      <c r="F2965">
        <v>0</v>
      </c>
      <c r="G2965">
        <v>255806631391.55099</v>
      </c>
      <c r="H2965">
        <v>1213090</v>
      </c>
      <c r="I2965">
        <v>210871.94</v>
      </c>
      <c r="J2965">
        <v>0</v>
      </c>
      <c r="K2965">
        <v>0</v>
      </c>
      <c r="L2965" t="s">
        <v>19</v>
      </c>
      <c r="M2965" t="s">
        <v>24</v>
      </c>
    </row>
    <row r="2966" spans="1:13">
      <c r="A2966" t="s">
        <v>428</v>
      </c>
      <c r="B2966" t="s">
        <v>429</v>
      </c>
      <c r="C2966">
        <v>2005</v>
      </c>
      <c r="D2966">
        <v>20000000</v>
      </c>
      <c r="E2966">
        <v>6.9235654999999995E-5</v>
      </c>
      <c r="F2966">
        <v>2.2875467E-2</v>
      </c>
      <c r="G2966">
        <v>288868489078.987</v>
      </c>
      <c r="H2966">
        <v>1213090</v>
      </c>
      <c r="I2966">
        <v>238126.19</v>
      </c>
      <c r="J2966">
        <v>20000</v>
      </c>
      <c r="K2966">
        <v>27750</v>
      </c>
      <c r="L2966" t="s">
        <v>19</v>
      </c>
      <c r="M2966" t="s">
        <v>24</v>
      </c>
    </row>
    <row r="2967" spans="1:13">
      <c r="A2967" t="s">
        <v>428</v>
      </c>
      <c r="B2967" t="s">
        <v>429</v>
      </c>
      <c r="C2967">
        <v>2006</v>
      </c>
      <c r="D2967">
        <v>216000000</v>
      </c>
      <c r="E2967">
        <v>7.1085162999999995E-4</v>
      </c>
      <c r="F2967">
        <v>0.23933673</v>
      </c>
      <c r="G2967">
        <v>303860874149.00702</v>
      </c>
      <c r="H2967">
        <v>1213090</v>
      </c>
      <c r="I2967">
        <v>250485.02</v>
      </c>
      <c r="J2967">
        <v>216000</v>
      </c>
      <c r="K2967">
        <v>290337</v>
      </c>
      <c r="L2967" t="s">
        <v>19</v>
      </c>
      <c r="M2967" t="s">
        <v>24</v>
      </c>
    </row>
    <row r="2968" spans="1:13">
      <c r="A2968" t="s">
        <v>428</v>
      </c>
      <c r="B2968" t="s">
        <v>429</v>
      </c>
      <c r="C2968">
        <v>2007</v>
      </c>
      <c r="D2968">
        <v>0</v>
      </c>
      <c r="E2968">
        <v>0</v>
      </c>
      <c r="F2968">
        <v>0</v>
      </c>
      <c r="G2968">
        <v>333075462599.71002</v>
      </c>
      <c r="H2968">
        <v>1213090</v>
      </c>
      <c r="I2968">
        <v>274567.81</v>
      </c>
      <c r="J2968">
        <v>0</v>
      </c>
      <c r="K2968">
        <v>0</v>
      </c>
      <c r="L2968" t="s">
        <v>19</v>
      </c>
      <c r="M2968" t="s">
        <v>24</v>
      </c>
    </row>
    <row r="2969" spans="1:13">
      <c r="A2969" t="s">
        <v>428</v>
      </c>
      <c r="B2969" t="s">
        <v>429</v>
      </c>
      <c r="C2969">
        <v>2008</v>
      </c>
      <c r="D2969">
        <v>431264000</v>
      </c>
      <c r="E2969">
        <v>1.3641891000000001E-3</v>
      </c>
      <c r="F2969">
        <v>0.44742683</v>
      </c>
      <c r="G2969">
        <v>316132138757.08099</v>
      </c>
      <c r="H2969">
        <v>1213090</v>
      </c>
      <c r="I2969">
        <v>260600.73</v>
      </c>
      <c r="J2969">
        <v>431264</v>
      </c>
      <c r="K2969">
        <v>542769</v>
      </c>
      <c r="L2969" t="s">
        <v>19</v>
      </c>
      <c r="M2969" t="s">
        <v>24</v>
      </c>
    </row>
    <row r="2970" spans="1:13">
      <c r="A2970" t="s">
        <v>428</v>
      </c>
      <c r="B2970" t="s">
        <v>429</v>
      </c>
      <c r="C2970">
        <v>2009</v>
      </c>
      <c r="D2970">
        <v>15000000</v>
      </c>
      <c r="E2970">
        <v>4.5488585000000002E-5</v>
      </c>
      <c r="F2970">
        <v>1.5617967999999999E-2</v>
      </c>
      <c r="G2970">
        <v>329753048857.052</v>
      </c>
      <c r="H2970">
        <v>1213090</v>
      </c>
      <c r="I2970">
        <v>271829</v>
      </c>
      <c r="J2970">
        <v>15000</v>
      </c>
      <c r="K2970">
        <v>18946</v>
      </c>
      <c r="L2970" t="s">
        <v>19</v>
      </c>
      <c r="M2970" t="s">
        <v>24</v>
      </c>
    </row>
    <row r="2971" spans="1:13">
      <c r="A2971" t="s">
        <v>428</v>
      </c>
      <c r="B2971" t="s">
        <v>429</v>
      </c>
      <c r="C2971">
        <v>2010</v>
      </c>
      <c r="D2971">
        <v>0</v>
      </c>
      <c r="E2971">
        <v>0</v>
      </c>
      <c r="F2971">
        <v>0</v>
      </c>
      <c r="G2971">
        <v>417365076968.25702</v>
      </c>
      <c r="H2971">
        <v>1213090</v>
      </c>
      <c r="I2971">
        <v>344051.22</v>
      </c>
      <c r="J2971">
        <v>0</v>
      </c>
      <c r="K2971">
        <v>0</v>
      </c>
      <c r="L2971" t="s">
        <v>19</v>
      </c>
      <c r="M2971" t="s">
        <v>24</v>
      </c>
    </row>
    <row r="2972" spans="1:13">
      <c r="A2972" t="s">
        <v>428</v>
      </c>
      <c r="B2972" t="s">
        <v>429</v>
      </c>
      <c r="C2972">
        <v>2011</v>
      </c>
      <c r="D2972">
        <v>221000000</v>
      </c>
      <c r="E2972">
        <v>4.8232051999999999E-4</v>
      </c>
      <c r="F2972">
        <v>0.2194594</v>
      </c>
      <c r="G2972">
        <v>458201514136.97699</v>
      </c>
      <c r="H2972">
        <v>1213090</v>
      </c>
      <c r="I2972">
        <v>377714.38</v>
      </c>
      <c r="J2972">
        <v>221000</v>
      </c>
      <c r="K2972">
        <v>266224</v>
      </c>
      <c r="L2972" t="s">
        <v>19</v>
      </c>
      <c r="M2972" t="s">
        <v>24</v>
      </c>
    </row>
    <row r="2973" spans="1:13">
      <c r="A2973" t="s">
        <v>428</v>
      </c>
      <c r="B2973" t="s">
        <v>429</v>
      </c>
      <c r="C2973">
        <v>2012</v>
      </c>
      <c r="D2973">
        <v>200000000</v>
      </c>
      <c r="E2973">
        <v>4.6040457999999999E-4</v>
      </c>
      <c r="F2973">
        <v>0.19457996</v>
      </c>
      <c r="G2973">
        <v>434400545085.81097</v>
      </c>
      <c r="H2973">
        <v>1213090</v>
      </c>
      <c r="I2973">
        <v>358094.25</v>
      </c>
      <c r="J2973">
        <v>200000</v>
      </c>
      <c r="K2973">
        <v>236043</v>
      </c>
      <c r="L2973" t="s">
        <v>19</v>
      </c>
      <c r="M2973" t="s">
        <v>24</v>
      </c>
    </row>
    <row r="2974" spans="1:13">
      <c r="A2974" t="s">
        <v>428</v>
      </c>
      <c r="B2974" t="s">
        <v>429</v>
      </c>
      <c r="C2974">
        <v>2013</v>
      </c>
      <c r="D2974">
        <v>0</v>
      </c>
      <c r="E2974">
        <v>0</v>
      </c>
      <c r="F2974">
        <v>0</v>
      </c>
      <c r="G2974">
        <v>400886013595.573</v>
      </c>
      <c r="H2974">
        <v>1213090</v>
      </c>
      <c r="I2974">
        <v>330466.84000000003</v>
      </c>
      <c r="J2974">
        <v>0</v>
      </c>
      <c r="K2974">
        <v>0</v>
      </c>
      <c r="L2974" t="s">
        <v>19</v>
      </c>
      <c r="M2974" t="s">
        <v>24</v>
      </c>
    </row>
    <row r="2975" spans="1:13">
      <c r="A2975" t="s">
        <v>428</v>
      </c>
      <c r="B2975" t="s">
        <v>429</v>
      </c>
      <c r="C2975">
        <v>2014</v>
      </c>
      <c r="D2975">
        <v>85000000</v>
      </c>
      <c r="E2975">
        <v>2.2298072999999999E-4</v>
      </c>
      <c r="F2975">
        <v>8.0201797000000005E-2</v>
      </c>
      <c r="G2975">
        <v>381198869776.10602</v>
      </c>
      <c r="H2975">
        <v>1213090</v>
      </c>
      <c r="I2975">
        <v>314237.90999999997</v>
      </c>
      <c r="J2975">
        <v>85000</v>
      </c>
      <c r="K2975">
        <v>97292</v>
      </c>
      <c r="L2975" t="s">
        <v>19</v>
      </c>
      <c r="M2975" t="s">
        <v>24</v>
      </c>
    </row>
    <row r="2976" spans="1:13">
      <c r="A2976" t="s">
        <v>428</v>
      </c>
      <c r="B2976" t="s">
        <v>429</v>
      </c>
      <c r="C2976">
        <v>2015</v>
      </c>
      <c r="D2976">
        <v>250000000</v>
      </c>
      <c r="E2976">
        <v>7.2106416E-4</v>
      </c>
      <c r="F2976">
        <v>0.23560742000000001</v>
      </c>
      <c r="G2976">
        <v>346709790458.56299</v>
      </c>
      <c r="H2976">
        <v>1213090</v>
      </c>
      <c r="I2976">
        <v>285807.15999999997</v>
      </c>
      <c r="J2976">
        <v>250000</v>
      </c>
      <c r="K2976">
        <v>285813</v>
      </c>
      <c r="L2976" t="s">
        <v>19</v>
      </c>
      <c r="M2976" t="s">
        <v>24</v>
      </c>
    </row>
    <row r="2977" spans="1:13">
      <c r="A2977" t="s">
        <v>428</v>
      </c>
      <c r="B2977" t="s">
        <v>429</v>
      </c>
      <c r="C2977">
        <v>2016</v>
      </c>
      <c r="D2977">
        <v>280000000</v>
      </c>
      <c r="E2977">
        <v>8.6530449E-4</v>
      </c>
      <c r="F2977">
        <v>0.26059237000000002</v>
      </c>
      <c r="G2977">
        <v>323585509674.48102</v>
      </c>
      <c r="H2977">
        <v>1213090</v>
      </c>
      <c r="I2977">
        <v>266744.84000000003</v>
      </c>
      <c r="J2977">
        <v>280000</v>
      </c>
      <c r="K2977">
        <v>316122</v>
      </c>
      <c r="L2977" t="s">
        <v>19</v>
      </c>
      <c r="M2977" t="s">
        <v>24</v>
      </c>
    </row>
    <row r="2978" spans="1:13">
      <c r="A2978" t="s">
        <v>428</v>
      </c>
      <c r="B2978" t="s">
        <v>429</v>
      </c>
      <c r="C2978">
        <v>2017</v>
      </c>
      <c r="D2978">
        <v>2223000064</v>
      </c>
      <c r="E2978">
        <v>5.8277807999999997E-3</v>
      </c>
      <c r="F2978">
        <v>2.0257657</v>
      </c>
      <c r="G2978">
        <v>381448814653.45599</v>
      </c>
      <c r="H2978">
        <v>1213090</v>
      </c>
      <c r="I2978">
        <v>314443.94</v>
      </c>
      <c r="J2978">
        <v>2223000</v>
      </c>
      <c r="K2978">
        <v>2457436</v>
      </c>
      <c r="L2978" t="s">
        <v>19</v>
      </c>
      <c r="M2978" t="s">
        <v>24</v>
      </c>
    </row>
    <row r="2979" spans="1:13">
      <c r="A2979" t="s">
        <v>428</v>
      </c>
      <c r="B2979" t="s">
        <v>429</v>
      </c>
      <c r="C2979">
        <v>2018</v>
      </c>
      <c r="D2979">
        <v>0</v>
      </c>
      <c r="E2979">
        <v>0</v>
      </c>
      <c r="F2979">
        <v>0</v>
      </c>
      <c r="G2979">
        <v>404842116738.07397</v>
      </c>
      <c r="H2979">
        <v>1213090</v>
      </c>
      <c r="I2979">
        <v>333728</v>
      </c>
      <c r="J2979">
        <v>0</v>
      </c>
      <c r="K2979">
        <v>0</v>
      </c>
      <c r="L2979" t="s">
        <v>19</v>
      </c>
      <c r="M2979" t="s">
        <v>24</v>
      </c>
    </row>
    <row r="2980" spans="1:13">
      <c r="A2980" t="s">
        <v>428</v>
      </c>
      <c r="B2980" t="s">
        <v>429</v>
      </c>
      <c r="C2980">
        <v>2019</v>
      </c>
      <c r="D2980">
        <v>185000000</v>
      </c>
      <c r="E2980">
        <v>4.7688454000000002E-4</v>
      </c>
      <c r="F2980">
        <v>0.16163763</v>
      </c>
      <c r="G2980">
        <v>387934574098.16998</v>
      </c>
      <c r="H2980">
        <v>1213090</v>
      </c>
      <c r="I2980">
        <v>319790.44</v>
      </c>
      <c r="J2980">
        <v>185000</v>
      </c>
      <c r="K2980">
        <v>196081</v>
      </c>
      <c r="L2980" t="s">
        <v>19</v>
      </c>
      <c r="M2980" t="s">
        <v>24</v>
      </c>
    </row>
    <row r="2981" spans="1:13">
      <c r="A2981" t="s">
        <v>428</v>
      </c>
      <c r="B2981" t="s">
        <v>429</v>
      </c>
      <c r="C2981">
        <v>2020</v>
      </c>
      <c r="D2981">
        <v>0</v>
      </c>
      <c r="E2981">
        <v>0</v>
      </c>
      <c r="F2981">
        <v>0</v>
      </c>
      <c r="G2981">
        <v>335442101366.41699</v>
      </c>
      <c r="H2981">
        <v>1213090</v>
      </c>
      <c r="I2981">
        <v>276518.71999999997</v>
      </c>
      <c r="J2981">
        <v>0</v>
      </c>
      <c r="K2981">
        <v>0</v>
      </c>
      <c r="L2981" t="s">
        <v>19</v>
      </c>
      <c r="M2981" t="s">
        <v>24</v>
      </c>
    </row>
    <row r="2982" spans="1:13">
      <c r="A2982" t="s">
        <v>428</v>
      </c>
      <c r="B2982" t="s">
        <v>429</v>
      </c>
      <c r="C2982">
        <v>2021</v>
      </c>
      <c r="D2982">
        <v>75000000</v>
      </c>
      <c r="E2982">
        <v>1.7859420999999999E-4</v>
      </c>
      <c r="F2982">
        <v>6.1825585000000002E-2</v>
      </c>
      <c r="G2982">
        <v>419946428126.008</v>
      </c>
      <c r="H2982">
        <v>1213090</v>
      </c>
      <c r="I2982">
        <v>346179.13</v>
      </c>
      <c r="J2982">
        <v>75000</v>
      </c>
      <c r="K2982">
        <v>75000</v>
      </c>
      <c r="L2982" t="s">
        <v>19</v>
      </c>
      <c r="M2982" t="s">
        <v>24</v>
      </c>
    </row>
    <row r="2983" spans="1:13">
      <c r="A2983" t="s">
        <v>428</v>
      </c>
      <c r="B2983" t="s">
        <v>429</v>
      </c>
      <c r="C2983">
        <v>2022</v>
      </c>
      <c r="D2983">
        <v>146250000</v>
      </c>
      <c r="J2983">
        <v>146250</v>
      </c>
      <c r="K2983">
        <v>0</v>
      </c>
      <c r="L2983" t="s">
        <v>19</v>
      </c>
      <c r="M2983" t="s">
        <v>24</v>
      </c>
    </row>
    <row r="2984" spans="1:13">
      <c r="A2984" t="s">
        <v>430</v>
      </c>
      <c r="B2984" t="s">
        <v>431</v>
      </c>
      <c r="C2984">
        <v>2000</v>
      </c>
      <c r="D2984">
        <v>0</v>
      </c>
      <c r="E2984">
        <v>0</v>
      </c>
      <c r="F2984">
        <v>0</v>
      </c>
      <c r="G2984">
        <v>3600683039.7325401</v>
      </c>
      <c r="H2984">
        <v>743390</v>
      </c>
      <c r="I2984">
        <v>4843.5991000000004</v>
      </c>
      <c r="J2984">
        <v>0</v>
      </c>
      <c r="K2984">
        <v>0</v>
      </c>
      <c r="L2984" t="s">
        <v>19</v>
      </c>
      <c r="M2984" t="s">
        <v>16</v>
      </c>
    </row>
    <row r="2985" spans="1:13">
      <c r="A2985" t="s">
        <v>430</v>
      </c>
      <c r="B2985" t="s">
        <v>431</v>
      </c>
      <c r="C2985">
        <v>2001</v>
      </c>
      <c r="D2985">
        <v>0</v>
      </c>
      <c r="E2985">
        <v>0</v>
      </c>
      <c r="F2985">
        <v>0</v>
      </c>
      <c r="G2985">
        <v>4094480988.1193099</v>
      </c>
      <c r="H2985">
        <v>743390</v>
      </c>
      <c r="I2985">
        <v>5507.8505999999998</v>
      </c>
      <c r="J2985">
        <v>0</v>
      </c>
      <c r="K2985">
        <v>0</v>
      </c>
      <c r="L2985" t="s">
        <v>19</v>
      </c>
      <c r="M2985" t="s">
        <v>16</v>
      </c>
    </row>
    <row r="2986" spans="1:13">
      <c r="A2986" t="s">
        <v>430</v>
      </c>
      <c r="B2986" t="s">
        <v>431</v>
      </c>
      <c r="C2986">
        <v>2003</v>
      </c>
      <c r="D2986">
        <v>0</v>
      </c>
      <c r="E2986">
        <v>0</v>
      </c>
      <c r="F2986">
        <v>0</v>
      </c>
      <c r="G2986">
        <v>4901839731.2657099</v>
      </c>
      <c r="H2986">
        <v>743390</v>
      </c>
      <c r="I2986">
        <v>6593.9004000000004</v>
      </c>
      <c r="J2986">
        <v>0</v>
      </c>
      <c r="K2986">
        <v>0</v>
      </c>
      <c r="L2986" t="s">
        <v>19</v>
      </c>
      <c r="M2986" t="s">
        <v>16</v>
      </c>
    </row>
    <row r="2987" spans="1:13">
      <c r="A2987" t="s">
        <v>430</v>
      </c>
      <c r="B2987" t="s">
        <v>431</v>
      </c>
      <c r="C2987">
        <v>2004</v>
      </c>
      <c r="D2987">
        <v>0</v>
      </c>
      <c r="E2987">
        <v>0</v>
      </c>
      <c r="F2987">
        <v>0</v>
      </c>
      <c r="G2987">
        <v>6221077674.7787104</v>
      </c>
      <c r="H2987">
        <v>743390</v>
      </c>
      <c r="I2987">
        <v>8368.5244000000002</v>
      </c>
      <c r="J2987">
        <v>0</v>
      </c>
      <c r="K2987">
        <v>0</v>
      </c>
      <c r="L2987" t="s">
        <v>19</v>
      </c>
      <c r="M2987" t="s">
        <v>16</v>
      </c>
    </row>
    <row r="2988" spans="1:13">
      <c r="A2988" t="s">
        <v>430</v>
      </c>
      <c r="B2988" t="s">
        <v>431</v>
      </c>
      <c r="C2988">
        <v>2005</v>
      </c>
      <c r="D2988">
        <v>0</v>
      </c>
      <c r="E2988">
        <v>0</v>
      </c>
      <c r="F2988">
        <v>0</v>
      </c>
      <c r="G2988">
        <v>8331870169.1497698</v>
      </c>
      <c r="H2988">
        <v>743390</v>
      </c>
      <c r="I2988">
        <v>11207.939</v>
      </c>
      <c r="J2988">
        <v>0</v>
      </c>
      <c r="K2988">
        <v>0</v>
      </c>
      <c r="L2988" t="s">
        <v>19</v>
      </c>
      <c r="M2988" t="s">
        <v>16</v>
      </c>
    </row>
    <row r="2989" spans="1:13">
      <c r="A2989" t="s">
        <v>430</v>
      </c>
      <c r="B2989" t="s">
        <v>431</v>
      </c>
      <c r="C2989">
        <v>2006</v>
      </c>
      <c r="D2989">
        <v>0</v>
      </c>
      <c r="E2989">
        <v>0</v>
      </c>
      <c r="F2989">
        <v>0</v>
      </c>
      <c r="G2989">
        <v>12756858899.2812</v>
      </c>
      <c r="H2989">
        <v>743390</v>
      </c>
      <c r="I2989">
        <v>17160.384999999998</v>
      </c>
      <c r="J2989">
        <v>0</v>
      </c>
      <c r="K2989">
        <v>0</v>
      </c>
      <c r="L2989" t="s">
        <v>19</v>
      </c>
      <c r="M2989" t="s">
        <v>16</v>
      </c>
    </row>
    <row r="2990" spans="1:13">
      <c r="A2990" t="s">
        <v>430</v>
      </c>
      <c r="B2990" t="s">
        <v>431</v>
      </c>
      <c r="C2990">
        <v>2007</v>
      </c>
      <c r="D2990">
        <v>0</v>
      </c>
      <c r="E2990">
        <v>0</v>
      </c>
      <c r="F2990">
        <v>0</v>
      </c>
      <c r="G2990">
        <v>14056957976.264799</v>
      </c>
      <c r="H2990">
        <v>743390</v>
      </c>
      <c r="I2990">
        <v>18909.263999999999</v>
      </c>
      <c r="J2990">
        <v>0</v>
      </c>
      <c r="K2990">
        <v>0</v>
      </c>
      <c r="L2990" t="s">
        <v>19</v>
      </c>
      <c r="M2990" t="s">
        <v>16</v>
      </c>
    </row>
    <row r="2991" spans="1:13">
      <c r="A2991" t="s">
        <v>430</v>
      </c>
      <c r="B2991" t="s">
        <v>431</v>
      </c>
      <c r="C2991">
        <v>2008</v>
      </c>
      <c r="D2991">
        <v>0</v>
      </c>
      <c r="E2991">
        <v>0</v>
      </c>
      <c r="F2991">
        <v>0</v>
      </c>
      <c r="G2991">
        <v>17910858637.9048</v>
      </c>
      <c r="H2991">
        <v>743390</v>
      </c>
      <c r="I2991">
        <v>24093.488000000001</v>
      </c>
      <c r="J2991">
        <v>0</v>
      </c>
      <c r="K2991">
        <v>0</v>
      </c>
      <c r="L2991" t="s">
        <v>19</v>
      </c>
      <c r="M2991" t="s">
        <v>16</v>
      </c>
    </row>
    <row r="2992" spans="1:13">
      <c r="A2992" t="s">
        <v>430</v>
      </c>
      <c r="B2992" t="s">
        <v>431</v>
      </c>
      <c r="C2992">
        <v>2009</v>
      </c>
      <c r="D2992">
        <v>0</v>
      </c>
      <c r="E2992">
        <v>0</v>
      </c>
      <c r="F2992">
        <v>0</v>
      </c>
      <c r="G2992">
        <v>15328342303.9575</v>
      </c>
      <c r="H2992">
        <v>743390</v>
      </c>
      <c r="I2992">
        <v>20619.516</v>
      </c>
      <c r="J2992">
        <v>0</v>
      </c>
      <c r="K2992">
        <v>0</v>
      </c>
      <c r="L2992" t="s">
        <v>19</v>
      </c>
      <c r="M2992" t="s">
        <v>16</v>
      </c>
    </row>
    <row r="2993" spans="1:13">
      <c r="A2993" t="s">
        <v>430</v>
      </c>
      <c r="B2993" t="s">
        <v>431</v>
      </c>
      <c r="C2993">
        <v>2010</v>
      </c>
      <c r="D2993">
        <v>0</v>
      </c>
      <c r="E2993">
        <v>0</v>
      </c>
      <c r="F2993">
        <v>0</v>
      </c>
      <c r="G2993">
        <v>20265559483.854801</v>
      </c>
      <c r="H2993">
        <v>743390</v>
      </c>
      <c r="I2993">
        <v>27261.006000000001</v>
      </c>
      <c r="J2993">
        <v>0</v>
      </c>
      <c r="K2993">
        <v>0</v>
      </c>
      <c r="L2993" t="s">
        <v>19</v>
      </c>
      <c r="M2993" t="s">
        <v>16</v>
      </c>
    </row>
    <row r="2994" spans="1:13">
      <c r="A2994" t="s">
        <v>430</v>
      </c>
      <c r="B2994" t="s">
        <v>431</v>
      </c>
      <c r="C2994">
        <v>2011</v>
      </c>
      <c r="D2994">
        <v>0</v>
      </c>
      <c r="E2994">
        <v>0</v>
      </c>
      <c r="F2994">
        <v>0</v>
      </c>
      <c r="G2994">
        <v>23459515275.577599</v>
      </c>
      <c r="H2994">
        <v>743390</v>
      </c>
      <c r="I2994">
        <v>31557.48</v>
      </c>
      <c r="J2994">
        <v>0</v>
      </c>
      <c r="K2994">
        <v>0</v>
      </c>
      <c r="L2994" t="s">
        <v>19</v>
      </c>
      <c r="M2994" t="s">
        <v>16</v>
      </c>
    </row>
    <row r="2995" spans="1:13">
      <c r="A2995" t="s">
        <v>430</v>
      </c>
      <c r="B2995" t="s">
        <v>431</v>
      </c>
      <c r="C2995">
        <v>2012</v>
      </c>
      <c r="D2995">
        <v>0</v>
      </c>
      <c r="E2995">
        <v>0</v>
      </c>
      <c r="F2995">
        <v>0</v>
      </c>
      <c r="G2995">
        <v>25503060420.026001</v>
      </c>
      <c r="H2995">
        <v>743390</v>
      </c>
      <c r="I2995">
        <v>34306.434000000001</v>
      </c>
      <c r="J2995">
        <v>0</v>
      </c>
      <c r="K2995">
        <v>0</v>
      </c>
      <c r="L2995" t="s">
        <v>19</v>
      </c>
      <c r="M2995" t="s">
        <v>16</v>
      </c>
    </row>
    <row r="2996" spans="1:13">
      <c r="A2996" t="s">
        <v>430</v>
      </c>
      <c r="B2996" t="s">
        <v>431</v>
      </c>
      <c r="C2996">
        <v>2013</v>
      </c>
      <c r="D2996">
        <v>0</v>
      </c>
      <c r="E2996">
        <v>0</v>
      </c>
      <c r="F2996">
        <v>0</v>
      </c>
      <c r="G2996">
        <v>28037239462.714199</v>
      </c>
      <c r="H2996">
        <v>743390</v>
      </c>
      <c r="I2996">
        <v>37715.383000000002</v>
      </c>
      <c r="J2996">
        <v>0</v>
      </c>
      <c r="K2996">
        <v>0</v>
      </c>
      <c r="L2996" t="s">
        <v>19</v>
      </c>
      <c r="M2996" t="s">
        <v>16</v>
      </c>
    </row>
    <row r="2997" spans="1:13">
      <c r="A2997" t="s">
        <v>430</v>
      </c>
      <c r="B2997" t="s">
        <v>431</v>
      </c>
      <c r="C2997">
        <v>2014</v>
      </c>
      <c r="D2997">
        <v>0</v>
      </c>
      <c r="E2997">
        <v>0</v>
      </c>
      <c r="F2997">
        <v>0</v>
      </c>
      <c r="G2997">
        <v>27141023558.082901</v>
      </c>
      <c r="H2997">
        <v>743390</v>
      </c>
      <c r="I2997">
        <v>36509.805</v>
      </c>
      <c r="J2997">
        <v>0</v>
      </c>
      <c r="K2997">
        <v>0</v>
      </c>
      <c r="L2997" t="s">
        <v>19</v>
      </c>
      <c r="M2997" t="s">
        <v>16</v>
      </c>
    </row>
    <row r="2998" spans="1:13">
      <c r="A2998" t="s">
        <v>430</v>
      </c>
      <c r="B2998" t="s">
        <v>431</v>
      </c>
      <c r="C2998">
        <v>2015</v>
      </c>
      <c r="D2998">
        <v>0</v>
      </c>
      <c r="E2998">
        <v>0</v>
      </c>
      <c r="F2998">
        <v>0</v>
      </c>
      <c r="G2998">
        <v>21251216798.776199</v>
      </c>
      <c r="H2998">
        <v>743390</v>
      </c>
      <c r="I2998">
        <v>28586.901999999998</v>
      </c>
      <c r="J2998">
        <v>0</v>
      </c>
      <c r="K2998">
        <v>0</v>
      </c>
      <c r="L2998" t="s">
        <v>19</v>
      </c>
      <c r="M2998" t="s">
        <v>16</v>
      </c>
    </row>
    <row r="2999" spans="1:13">
      <c r="A2999" t="s">
        <v>430</v>
      </c>
      <c r="B2999" t="s">
        <v>431</v>
      </c>
      <c r="C2999">
        <v>2016</v>
      </c>
      <c r="D2999">
        <v>0</v>
      </c>
      <c r="E2999">
        <v>0</v>
      </c>
      <c r="F2999">
        <v>0</v>
      </c>
      <c r="G2999">
        <v>20958412538.309299</v>
      </c>
      <c r="H2999">
        <v>743390</v>
      </c>
      <c r="I2999">
        <v>28193.025000000001</v>
      </c>
      <c r="J2999">
        <v>0</v>
      </c>
      <c r="K2999">
        <v>0</v>
      </c>
      <c r="L2999" t="s">
        <v>19</v>
      </c>
      <c r="M2999" t="s">
        <v>16</v>
      </c>
    </row>
    <row r="3000" spans="1:13">
      <c r="A3000" t="s">
        <v>430</v>
      </c>
      <c r="B3000" t="s">
        <v>431</v>
      </c>
      <c r="C3000">
        <v>2017</v>
      </c>
      <c r="D3000">
        <v>0</v>
      </c>
      <c r="E3000">
        <v>0</v>
      </c>
      <c r="F3000">
        <v>0</v>
      </c>
      <c r="G3000">
        <v>25873601260.8353</v>
      </c>
      <c r="H3000">
        <v>743390</v>
      </c>
      <c r="I3000">
        <v>34804.883000000002</v>
      </c>
      <c r="J3000">
        <v>0</v>
      </c>
      <c r="K3000">
        <v>0</v>
      </c>
      <c r="L3000" t="s">
        <v>19</v>
      </c>
      <c r="M3000" t="s">
        <v>16</v>
      </c>
    </row>
    <row r="3001" spans="1:13">
      <c r="A3001" t="s">
        <v>430</v>
      </c>
      <c r="B3001" t="s">
        <v>431</v>
      </c>
      <c r="C3001">
        <v>2018</v>
      </c>
      <c r="D3001">
        <v>0</v>
      </c>
      <c r="E3001">
        <v>0</v>
      </c>
      <c r="F3001">
        <v>0</v>
      </c>
      <c r="G3001">
        <v>26311590296.702099</v>
      </c>
      <c r="H3001">
        <v>743390</v>
      </c>
      <c r="I3001">
        <v>35394.059000000001</v>
      </c>
      <c r="J3001">
        <v>0</v>
      </c>
      <c r="K3001">
        <v>0</v>
      </c>
      <c r="L3001" t="s">
        <v>19</v>
      </c>
      <c r="M3001" t="s">
        <v>16</v>
      </c>
    </row>
    <row r="3002" spans="1:13">
      <c r="A3002" t="s">
        <v>430</v>
      </c>
      <c r="B3002" t="s">
        <v>431</v>
      </c>
      <c r="C3002">
        <v>2019</v>
      </c>
      <c r="D3002">
        <v>0</v>
      </c>
      <c r="E3002">
        <v>0</v>
      </c>
      <c r="F3002">
        <v>0</v>
      </c>
      <c r="G3002">
        <v>23308667781.2258</v>
      </c>
      <c r="H3002">
        <v>743390</v>
      </c>
      <c r="I3002">
        <v>31354.562999999998</v>
      </c>
      <c r="J3002">
        <v>0</v>
      </c>
      <c r="K3002">
        <v>0</v>
      </c>
      <c r="L3002" t="s">
        <v>19</v>
      </c>
      <c r="M3002" t="s">
        <v>16</v>
      </c>
    </row>
    <row r="3003" spans="1:13">
      <c r="A3003" t="s">
        <v>430</v>
      </c>
      <c r="B3003" t="s">
        <v>431</v>
      </c>
      <c r="C3003">
        <v>2020</v>
      </c>
      <c r="D3003">
        <v>0</v>
      </c>
      <c r="E3003">
        <v>0</v>
      </c>
      <c r="F3003">
        <v>0</v>
      </c>
      <c r="G3003">
        <v>18110631358.311401</v>
      </c>
      <c r="H3003">
        <v>743390</v>
      </c>
      <c r="I3003">
        <v>24362.221000000001</v>
      </c>
      <c r="J3003">
        <v>0</v>
      </c>
      <c r="K3003">
        <v>0</v>
      </c>
      <c r="L3003" t="s">
        <v>19</v>
      </c>
      <c r="M3003" t="s">
        <v>16</v>
      </c>
    </row>
    <row r="3004" spans="1:13">
      <c r="A3004" t="s">
        <v>430</v>
      </c>
      <c r="B3004" t="s">
        <v>431</v>
      </c>
      <c r="C3004">
        <v>2021</v>
      </c>
      <c r="D3004">
        <v>0</v>
      </c>
      <c r="E3004">
        <v>0</v>
      </c>
      <c r="F3004">
        <v>0</v>
      </c>
      <c r="G3004">
        <v>21203059080.3507</v>
      </c>
      <c r="H3004">
        <v>743390</v>
      </c>
      <c r="I3004">
        <v>28522.120999999999</v>
      </c>
      <c r="J3004">
        <v>0</v>
      </c>
      <c r="K3004">
        <v>0</v>
      </c>
      <c r="L3004" t="s">
        <v>19</v>
      </c>
      <c r="M3004" t="s">
        <v>16</v>
      </c>
    </row>
    <row r="3005" spans="1:13">
      <c r="A3005" t="s">
        <v>430</v>
      </c>
      <c r="B3005" t="s">
        <v>431</v>
      </c>
      <c r="C3005">
        <v>2022</v>
      </c>
      <c r="D3005">
        <v>0</v>
      </c>
      <c r="J3005">
        <v>0</v>
      </c>
      <c r="K3005">
        <v>0</v>
      </c>
      <c r="L3005" t="s">
        <v>19</v>
      </c>
      <c r="M3005" t="s">
        <v>16</v>
      </c>
    </row>
    <row r="3006" spans="1:13">
      <c r="A3006" t="s">
        <v>432</v>
      </c>
      <c r="B3006" t="s">
        <v>433</v>
      </c>
      <c r="C3006">
        <v>2000</v>
      </c>
      <c r="D3006">
        <v>72900000</v>
      </c>
      <c r="E3006">
        <v>1.0896930000000001E-2</v>
      </c>
      <c r="F3006">
        <v>0.29653354999999998</v>
      </c>
      <c r="G3006">
        <v>6689957600</v>
      </c>
      <c r="H3006">
        <v>386850</v>
      </c>
      <c r="I3006">
        <v>17293.414000000001</v>
      </c>
      <c r="J3006">
        <v>72900</v>
      </c>
      <c r="K3006">
        <v>114714</v>
      </c>
      <c r="L3006" t="s">
        <v>19</v>
      </c>
      <c r="M3006" t="s">
        <v>20</v>
      </c>
    </row>
    <row r="3007" spans="1:13">
      <c r="A3007" t="s">
        <v>432</v>
      </c>
      <c r="B3007" t="s">
        <v>433</v>
      </c>
      <c r="C3007">
        <v>2001</v>
      </c>
      <c r="D3007">
        <v>3600000</v>
      </c>
      <c r="E3007">
        <v>5.3117837999999999E-4</v>
      </c>
      <c r="F3007">
        <v>1.4240661999999999E-2</v>
      </c>
      <c r="G3007">
        <v>6777384700</v>
      </c>
      <c r="H3007">
        <v>386850</v>
      </c>
      <c r="I3007">
        <v>17519.412</v>
      </c>
      <c r="J3007">
        <v>3600</v>
      </c>
      <c r="K3007">
        <v>5509</v>
      </c>
      <c r="L3007" t="s">
        <v>19</v>
      </c>
      <c r="M3007" t="s">
        <v>20</v>
      </c>
    </row>
    <row r="3008" spans="1:13">
      <c r="A3008" t="s">
        <v>432</v>
      </c>
      <c r="B3008" t="s">
        <v>433</v>
      </c>
      <c r="C3008">
        <v>2002</v>
      </c>
      <c r="D3008">
        <v>0</v>
      </c>
      <c r="E3008">
        <v>0</v>
      </c>
      <c r="F3008">
        <v>0</v>
      </c>
      <c r="G3008">
        <v>6342116400</v>
      </c>
      <c r="H3008">
        <v>386850</v>
      </c>
      <c r="I3008">
        <v>16394.252</v>
      </c>
      <c r="J3008">
        <v>0</v>
      </c>
      <c r="K3008">
        <v>0</v>
      </c>
      <c r="L3008" t="s">
        <v>19</v>
      </c>
      <c r="M3008" t="s">
        <v>20</v>
      </c>
    </row>
    <row r="3009" spans="1:13">
      <c r="A3009" t="s">
        <v>432</v>
      </c>
      <c r="B3009" t="s">
        <v>433</v>
      </c>
      <c r="C3009">
        <v>2003</v>
      </c>
      <c r="D3009">
        <v>200000000</v>
      </c>
      <c r="E3009">
        <v>3.4918688000000003E-2</v>
      </c>
      <c r="F3009">
        <v>0.76153289999999996</v>
      </c>
      <c r="G3009">
        <v>5727591800</v>
      </c>
      <c r="H3009">
        <v>386850</v>
      </c>
      <c r="I3009">
        <v>14805.718000000001</v>
      </c>
      <c r="J3009">
        <v>200000</v>
      </c>
      <c r="K3009">
        <v>294599</v>
      </c>
      <c r="L3009" t="s">
        <v>19</v>
      </c>
      <c r="M3009" t="s">
        <v>20</v>
      </c>
    </row>
    <row r="3010" spans="1:13">
      <c r="A3010" t="s">
        <v>432</v>
      </c>
      <c r="B3010" t="s">
        <v>433</v>
      </c>
      <c r="C3010">
        <v>2004</v>
      </c>
      <c r="D3010">
        <v>0</v>
      </c>
      <c r="E3010">
        <v>0</v>
      </c>
      <c r="F3010">
        <v>0</v>
      </c>
      <c r="G3010">
        <v>5805598400</v>
      </c>
      <c r="H3010">
        <v>386850</v>
      </c>
      <c r="I3010">
        <v>15007.362999999999</v>
      </c>
      <c r="J3010">
        <v>0</v>
      </c>
      <c r="K3010">
        <v>0</v>
      </c>
      <c r="L3010" t="s">
        <v>19</v>
      </c>
      <c r="M3010" t="s">
        <v>20</v>
      </c>
    </row>
    <row r="3011" spans="1:13">
      <c r="A3011" t="s">
        <v>432</v>
      </c>
      <c r="B3011" t="s">
        <v>433</v>
      </c>
      <c r="C3011">
        <v>2005</v>
      </c>
      <c r="D3011">
        <v>0</v>
      </c>
      <c r="E3011">
        <v>0</v>
      </c>
      <c r="F3011">
        <v>0</v>
      </c>
      <c r="G3011">
        <v>5755215200</v>
      </c>
      <c r="H3011">
        <v>386850</v>
      </c>
      <c r="I3011">
        <v>14877.123</v>
      </c>
      <c r="J3011">
        <v>0</v>
      </c>
      <c r="K3011">
        <v>0</v>
      </c>
      <c r="L3011" t="s">
        <v>19</v>
      </c>
      <c r="M3011" t="s">
        <v>20</v>
      </c>
    </row>
    <row r="3012" spans="1:13">
      <c r="A3012" t="s">
        <v>432</v>
      </c>
      <c r="B3012" t="s">
        <v>433</v>
      </c>
      <c r="C3012">
        <v>2006</v>
      </c>
      <c r="D3012">
        <v>0</v>
      </c>
      <c r="E3012">
        <v>0</v>
      </c>
      <c r="F3012">
        <v>0</v>
      </c>
      <c r="G3012">
        <v>5443896500</v>
      </c>
      <c r="H3012">
        <v>386850</v>
      </c>
      <c r="I3012">
        <v>14072.37</v>
      </c>
      <c r="J3012">
        <v>0</v>
      </c>
      <c r="K3012">
        <v>0</v>
      </c>
      <c r="L3012" t="s">
        <v>19</v>
      </c>
      <c r="M3012" t="s">
        <v>20</v>
      </c>
    </row>
    <row r="3013" spans="1:13">
      <c r="A3013" t="s">
        <v>432</v>
      </c>
      <c r="B3013" t="s">
        <v>433</v>
      </c>
      <c r="C3013">
        <v>2007</v>
      </c>
      <c r="D3013">
        <v>1200000</v>
      </c>
      <c r="E3013">
        <v>2.2675951000000001E-4</v>
      </c>
      <c r="F3013">
        <v>4.0532503999999997E-3</v>
      </c>
      <c r="G3013">
        <v>5291950100</v>
      </c>
      <c r="H3013">
        <v>386850</v>
      </c>
      <c r="I3013">
        <v>13679.592000000001</v>
      </c>
      <c r="J3013">
        <v>1200</v>
      </c>
      <c r="K3013">
        <v>1568</v>
      </c>
      <c r="L3013" t="s">
        <v>19</v>
      </c>
      <c r="M3013" t="s">
        <v>20</v>
      </c>
    </row>
    <row r="3014" spans="1:13">
      <c r="A3014" t="s">
        <v>432</v>
      </c>
      <c r="B3014" t="s">
        <v>433</v>
      </c>
      <c r="C3014">
        <v>2008</v>
      </c>
      <c r="D3014">
        <v>0</v>
      </c>
      <c r="E3014">
        <v>0</v>
      </c>
      <c r="F3014">
        <v>0</v>
      </c>
      <c r="G3014">
        <v>4415702800</v>
      </c>
      <c r="H3014">
        <v>386850</v>
      </c>
      <c r="I3014">
        <v>11414.509</v>
      </c>
      <c r="J3014">
        <v>0</v>
      </c>
      <c r="K3014">
        <v>0</v>
      </c>
      <c r="L3014" t="s">
        <v>19</v>
      </c>
      <c r="M3014" t="s">
        <v>20</v>
      </c>
    </row>
    <row r="3015" spans="1:13">
      <c r="A3015" t="s">
        <v>432</v>
      </c>
      <c r="B3015" t="s">
        <v>433</v>
      </c>
      <c r="C3015">
        <v>2009</v>
      </c>
      <c r="D3015">
        <v>0</v>
      </c>
      <c r="E3015">
        <v>0</v>
      </c>
      <c r="F3015">
        <v>0</v>
      </c>
      <c r="G3015">
        <v>9665793300</v>
      </c>
      <c r="H3015">
        <v>386850</v>
      </c>
      <c r="I3015">
        <v>24985.895</v>
      </c>
      <c r="J3015">
        <v>0</v>
      </c>
      <c r="K3015">
        <v>0</v>
      </c>
      <c r="L3015" t="s">
        <v>19</v>
      </c>
      <c r="M3015" t="s">
        <v>20</v>
      </c>
    </row>
    <row r="3016" spans="1:13">
      <c r="A3016" t="s">
        <v>432</v>
      </c>
      <c r="B3016" t="s">
        <v>433</v>
      </c>
      <c r="C3016">
        <v>2010</v>
      </c>
      <c r="D3016">
        <v>0</v>
      </c>
      <c r="E3016">
        <v>0</v>
      </c>
      <c r="F3016">
        <v>0</v>
      </c>
      <c r="G3016">
        <v>12041655200</v>
      </c>
      <c r="H3016">
        <v>386850</v>
      </c>
      <c r="I3016">
        <v>31127.453000000001</v>
      </c>
      <c r="J3016">
        <v>0</v>
      </c>
      <c r="K3016">
        <v>0</v>
      </c>
      <c r="L3016" t="s">
        <v>19</v>
      </c>
      <c r="M3016" t="s">
        <v>20</v>
      </c>
    </row>
    <row r="3017" spans="1:13">
      <c r="A3017" t="s">
        <v>432</v>
      </c>
      <c r="B3017" t="s">
        <v>433</v>
      </c>
      <c r="C3017">
        <v>2011</v>
      </c>
      <c r="D3017">
        <v>0</v>
      </c>
      <c r="E3017">
        <v>0</v>
      </c>
      <c r="F3017">
        <v>0</v>
      </c>
      <c r="G3017">
        <v>14101920300</v>
      </c>
      <c r="H3017">
        <v>386850</v>
      </c>
      <c r="I3017">
        <v>36453.199000000001</v>
      </c>
      <c r="J3017">
        <v>0</v>
      </c>
      <c r="K3017">
        <v>0</v>
      </c>
      <c r="L3017" t="s">
        <v>19</v>
      </c>
      <c r="M3017" t="s">
        <v>20</v>
      </c>
    </row>
    <row r="3018" spans="1:13">
      <c r="A3018" t="s">
        <v>432</v>
      </c>
      <c r="B3018" t="s">
        <v>433</v>
      </c>
      <c r="C3018">
        <v>2012</v>
      </c>
      <c r="D3018">
        <v>0</v>
      </c>
      <c r="E3018">
        <v>0</v>
      </c>
      <c r="F3018">
        <v>0</v>
      </c>
      <c r="G3018">
        <v>17114849900</v>
      </c>
      <c r="H3018">
        <v>386850</v>
      </c>
      <c r="I3018">
        <v>44241.565999999999</v>
      </c>
      <c r="J3018">
        <v>0</v>
      </c>
      <c r="K3018">
        <v>0</v>
      </c>
      <c r="L3018" t="s">
        <v>19</v>
      </c>
      <c r="M3018" t="s">
        <v>20</v>
      </c>
    </row>
    <row r="3019" spans="1:13">
      <c r="A3019" t="s">
        <v>432</v>
      </c>
      <c r="B3019" t="s">
        <v>433</v>
      </c>
      <c r="C3019">
        <v>2013</v>
      </c>
      <c r="D3019">
        <v>500000000</v>
      </c>
      <c r="E3019">
        <v>2.6190324000000001E-2</v>
      </c>
      <c r="F3019">
        <v>1.5033915</v>
      </c>
      <c r="G3019">
        <v>19091020000</v>
      </c>
      <c r="H3019">
        <v>386850</v>
      </c>
      <c r="I3019">
        <v>49349.93</v>
      </c>
      <c r="J3019">
        <v>500000</v>
      </c>
      <c r="K3019">
        <v>581587</v>
      </c>
      <c r="L3019" t="s">
        <v>19</v>
      </c>
      <c r="M3019" t="s">
        <v>20</v>
      </c>
    </row>
    <row r="3020" spans="1:13">
      <c r="A3020" t="s">
        <v>432</v>
      </c>
      <c r="B3020" t="s">
        <v>433</v>
      </c>
      <c r="C3020">
        <v>2014</v>
      </c>
      <c r="D3020">
        <v>20000000</v>
      </c>
      <c r="E3020">
        <v>1.0258767E-3</v>
      </c>
      <c r="F3020">
        <v>5.9175391000000001E-2</v>
      </c>
      <c r="G3020">
        <v>19495519600</v>
      </c>
      <c r="H3020">
        <v>386850</v>
      </c>
      <c r="I3020">
        <v>50395.555</v>
      </c>
      <c r="J3020">
        <v>20000</v>
      </c>
      <c r="K3020">
        <v>22892</v>
      </c>
      <c r="L3020" t="s">
        <v>19</v>
      </c>
      <c r="M3020" t="s">
        <v>20</v>
      </c>
    </row>
    <row r="3021" spans="1:13">
      <c r="A3021" t="s">
        <v>432</v>
      </c>
      <c r="B3021" t="s">
        <v>433</v>
      </c>
      <c r="C3021">
        <v>2015</v>
      </c>
      <c r="D3021">
        <v>0</v>
      </c>
      <c r="E3021">
        <v>0</v>
      </c>
      <c r="F3021">
        <v>0</v>
      </c>
      <c r="G3021">
        <v>19963120600</v>
      </c>
      <c r="H3021">
        <v>386850</v>
      </c>
      <c r="I3021">
        <v>51604.292999999998</v>
      </c>
      <c r="J3021">
        <v>0</v>
      </c>
      <c r="K3021">
        <v>0</v>
      </c>
      <c r="L3021" t="s">
        <v>19</v>
      </c>
      <c r="M3021" t="s">
        <v>20</v>
      </c>
    </row>
    <row r="3022" spans="1:13">
      <c r="A3022" t="s">
        <v>432</v>
      </c>
      <c r="B3022" t="s">
        <v>433</v>
      </c>
      <c r="C3022">
        <v>2016</v>
      </c>
      <c r="D3022">
        <v>0</v>
      </c>
      <c r="E3022">
        <v>0</v>
      </c>
      <c r="F3022">
        <v>0</v>
      </c>
      <c r="G3022">
        <v>20548678100</v>
      </c>
      <c r="H3022">
        <v>386850</v>
      </c>
      <c r="I3022">
        <v>53117.949000000001</v>
      </c>
      <c r="J3022">
        <v>0</v>
      </c>
      <c r="K3022">
        <v>0</v>
      </c>
      <c r="L3022" t="s">
        <v>19</v>
      </c>
      <c r="M3022" t="s">
        <v>20</v>
      </c>
    </row>
    <row r="3023" spans="1:13">
      <c r="A3023" t="s">
        <v>432</v>
      </c>
      <c r="B3023" t="s">
        <v>433</v>
      </c>
      <c r="C3023">
        <v>2017</v>
      </c>
      <c r="D3023">
        <v>189000000</v>
      </c>
      <c r="E3023">
        <v>1.0747863E-2</v>
      </c>
      <c r="F3023">
        <v>0.54008531999999998</v>
      </c>
      <c r="G3023">
        <v>17584890936.652302</v>
      </c>
      <c r="H3023">
        <v>386850</v>
      </c>
      <c r="I3023">
        <v>45456.612999999998</v>
      </c>
      <c r="J3023">
        <v>189000</v>
      </c>
      <c r="K3023">
        <v>208932</v>
      </c>
      <c r="L3023" t="s">
        <v>19</v>
      </c>
      <c r="M3023" t="s">
        <v>20</v>
      </c>
    </row>
    <row r="3024" spans="1:13">
      <c r="A3024" t="s">
        <v>432</v>
      </c>
      <c r="B3024" t="s">
        <v>433</v>
      </c>
      <c r="C3024">
        <v>2018</v>
      </c>
      <c r="D3024">
        <v>0</v>
      </c>
      <c r="E3024">
        <v>0</v>
      </c>
      <c r="F3024">
        <v>0</v>
      </c>
      <c r="G3024">
        <v>18115543790.7855</v>
      </c>
      <c r="H3024">
        <v>386850</v>
      </c>
      <c r="I3024">
        <v>46828.34</v>
      </c>
      <c r="J3024">
        <v>0</v>
      </c>
      <c r="K3024">
        <v>0</v>
      </c>
      <c r="L3024" t="s">
        <v>19</v>
      </c>
      <c r="M3024" t="s">
        <v>20</v>
      </c>
    </row>
    <row r="3025" spans="1:13">
      <c r="A3025" t="s">
        <v>432</v>
      </c>
      <c r="B3025" t="s">
        <v>433</v>
      </c>
      <c r="C3025">
        <v>2019</v>
      </c>
      <c r="D3025">
        <v>0</v>
      </c>
      <c r="E3025">
        <v>0</v>
      </c>
      <c r="F3025">
        <v>0</v>
      </c>
      <c r="G3025">
        <v>19284289739.051701</v>
      </c>
      <c r="H3025">
        <v>386850</v>
      </c>
      <c r="I3025">
        <v>49849.527000000002</v>
      </c>
      <c r="J3025">
        <v>0</v>
      </c>
      <c r="K3025">
        <v>0</v>
      </c>
      <c r="L3025" t="s">
        <v>19</v>
      </c>
      <c r="M3025" t="s">
        <v>20</v>
      </c>
    </row>
    <row r="3026" spans="1:13">
      <c r="A3026" t="s">
        <v>432</v>
      </c>
      <c r="B3026" t="s">
        <v>433</v>
      </c>
      <c r="C3026">
        <v>2021</v>
      </c>
      <c r="D3026">
        <v>0</v>
      </c>
      <c r="E3026">
        <v>0</v>
      </c>
      <c r="F3026">
        <v>0</v>
      </c>
      <c r="G3026">
        <v>26217726717.3386</v>
      </c>
      <c r="H3026">
        <v>386850</v>
      </c>
      <c r="I3026">
        <v>67772.335999999996</v>
      </c>
      <c r="J3026">
        <v>0</v>
      </c>
      <c r="K3026">
        <v>0</v>
      </c>
      <c r="L3026" t="s">
        <v>19</v>
      </c>
      <c r="M3026" t="s">
        <v>20</v>
      </c>
    </row>
    <row r="3027" spans="1:13">
      <c r="A3027" t="s">
        <v>432</v>
      </c>
      <c r="B3027" t="s">
        <v>433</v>
      </c>
      <c r="C3027">
        <v>2022</v>
      </c>
      <c r="D3027">
        <v>0</v>
      </c>
      <c r="J3027">
        <v>0</v>
      </c>
      <c r="K3027">
        <v>0</v>
      </c>
      <c r="L3027" t="s">
        <v>19</v>
      </c>
      <c r="M30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Bene, Christophe (Alliance Bioversity-CIAT)</cp:lastModifiedBy>
  <cp:revision/>
  <dcterms:created xsi:type="dcterms:W3CDTF">2022-08-22T12:41:14Z</dcterms:created>
  <dcterms:modified xsi:type="dcterms:W3CDTF">2022-08-22T12:47:23Z</dcterms:modified>
  <cp:category/>
  <cp:contentStatus/>
</cp:coreProperties>
</file>