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fraud_project\excel\"/>
    </mc:Choice>
  </mc:AlternateContent>
  <xr:revisionPtr revIDLastSave="0" documentId="13_ncr:1_{BEACCE75-9DD8-47CA-AF3C-B98CC9115C14}" xr6:coauthVersionLast="47" xr6:coauthVersionMax="47" xr10:uidLastSave="{00000000-0000-0000-0000-000000000000}"/>
  <bookViews>
    <workbookView xWindow="-110" yWindow="-110" windowWidth="19420" windowHeight="10300" activeTab="1" xr2:uid="{863E6FAA-09DB-42C0-BC66-FFACEDFBE94B}"/>
  </bookViews>
  <sheets>
    <sheet name="average_and_median_by_class" sheetId="5" r:id="rId1"/>
    <sheet name="transaction_count_by_class" sheetId="4" r:id="rId2"/>
    <sheet name="ВПР_average_and_median_by_class" sheetId="2" r:id="rId3"/>
    <sheet name="Лист2" sheetId="3" r:id="rId4"/>
    <sheet name="Лист1" sheetId="1" r:id="rId5"/>
  </sheets>
  <definedNames>
    <definedName name="ExternalData_1" localSheetId="0" hidden="1">average_and_median_by_class!$A$1:$C$3</definedName>
    <definedName name="ExternalData_1" localSheetId="1" hidden="1">transaction_count_by_class!$A$1:$B$3</definedName>
    <definedName name="ExternalData_1" localSheetId="2" hidden="1">ВПР_average_and_median_by_class!$A$1:$C$3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2" l="1"/>
  <c r="D3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DDF8FBB-90E3-4297-A986-7550D97246E6}" keepAlive="1" name="Запрос — average_and_median_by_class" description="Соединение с запросом &quot;average_and_median_by_class&quot; в книге." type="5" refreshedVersion="8" background="1" saveData="1">
    <dbPr connection="Provider=Microsoft.Mashup.OleDb.1;Data Source=$Workbook$;Location=average_and_median_by_class;Extended Properties=&quot;&quot;" command="SELECT * FROM [average_and_median_by_class]"/>
  </connection>
  <connection id="2" xr16:uid="{C23C81A6-820D-49F9-9C27-3BCB0ECD1503}" keepAlive="1" name="Запрос — average_and_median_by_class (2)" description="Соединение с запросом &quot;average_and_median_by_class (2)&quot; в книге." type="5" refreshedVersion="8" background="1" saveData="1">
    <dbPr connection="Provider=Microsoft.Mashup.OleDb.1;Data Source=$Workbook$;Location=&quot;average_and_median_by_class (2)&quot;;Extended Properties=&quot;&quot;" command="SELECT * FROM [average_and_median_by_class (2)]"/>
  </connection>
  <connection id="3" xr16:uid="{0AAEBAA6-F750-4321-8FEC-D22AA2A40BB1}" keepAlive="1" name="Запрос — transaction_count_by_class" description="Соединение с запросом &quot;transaction_count_by_class&quot; в книге." type="5" refreshedVersion="8" background="1" saveData="1">
    <dbPr connection="Provider=Microsoft.Mashup.OleDb.1;Data Source=$Workbook$;Location=transaction_count_by_class;Extended Properties=&quot;&quot;" command="SELECT * FROM [transaction_count_by_class]"/>
  </connection>
</connections>
</file>

<file path=xl/sharedStrings.xml><?xml version="1.0" encoding="utf-8"?>
<sst xmlns="http://schemas.openxmlformats.org/spreadsheetml/2006/main" count="17" uniqueCount="8">
  <si>
    <t>Class</t>
  </si>
  <si>
    <t>avg_amount</t>
  </si>
  <si>
    <t>median_amount</t>
  </si>
  <si>
    <t>88.29</t>
  </si>
  <si>
    <t>22,0</t>
  </si>
  <si>
    <t>122.21</t>
  </si>
  <si>
    <t>9,25</t>
  </si>
  <si>
    <t>transaction_count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</si>
</sst>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B32BB5F9-CDFD-4B0E-8AE3-2D7CBB0FDA06}" autoFormatId="16" applyNumberFormats="0" applyBorderFormats="0" applyFontFormats="0" applyPatternFormats="0" applyAlignmentFormats="0" applyWidthHeightFormats="0">
  <queryTableRefresh nextId="4">
    <queryTableFields count="3">
      <queryTableField id="1" name="Class" tableColumnId="1"/>
      <queryTableField id="2" name="avg_amount" tableColumnId="2"/>
      <queryTableField id="3" name="median_amount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571EC31D-3EAA-4A20-B843-82E400526A46}" autoFormatId="16" applyNumberFormats="0" applyBorderFormats="0" applyFontFormats="0" applyPatternFormats="0" applyAlignmentFormats="0" applyWidthHeightFormats="0">
  <queryTableRefresh nextId="3">
    <queryTableFields count="2">
      <queryTableField id="1" name="Class" tableColumnId="1"/>
      <queryTableField id="2" name="transaction_count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120EB99-A728-4FFD-93D5-59D1934FAA25}" autoFormatId="16" applyNumberFormats="0" applyBorderFormats="0" applyFontFormats="0" applyPatternFormats="0" applyAlignmentFormats="0" applyWidthHeightFormats="0">
  <queryTableRefresh nextId="5" unboundColumnsRight="1">
    <queryTableFields count="4">
      <queryTableField id="1" name="Class" tableColumnId="1"/>
      <queryTableField id="2" name="avg_amount" tableColumnId="2"/>
      <queryTableField id="3" name="median_amount" tableColumnId="3"/>
      <queryTableField id="4" dataBound="0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A884C48-ABAC-4CC0-94A4-2C01F4175954}" name="average_and_median_by_class__2" displayName="average_and_median_by_class__2" ref="A1:C3" tableType="queryTable" totalsRowShown="0">
  <autoFilter ref="A1:C3" xr:uid="{3A884C48-ABAC-4CC0-94A4-2C01F4175954}"/>
  <tableColumns count="3">
    <tableColumn id="1" xr3:uid="{F2E315F7-DF1F-40EE-8759-16A5DD284C0C}" uniqueName="1" name="Class" queryTableFieldId="1"/>
    <tableColumn id="2" xr3:uid="{2531FB86-108E-42D3-B339-1DE089AA602A}" uniqueName="2" name="avg_amount" queryTableFieldId="2" dataDxfId="1"/>
    <tableColumn id="3" xr3:uid="{88F31DB4-E3DA-47C8-98A6-8F6954EF91B6}" uniqueName="3" name="median_amount" queryTableFieldId="3" dataDxfId="0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3D36B91-5DE1-424F-9849-4E3EA7746C19}" name="transaction_count_by_class" displayName="transaction_count_by_class" ref="A1:B3" tableType="queryTable" totalsRowShown="0">
  <autoFilter ref="A1:B3" xr:uid="{53D36B91-5DE1-424F-9849-4E3EA7746C19}"/>
  <tableColumns count="2">
    <tableColumn id="1" xr3:uid="{E3568749-7BD4-40CC-8124-041F2A48FBFE}" uniqueName="1" name="Class" queryTableFieldId="1"/>
    <tableColumn id="2" xr3:uid="{EB13685C-CD16-4105-A77B-17CFD55C1045}" uniqueName="2" name="transaction_count" queryTableFieldId="2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4C8CB00-1ACC-4608-9424-2764C2061A3F}" name="average_and_median_by_class" displayName="average_and_median_by_class" ref="A1:D3" tableType="queryTable" totalsRowShown="0">
  <autoFilter ref="A1:D3" xr:uid="{A4C8CB00-1ACC-4608-9424-2764C2061A3F}"/>
  <tableColumns count="4">
    <tableColumn id="1" xr3:uid="{36BBC037-27DE-4CC6-A8CD-90D3CC60F461}" uniqueName="1" name="Class" queryTableFieldId="1"/>
    <tableColumn id="2" xr3:uid="{E59FCBFA-2AA6-4C78-BEC0-7E03013E25A3}" uniqueName="2" name="avg_amount" queryTableFieldId="2" dataDxfId="4"/>
    <tableColumn id="3" xr3:uid="{0D3BF279-94DC-49B8-9493-84A04CB2921C}" uniqueName="3" name="median_amount" queryTableFieldId="3" dataDxfId="3"/>
    <tableColumn id="4" xr3:uid="{C927008E-F13B-4FE3-B131-DE094512800F}" uniqueName="4" name="transaction_count" queryTableFieldId="4" dataDxfId="2">
      <calculatedColumnFormula>VLOOKUP(A2,transaction_count_by_class[],2,FALSE)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BD29A-BC02-4F50-B23E-3609F7B0CB2E}">
  <dimension ref="A1:C3"/>
  <sheetViews>
    <sheetView workbookViewId="0">
      <selection activeCell="H14" sqref="H14"/>
    </sheetView>
  </sheetViews>
  <sheetFormatPr defaultRowHeight="14.5" x14ac:dyDescent="0.35"/>
  <cols>
    <col min="1" max="1" width="7.7265625" bestFit="1" customWidth="1"/>
    <col min="2" max="2" width="13.1796875" bestFit="1" customWidth="1"/>
    <col min="3" max="3" width="16.816406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0</v>
      </c>
      <c r="B2" t="s">
        <v>3</v>
      </c>
      <c r="C2" t="s">
        <v>4</v>
      </c>
    </row>
    <row r="3" spans="1:3" x14ac:dyDescent="0.35">
      <c r="A3">
        <v>1</v>
      </c>
      <c r="B3" t="s">
        <v>5</v>
      </c>
      <c r="C3" t="s">
        <v>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E2FC8-C2BB-4CEA-97DD-6BF8AD6937AA}">
  <dimension ref="A1:B3"/>
  <sheetViews>
    <sheetView tabSelected="1" workbookViewId="0">
      <selection activeCell="B2" sqref="B2"/>
    </sheetView>
  </sheetViews>
  <sheetFormatPr defaultRowHeight="14.5" x14ac:dyDescent="0.35"/>
  <cols>
    <col min="1" max="1" width="7.7265625" bestFit="1" customWidth="1"/>
    <col min="2" max="2" width="18.36328125" bestFit="1" customWidth="1"/>
  </cols>
  <sheetData>
    <row r="1" spans="1:2" x14ac:dyDescent="0.35">
      <c r="A1" t="s">
        <v>0</v>
      </c>
      <c r="B1" t="s">
        <v>7</v>
      </c>
    </row>
    <row r="2" spans="1:2" x14ac:dyDescent="0.35">
      <c r="A2">
        <v>0</v>
      </c>
      <c r="B2">
        <v>284315</v>
      </c>
    </row>
    <row r="3" spans="1:2" x14ac:dyDescent="0.35">
      <c r="A3">
        <v>1</v>
      </c>
      <c r="B3">
        <v>492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FF2DF-84C0-41D0-84D4-9A43A9CE2F74}">
  <dimension ref="A1:D3"/>
  <sheetViews>
    <sheetView workbookViewId="0">
      <selection activeCell="D3" sqref="D3"/>
    </sheetView>
  </sheetViews>
  <sheetFormatPr defaultRowHeight="14.5" x14ac:dyDescent="0.35"/>
  <cols>
    <col min="1" max="1" width="7.7265625" bestFit="1" customWidth="1"/>
    <col min="2" max="2" width="13.1796875" bestFit="1" customWidth="1"/>
    <col min="3" max="3" width="16.81640625" bestFit="1" customWidth="1"/>
    <col min="4" max="4" width="16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7</v>
      </c>
    </row>
    <row r="2" spans="1:4" x14ac:dyDescent="0.35">
      <c r="A2">
        <v>0</v>
      </c>
      <c r="B2" t="s">
        <v>3</v>
      </c>
      <c r="C2" t="s">
        <v>4</v>
      </c>
      <c r="D2">
        <f>VLOOKUP(A2,transaction_count_by_class[],2,FALSE)</f>
        <v>284315</v>
      </c>
    </row>
    <row r="3" spans="1:4" x14ac:dyDescent="0.35">
      <c r="A3">
        <v>1</v>
      </c>
      <c r="B3" t="s">
        <v>5</v>
      </c>
      <c r="C3" t="s">
        <v>6</v>
      </c>
      <c r="D3">
        <f>VLOOKUP(A3,transaction_count_by_class[],2,FALSE)</f>
        <v>492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86E80-F88A-4400-BFC1-8D9047575978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8E45D-219F-4A6D-8A71-26343CFE9B68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1CEE30A-4CD4-4C0B-AAF8-92C2B57CB88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average_and_median_by_class</vt:lpstr>
      <vt:lpstr>transaction_count_by_class</vt:lpstr>
      <vt:lpstr>ВПР_average_and_median_by_class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Ekaterina Volkova</dc:creator>
  <cp:lastModifiedBy>Ekaterina Volkova</cp:lastModifiedBy>
  <dcterms:created xsi:type="dcterms:W3CDTF">2026-06-21T12:16:25Z</dcterms:created>
  <dcterms:modified xsi:type="dcterms:W3CDTF">2026-06-22T11:01:06Z</dcterms:modified>
</cp:coreProperties>
</file>