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BondarenkoVV1\Desktop\Примеры исходных данных\1\"/>
    </mc:Choice>
  </mc:AlternateContent>
  <bookViews>
    <workbookView xWindow="7725" yWindow="15" windowWidth="12705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7" i="1" l="1"/>
  <c r="L128" i="1"/>
  <c r="L129" i="1"/>
  <c r="L130" i="1"/>
  <c r="L131" i="1"/>
  <c r="L132" i="1"/>
  <c r="L133" i="1"/>
  <c r="L114" i="1"/>
  <c r="L113" i="1" l="1"/>
  <c r="L112" i="1"/>
  <c r="L111" i="1"/>
  <c r="L95" i="1" l="1"/>
  <c r="L87" i="1"/>
  <c r="L88" i="1"/>
  <c r="L86" i="1"/>
  <c r="L84" i="1"/>
  <c r="L83" i="1"/>
  <c r="L80" i="1"/>
  <c r="L72" i="1"/>
  <c r="L58" i="1"/>
  <c r="L52" i="1"/>
  <c r="L50" i="1"/>
  <c r="L48" i="1"/>
  <c r="L46" i="1"/>
  <c r="L43" i="1"/>
  <c r="L531" i="1" l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91" i="1"/>
  <c r="L92" i="1"/>
  <c r="L93" i="1"/>
  <c r="L94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7" i="1"/>
  <c r="L49" i="1"/>
  <c r="L51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1" i="1"/>
  <c r="L82" i="1"/>
  <c r="L85" i="1"/>
  <c r="L89" i="1"/>
  <c r="L90" i="1"/>
  <c r="L3" i="1"/>
</calcChain>
</file>

<file path=xl/sharedStrings.xml><?xml version="1.0" encoding="utf-8"?>
<sst xmlns="http://schemas.openxmlformats.org/spreadsheetml/2006/main" count="21" uniqueCount="18">
  <si>
    <t>Время снятия замера</t>
  </si>
  <si>
    <t>Глубина</t>
  </si>
  <si>
    <t>X</t>
  </si>
  <si>
    <t>Y</t>
  </si>
  <si>
    <t>Z</t>
  </si>
  <si>
    <t>Зенитный угол</t>
  </si>
  <si>
    <t>Акселерометры (ед. из.)</t>
  </si>
  <si>
    <t>Магнитометры (ед. из.)</t>
  </si>
  <si>
    <t>Число</t>
  </si>
  <si>
    <t>Азимут магнинтный сырой</t>
  </si>
  <si>
    <t>Азимут
магнитный
скорректированный</t>
  </si>
  <si>
    <t>Дата и Время снятия замера</t>
  </si>
  <si>
    <t>Примечание</t>
  </si>
  <si>
    <r>
      <t xml:space="preserve">HSTF
</t>
    </r>
    <r>
      <rPr>
        <sz val="10"/>
        <color theme="1"/>
        <rFont val="Segoe UI"/>
        <family val="2"/>
        <charset val="204"/>
      </rPr>
      <t xml:space="preserve"> (Положение верха
 прибора во время снятия замера)</t>
    </r>
  </si>
  <si>
    <t>02.08.2022 13:43</t>
  </si>
  <si>
    <t>02.08.2022 15:17</t>
  </si>
  <si>
    <t>02.08.2022 16:28</t>
  </si>
  <si>
    <t>02.08.2022 17:25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</si>
</sst>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b/>
      <sz val="10"/>
      <color theme="1"/>
      <name val="Segoe UI"/>
      <family val="2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22" fontId="0" fillId="0" borderId="11" xfId="0" applyNumberFormat="1" applyBorder="1" applyAlignment="1">
      <alignment horizontal="right"/>
    </xf>
    <xf numFmtId="22" fontId="0" fillId="0" borderId="12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22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wrapText="1"/>
    </xf>
    <xf numFmtId="0" fontId="0" fillId="0" borderId="1" xfId="0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22" fontId="0" fillId="0" borderId="12" xfId="0" applyNumberFormat="1" applyFill="1" applyBorder="1" applyAlignment="1">
      <alignment horizontal="right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813"/>
  <sheetViews>
    <sheetView tabSelected="1" topLeftCell="A127" workbookViewId="0">
      <selection activeCell="H21" sqref="H21"/>
    </sheetView>
  </sheetViews>
  <sheetFormatPr defaultRowHeight="15" x14ac:dyDescent="0.25"/>
  <cols>
    <col min="2" max="2" width="11.7109375" customWidth="1"/>
    <col min="3" max="3" width="15.5703125" customWidth="1"/>
    <col min="4" max="4" width="21.42578125" customWidth="1"/>
    <col min="11" max="11" width="19.7109375" customWidth="1"/>
    <col min="12" max="12" width="17.85546875" customWidth="1"/>
    <col min="13" max="13" width="28.5703125" customWidth="1"/>
    <col min="14" max="14" width="31.28515625" customWidth="1"/>
  </cols>
  <sheetData>
    <row r="1" spans="1:14" ht="30.75" customHeight="1" x14ac:dyDescent="0.25">
      <c r="A1" s="21" t="s">
        <v>1</v>
      </c>
      <c r="B1" s="23" t="s">
        <v>5</v>
      </c>
      <c r="C1" s="23" t="s">
        <v>9</v>
      </c>
      <c r="D1" s="23" t="s">
        <v>10</v>
      </c>
      <c r="E1" s="20" t="s">
        <v>6</v>
      </c>
      <c r="F1" s="20"/>
      <c r="G1" s="20"/>
      <c r="H1" s="20" t="s">
        <v>7</v>
      </c>
      <c r="I1" s="20"/>
      <c r="J1" s="20"/>
      <c r="K1" s="25" t="s">
        <v>11</v>
      </c>
      <c r="L1" s="26"/>
      <c r="M1" s="19" t="s">
        <v>13</v>
      </c>
      <c r="N1" s="19" t="s">
        <v>12</v>
      </c>
    </row>
    <row r="2" spans="1:14" ht="38.25" customHeight="1" x14ac:dyDescent="0.25">
      <c r="A2" s="22"/>
      <c r="B2" s="24"/>
      <c r="C2" s="27"/>
      <c r="D2" s="24"/>
      <c r="E2" s="5" t="s">
        <v>2</v>
      </c>
      <c r="F2" s="5" t="s">
        <v>3</v>
      </c>
      <c r="G2" s="5" t="s">
        <v>4</v>
      </c>
      <c r="H2" s="5" t="s">
        <v>2</v>
      </c>
      <c r="I2" s="5" t="s">
        <v>3</v>
      </c>
      <c r="J2" s="5" t="s">
        <v>4</v>
      </c>
      <c r="K2" s="9" t="s">
        <v>0</v>
      </c>
      <c r="L2" s="6" t="s">
        <v>8</v>
      </c>
      <c r="M2" s="19"/>
      <c r="N2" s="19"/>
    </row>
    <row r="3" spans="1:14" x14ac:dyDescent="0.25">
      <c r="A3" s="28">
        <v>80.31</v>
      </c>
      <c r="B3" s="1">
        <v>15.1</v>
      </c>
      <c r="C3" s="1">
        <v>30</v>
      </c>
      <c r="D3" s="1">
        <v>28</v>
      </c>
      <c r="E3" s="28">
        <v>-2.5000000000000001E-3</v>
      </c>
      <c r="F3" s="28">
        <v>-0.26100000000000001</v>
      </c>
      <c r="G3" s="28">
        <v>0.96640000000000004</v>
      </c>
      <c r="H3" s="28">
        <v>10.419600000000001</v>
      </c>
      <c r="I3" s="28">
        <v>4.1318999999999999</v>
      </c>
      <c r="J3" s="28">
        <v>52.517000000000003</v>
      </c>
      <c r="K3" s="7">
        <v>44763.506944444445</v>
      </c>
      <c r="L3" s="3">
        <f>IF(K3&lt;&gt;"",K3,"")</f>
        <v>44763.506944444445</v>
      </c>
      <c r="M3" s="4"/>
      <c r="N3" s="4"/>
    </row>
    <row r="4" spans="1:14" x14ac:dyDescent="0.25">
      <c r="A4" s="28">
        <v>105.21</v>
      </c>
      <c r="B4" s="1">
        <v>2.9</v>
      </c>
      <c r="C4" s="1">
        <v>13</v>
      </c>
      <c r="D4" s="1">
        <v>13</v>
      </c>
      <c r="E4" s="28">
        <v>1.4800000000000001E-2</v>
      </c>
      <c r="F4" s="28">
        <v>4.8899999999999999E-2</v>
      </c>
      <c r="G4" s="28">
        <v>0.99950000000000006</v>
      </c>
      <c r="H4" s="28">
        <v>-5.09</v>
      </c>
      <c r="I4" s="28">
        <v>-7.5452000000000004</v>
      </c>
      <c r="J4" s="28">
        <v>60.601199999999999</v>
      </c>
      <c r="K4" s="8">
        <v>44763.507638888892</v>
      </c>
      <c r="L4" s="3">
        <f t="shared" ref="L4:L74" si="0">IF(K4&lt;&gt;"",K4,"")</f>
        <v>44763.507638888892</v>
      </c>
      <c r="M4" s="4"/>
      <c r="N4" s="4"/>
    </row>
    <row r="5" spans="1:14" x14ac:dyDescent="0.25">
      <c r="A5" s="28">
        <v>130.05000000000001</v>
      </c>
      <c r="B5" s="1">
        <v>2.2000000000000002</v>
      </c>
      <c r="C5" s="1">
        <v>356</v>
      </c>
      <c r="D5" s="1">
        <v>355</v>
      </c>
      <c r="E5" s="28">
        <v>3.5999999999999999E-3</v>
      </c>
      <c r="F5" s="28">
        <v>3.8699999999999998E-2</v>
      </c>
      <c r="G5" s="28">
        <v>1</v>
      </c>
      <c r="H5" s="28">
        <v>5.9900000000000002E-2</v>
      </c>
      <c r="I5" s="28">
        <v>-9.1021999999999998</v>
      </c>
      <c r="J5" s="28">
        <v>59.703000000000003</v>
      </c>
      <c r="K5" s="8">
        <v>44763.507638888892</v>
      </c>
      <c r="L5" s="3">
        <f t="shared" si="0"/>
        <v>44763.507638888892</v>
      </c>
      <c r="M5" s="4"/>
      <c r="N5" s="4"/>
    </row>
    <row r="6" spans="1:14" x14ac:dyDescent="0.25">
      <c r="A6" s="28">
        <v>154.93</v>
      </c>
      <c r="B6" s="1">
        <v>1.8</v>
      </c>
      <c r="C6" s="1">
        <v>329</v>
      </c>
      <c r="D6" s="1">
        <v>329</v>
      </c>
      <c r="E6" s="28">
        <v>-1.0200000000000001E-2</v>
      </c>
      <c r="F6" s="28">
        <v>-3.0099999999999998E-2</v>
      </c>
      <c r="G6" s="28">
        <v>1.0009999999999999</v>
      </c>
      <c r="H6" s="28">
        <v>-3.3534000000000002</v>
      </c>
      <c r="I6" s="28">
        <v>10.539300000000001</v>
      </c>
      <c r="J6" s="28">
        <v>60.481400000000001</v>
      </c>
      <c r="K6" s="8">
        <v>44763.507638888892</v>
      </c>
      <c r="L6" s="3">
        <f t="shared" si="0"/>
        <v>44763.507638888892</v>
      </c>
      <c r="M6" s="4"/>
      <c r="N6" s="4"/>
    </row>
    <row r="7" spans="1:14" x14ac:dyDescent="0.25">
      <c r="A7" s="28">
        <v>179.84</v>
      </c>
      <c r="B7" s="1">
        <v>2.7</v>
      </c>
      <c r="C7" s="1">
        <v>269</v>
      </c>
      <c r="D7" s="1">
        <v>269</v>
      </c>
      <c r="E7" s="28">
        <v>-3.3099999999999997E-2</v>
      </c>
      <c r="F7" s="28">
        <v>-3.4700000000000002E-2</v>
      </c>
      <c r="G7" s="28">
        <v>1</v>
      </c>
      <c r="H7" s="28">
        <v>-10.7789</v>
      </c>
      <c r="I7" s="28">
        <v>6.2278000000000002</v>
      </c>
      <c r="J7" s="28">
        <v>57.906500000000001</v>
      </c>
      <c r="K7" s="8">
        <v>44763.508333333331</v>
      </c>
      <c r="L7" s="3">
        <f t="shared" si="0"/>
        <v>44763.508333333331</v>
      </c>
      <c r="M7" s="4"/>
      <c r="N7" s="4"/>
    </row>
    <row r="8" spans="1:14" x14ac:dyDescent="0.25">
      <c r="A8" s="28">
        <v>204.74</v>
      </c>
      <c r="B8" s="1">
        <v>5.3</v>
      </c>
      <c r="C8" s="1">
        <v>244</v>
      </c>
      <c r="D8" s="1">
        <v>244</v>
      </c>
      <c r="E8" s="28">
        <v>-4.0300000000000002E-2</v>
      </c>
      <c r="F8" s="28">
        <v>8.3099999999999993E-2</v>
      </c>
      <c r="G8" s="28">
        <v>0.99690000000000001</v>
      </c>
      <c r="H8" s="28">
        <v>4.7306999999999997</v>
      </c>
      <c r="I8" s="28">
        <v>14.012499999999999</v>
      </c>
      <c r="J8" s="28">
        <v>58.3855</v>
      </c>
      <c r="K8" s="8">
        <v>44763.508333333331</v>
      </c>
      <c r="L8" s="3">
        <f t="shared" si="0"/>
        <v>44763.508333333331</v>
      </c>
      <c r="M8" s="4"/>
      <c r="N8" s="4"/>
    </row>
    <row r="9" spans="1:14" x14ac:dyDescent="0.25">
      <c r="A9" s="28">
        <v>229.65</v>
      </c>
      <c r="B9" s="1">
        <v>6.5</v>
      </c>
      <c r="C9" s="1">
        <v>244</v>
      </c>
      <c r="D9" s="1">
        <v>244</v>
      </c>
      <c r="E9" s="28">
        <v>-3.7199999999999997E-2</v>
      </c>
      <c r="F9" s="28">
        <v>-0.1065</v>
      </c>
      <c r="G9" s="28">
        <v>0.99439999999999995</v>
      </c>
      <c r="H9" s="28">
        <v>-13.713100000000001</v>
      </c>
      <c r="I9" s="28">
        <v>-7.6051000000000002</v>
      </c>
      <c r="J9" s="28">
        <v>57.9664</v>
      </c>
      <c r="K9" s="8">
        <v>44763.509027777778</v>
      </c>
      <c r="L9" s="3">
        <f t="shared" si="0"/>
        <v>44763.509027777778</v>
      </c>
      <c r="M9" s="4"/>
      <c r="N9" s="4"/>
    </row>
    <row r="10" spans="1:14" x14ac:dyDescent="0.25">
      <c r="A10" s="28">
        <v>254.5</v>
      </c>
      <c r="B10" s="1">
        <v>7</v>
      </c>
      <c r="C10" s="1">
        <v>236</v>
      </c>
      <c r="D10" s="1">
        <v>236</v>
      </c>
      <c r="E10" s="28">
        <v>5.0999999999999997E-2</v>
      </c>
      <c r="F10" s="28">
        <v>-0.1111</v>
      </c>
      <c r="G10" s="28">
        <v>0.99390000000000001</v>
      </c>
      <c r="H10" s="28">
        <v>-3.1139000000000001</v>
      </c>
      <c r="I10" s="28">
        <v>-16.5276</v>
      </c>
      <c r="J10" s="28">
        <v>57.547199999999997</v>
      </c>
      <c r="K10" s="8">
        <v>44763.509027777778</v>
      </c>
      <c r="L10" s="3">
        <f t="shared" si="0"/>
        <v>44763.509027777778</v>
      </c>
      <c r="M10" s="4"/>
      <c r="N10" s="4"/>
    </row>
    <row r="11" spans="1:14" x14ac:dyDescent="0.25">
      <c r="A11" s="28">
        <v>279.41000000000003</v>
      </c>
      <c r="B11" s="1">
        <v>7.7</v>
      </c>
      <c r="C11" s="1">
        <v>236</v>
      </c>
      <c r="D11" s="1">
        <v>236</v>
      </c>
      <c r="E11" s="28">
        <v>-9.1700000000000004E-2</v>
      </c>
      <c r="F11" s="28">
        <v>9.8400000000000001E-2</v>
      </c>
      <c r="G11" s="28">
        <v>0.99180000000000001</v>
      </c>
      <c r="H11" s="28">
        <v>-2.7545999999999999</v>
      </c>
      <c r="I11" s="28">
        <v>17.066500000000001</v>
      </c>
      <c r="J11" s="28">
        <v>57.547199999999997</v>
      </c>
      <c r="K11" s="8">
        <v>44763.509027777778</v>
      </c>
      <c r="L11" s="3">
        <f t="shared" si="0"/>
        <v>44763.509027777778</v>
      </c>
      <c r="M11" s="4"/>
      <c r="N11" s="4"/>
    </row>
    <row r="12" spans="1:14" x14ac:dyDescent="0.25">
      <c r="A12" s="28">
        <v>303.31</v>
      </c>
      <c r="B12" s="1">
        <v>9</v>
      </c>
      <c r="C12" s="1">
        <v>232</v>
      </c>
      <c r="D12" s="1">
        <v>232</v>
      </c>
      <c r="E12" s="28">
        <v>5.7599999999999998E-2</v>
      </c>
      <c r="F12" s="28">
        <v>-0.14580000000000001</v>
      </c>
      <c r="G12" s="28">
        <v>0.98880000000000001</v>
      </c>
      <c r="H12" s="28">
        <v>-2.7545999999999999</v>
      </c>
      <c r="I12" s="28">
        <v>-18.803100000000001</v>
      </c>
      <c r="J12" s="28">
        <v>57.128</v>
      </c>
      <c r="K12" s="8">
        <v>44763.509722222225</v>
      </c>
      <c r="L12" s="3">
        <f t="shared" si="0"/>
        <v>44763.509722222225</v>
      </c>
      <c r="M12" s="4"/>
      <c r="N12" s="4"/>
    </row>
    <row r="13" spans="1:14" x14ac:dyDescent="0.25">
      <c r="A13" s="28">
        <v>329.21</v>
      </c>
      <c r="B13" s="1">
        <v>9.5</v>
      </c>
      <c r="C13" s="1">
        <v>231</v>
      </c>
      <c r="D13" s="1">
        <v>231</v>
      </c>
      <c r="E13" s="28">
        <v>6.7799999999999999E-2</v>
      </c>
      <c r="F13" s="28">
        <v>0.15090000000000001</v>
      </c>
      <c r="G13" s="28">
        <v>0.98729999999999996</v>
      </c>
      <c r="H13" s="28">
        <v>15.4497</v>
      </c>
      <c r="I13" s="28">
        <v>11.796900000000001</v>
      </c>
      <c r="J13" s="28">
        <v>57.128</v>
      </c>
      <c r="K13" s="8">
        <v>44763.509722222225</v>
      </c>
      <c r="L13" s="3">
        <f t="shared" si="0"/>
        <v>44763.509722222225</v>
      </c>
      <c r="M13" s="4"/>
      <c r="N13" s="4"/>
    </row>
    <row r="14" spans="1:14" x14ac:dyDescent="0.25">
      <c r="A14" s="28">
        <v>354.12</v>
      </c>
      <c r="B14" s="1">
        <v>10.4</v>
      </c>
      <c r="C14" s="1">
        <v>230</v>
      </c>
      <c r="D14" s="1">
        <v>229</v>
      </c>
      <c r="E14" s="28">
        <v>0.1366</v>
      </c>
      <c r="F14" s="28">
        <v>0.1172</v>
      </c>
      <c r="G14" s="28">
        <v>0.98470000000000002</v>
      </c>
      <c r="H14" s="28">
        <v>19.881</v>
      </c>
      <c r="I14" s="28">
        <v>4.9702999999999999</v>
      </c>
      <c r="J14" s="28">
        <v>56.768700000000003</v>
      </c>
      <c r="K14" s="8">
        <v>44763.686805555553</v>
      </c>
      <c r="L14" s="3">
        <f t="shared" si="0"/>
        <v>44763.686805555553</v>
      </c>
      <c r="M14" s="4"/>
      <c r="N14" s="4"/>
    </row>
    <row r="15" spans="1:14" x14ac:dyDescent="0.25">
      <c r="A15" s="28">
        <v>379.03</v>
      </c>
      <c r="B15" s="1">
        <v>10.9</v>
      </c>
      <c r="C15" s="1">
        <v>228</v>
      </c>
      <c r="D15" s="1">
        <v>228</v>
      </c>
      <c r="E15" s="28">
        <v>0.14169999999999999</v>
      </c>
      <c r="F15" s="28">
        <v>0.1244</v>
      </c>
      <c r="G15" s="28">
        <v>0.98319999999999996</v>
      </c>
      <c r="H15" s="28">
        <v>20.180399999999999</v>
      </c>
      <c r="I15" s="28">
        <v>5.7487000000000004</v>
      </c>
      <c r="J15" s="28">
        <v>56.469299999999997</v>
      </c>
      <c r="K15" s="8">
        <v>44763.686805555553</v>
      </c>
      <c r="L15" s="3">
        <f t="shared" si="0"/>
        <v>44763.686805555553</v>
      </c>
      <c r="M15" s="4"/>
      <c r="N15" s="4"/>
    </row>
    <row r="16" spans="1:14" x14ac:dyDescent="0.25">
      <c r="A16" s="28">
        <v>403.97</v>
      </c>
      <c r="B16" s="1">
        <v>10.9</v>
      </c>
      <c r="C16" s="1">
        <v>228</v>
      </c>
      <c r="D16" s="1">
        <v>228</v>
      </c>
      <c r="E16" s="28">
        <v>-0.18090000000000001</v>
      </c>
      <c r="F16" s="28">
        <v>5.7599999999999998E-2</v>
      </c>
      <c r="G16" s="28">
        <v>0.98319999999999996</v>
      </c>
      <c r="H16" s="28">
        <v>-15.270099999999999</v>
      </c>
      <c r="I16" s="28">
        <v>14.132300000000001</v>
      </c>
      <c r="J16" s="28">
        <v>56.2896</v>
      </c>
      <c r="K16" s="8">
        <v>44763.6875</v>
      </c>
      <c r="L16" s="3">
        <f t="shared" si="0"/>
        <v>44763.6875</v>
      </c>
      <c r="M16" s="4"/>
      <c r="N16" s="4"/>
    </row>
    <row r="17" spans="1:14" x14ac:dyDescent="0.25">
      <c r="A17" s="28">
        <v>428.87</v>
      </c>
      <c r="B17" s="1">
        <v>11.1</v>
      </c>
      <c r="C17" s="1">
        <v>224</v>
      </c>
      <c r="D17" s="1">
        <v>224</v>
      </c>
      <c r="E17" s="28">
        <v>0.17580000000000001</v>
      </c>
      <c r="F17" s="28">
        <v>7.9000000000000001E-2</v>
      </c>
      <c r="G17" s="28">
        <v>0.98270000000000002</v>
      </c>
      <c r="H17" s="28">
        <v>21.617599999999999</v>
      </c>
      <c r="I17" s="28">
        <v>0.47910000000000003</v>
      </c>
      <c r="J17" s="28">
        <v>56.529200000000003</v>
      </c>
      <c r="K17" s="8">
        <v>44763.6875</v>
      </c>
      <c r="L17" s="3">
        <f t="shared" si="0"/>
        <v>44763.6875</v>
      </c>
      <c r="M17" s="4"/>
      <c r="N17" s="4"/>
    </row>
    <row r="18" spans="1:14" x14ac:dyDescent="0.25">
      <c r="A18" s="28">
        <v>453.77</v>
      </c>
      <c r="B18" s="1">
        <v>10.9</v>
      </c>
      <c r="C18" s="1">
        <v>230</v>
      </c>
      <c r="D18" s="1">
        <v>230</v>
      </c>
      <c r="E18" s="28">
        <v>9.1200000000000003E-2</v>
      </c>
      <c r="F18" s="28">
        <v>-0.1656</v>
      </c>
      <c r="G18" s="28">
        <v>0.98370000000000002</v>
      </c>
      <c r="H18" s="28">
        <v>0.83840000000000003</v>
      </c>
      <c r="I18" s="28">
        <v>-20.779299999999999</v>
      </c>
      <c r="J18" s="28">
        <v>56.169899999999998</v>
      </c>
      <c r="K18" s="8">
        <v>44763.688194444447</v>
      </c>
      <c r="L18" s="3">
        <f t="shared" si="0"/>
        <v>44763.688194444447</v>
      </c>
      <c r="M18" s="4"/>
      <c r="N18" s="4"/>
    </row>
    <row r="19" spans="1:14" x14ac:dyDescent="0.25">
      <c r="A19" s="28">
        <v>478.72</v>
      </c>
      <c r="B19" s="1">
        <v>10.7</v>
      </c>
      <c r="C19" s="1">
        <v>230</v>
      </c>
      <c r="D19" s="1">
        <v>230</v>
      </c>
      <c r="E19" s="28">
        <v>0.17480000000000001</v>
      </c>
      <c r="F19" s="28">
        <v>-6.1699999999999998E-2</v>
      </c>
      <c r="G19" s="28">
        <v>0.98419999999999996</v>
      </c>
      <c r="H19" s="28">
        <v>14.3718</v>
      </c>
      <c r="I19" s="28">
        <v>-14.9108</v>
      </c>
      <c r="J19" s="28">
        <v>56.469299999999997</v>
      </c>
      <c r="K19" s="8">
        <v>44763.688194444447</v>
      </c>
      <c r="L19" s="3">
        <f t="shared" si="0"/>
        <v>44763.688194444447</v>
      </c>
      <c r="M19" s="4"/>
      <c r="N19" s="4"/>
    </row>
    <row r="20" spans="1:14" x14ac:dyDescent="0.25">
      <c r="A20" s="28">
        <v>503.59</v>
      </c>
      <c r="B20" s="1">
        <v>10.3</v>
      </c>
      <c r="C20" s="1">
        <v>233</v>
      </c>
      <c r="D20" s="1">
        <v>232</v>
      </c>
      <c r="E20" s="28">
        <v>-0.16259999999999999</v>
      </c>
      <c r="F20" s="28">
        <v>7.3899999999999993E-2</v>
      </c>
      <c r="G20" s="28">
        <v>0.98519999999999996</v>
      </c>
      <c r="H20" s="28">
        <v>-12.1562</v>
      </c>
      <c r="I20" s="28">
        <v>15.928800000000001</v>
      </c>
      <c r="J20" s="28">
        <v>56.888500000000001</v>
      </c>
      <c r="K20" s="8">
        <v>44764.42291666667</v>
      </c>
      <c r="L20" s="3">
        <f t="shared" si="0"/>
        <v>44764.42291666667</v>
      </c>
      <c r="M20" s="4"/>
      <c r="N20" s="4"/>
    </row>
    <row r="21" spans="1:14" x14ac:dyDescent="0.25">
      <c r="A21" s="28">
        <v>528.42999999999995</v>
      </c>
      <c r="B21" s="1">
        <v>10.6</v>
      </c>
      <c r="C21" s="1">
        <v>226</v>
      </c>
      <c r="D21" s="1">
        <v>226</v>
      </c>
      <c r="E21" s="28">
        <v>-0.16819999999999999</v>
      </c>
      <c r="F21" s="28">
        <v>-7.5899999999999995E-2</v>
      </c>
      <c r="G21" s="28">
        <v>0.98470000000000002</v>
      </c>
      <c r="H21" s="28">
        <v>-20.599599999999999</v>
      </c>
      <c r="I21" s="28">
        <v>-0.17960000000000001</v>
      </c>
      <c r="J21" s="28">
        <v>56.708799999999997</v>
      </c>
      <c r="K21" s="8">
        <v>44764.423611111109</v>
      </c>
      <c r="L21" s="3">
        <f t="shared" si="0"/>
        <v>44764.423611111109</v>
      </c>
      <c r="M21" s="4"/>
      <c r="N21" s="4"/>
    </row>
    <row r="22" spans="1:14" x14ac:dyDescent="0.25">
      <c r="A22" s="28">
        <v>553.32000000000005</v>
      </c>
      <c r="B22" s="1">
        <v>9.9</v>
      </c>
      <c r="C22" s="1">
        <v>222</v>
      </c>
      <c r="D22" s="1">
        <v>222</v>
      </c>
      <c r="E22" s="28">
        <v>-0.17280000000000001</v>
      </c>
      <c r="F22" s="28">
        <v>-5.0000000000000001E-4</v>
      </c>
      <c r="G22" s="28">
        <v>0.98619999999999997</v>
      </c>
      <c r="H22" s="28">
        <v>-18.743300000000001</v>
      </c>
      <c r="I22" s="28">
        <v>7.665</v>
      </c>
      <c r="J22" s="28">
        <v>56.768700000000003</v>
      </c>
      <c r="K22" s="8">
        <v>44764.423611111109</v>
      </c>
      <c r="L22" s="3">
        <f t="shared" si="0"/>
        <v>44764.423611111109</v>
      </c>
      <c r="M22" s="4"/>
      <c r="N22" s="4"/>
    </row>
    <row r="23" spans="1:14" x14ac:dyDescent="0.25">
      <c r="A23" s="28">
        <v>578.28</v>
      </c>
      <c r="B23" s="1">
        <v>10</v>
      </c>
      <c r="C23" s="1">
        <v>224</v>
      </c>
      <c r="D23" s="1">
        <v>224</v>
      </c>
      <c r="E23" s="28">
        <v>-0.17280000000000001</v>
      </c>
      <c r="F23" s="28">
        <v>1.3299999999999999E-2</v>
      </c>
      <c r="G23" s="28">
        <v>0.98519999999999996</v>
      </c>
      <c r="H23" s="28">
        <v>-18.024699999999999</v>
      </c>
      <c r="I23" s="28">
        <v>9.6410999999999998</v>
      </c>
      <c r="J23" s="28">
        <v>56.648899999999998</v>
      </c>
      <c r="K23" s="8">
        <v>44764.423611111109</v>
      </c>
      <c r="L23" s="3">
        <f t="shared" si="0"/>
        <v>44764.423611111109</v>
      </c>
      <c r="M23" s="4"/>
      <c r="N23" s="4"/>
    </row>
    <row r="24" spans="1:14" x14ac:dyDescent="0.25">
      <c r="A24" s="28">
        <v>603.16</v>
      </c>
      <c r="B24" s="1">
        <v>10.1</v>
      </c>
      <c r="C24" s="1">
        <v>224</v>
      </c>
      <c r="D24" s="1">
        <v>224</v>
      </c>
      <c r="E24" s="28">
        <v>-0.17380000000000001</v>
      </c>
      <c r="F24" s="28">
        <v>2.24E-2</v>
      </c>
      <c r="G24" s="28">
        <v>0.98619999999999997</v>
      </c>
      <c r="H24" s="28">
        <v>-17.485700000000001</v>
      </c>
      <c r="I24" s="28">
        <v>10.4795</v>
      </c>
      <c r="J24" s="28">
        <v>56.648899999999998</v>
      </c>
      <c r="K24" s="8">
        <v>44764.424305555556</v>
      </c>
      <c r="L24" s="3">
        <f t="shared" si="0"/>
        <v>44764.424305555556</v>
      </c>
      <c r="M24" s="4"/>
      <c r="N24" s="4"/>
    </row>
    <row r="25" spans="1:14" x14ac:dyDescent="0.25">
      <c r="A25" s="28">
        <v>628.03</v>
      </c>
      <c r="B25" s="1">
        <v>10.7</v>
      </c>
      <c r="C25" s="1">
        <v>227</v>
      </c>
      <c r="D25" s="1">
        <v>226</v>
      </c>
      <c r="E25" s="28">
        <v>-2.1399999999999999E-2</v>
      </c>
      <c r="F25" s="28">
        <v>0.184</v>
      </c>
      <c r="G25" s="28">
        <v>0.98419999999999996</v>
      </c>
      <c r="H25" s="28">
        <v>6.4074</v>
      </c>
      <c r="I25" s="28">
        <v>19.821100000000001</v>
      </c>
      <c r="J25" s="28">
        <v>56.529200000000003</v>
      </c>
      <c r="K25" s="8">
        <v>44764.424305555556</v>
      </c>
      <c r="L25" s="3">
        <f t="shared" si="0"/>
        <v>44764.424305555556</v>
      </c>
      <c r="M25" s="4"/>
      <c r="N25" s="4"/>
    </row>
    <row r="26" spans="1:14" x14ac:dyDescent="0.25">
      <c r="A26" s="28">
        <v>640.52</v>
      </c>
      <c r="B26" s="1">
        <v>11.3</v>
      </c>
      <c r="C26" s="1">
        <v>229</v>
      </c>
      <c r="D26" s="1">
        <v>229</v>
      </c>
      <c r="E26" s="28">
        <v>-3.9199999999999999E-2</v>
      </c>
      <c r="F26" s="28">
        <v>0.19270000000000001</v>
      </c>
      <c r="G26" s="28">
        <v>0.98170000000000002</v>
      </c>
      <c r="H26" s="28">
        <v>4.9104000000000001</v>
      </c>
      <c r="I26" s="28">
        <v>20.659500000000001</v>
      </c>
      <c r="J26" s="28">
        <v>56.349499999999999</v>
      </c>
      <c r="K26" s="8">
        <v>44764.425000000003</v>
      </c>
      <c r="L26" s="3">
        <f t="shared" si="0"/>
        <v>44764.425000000003</v>
      </c>
      <c r="M26" s="4"/>
      <c r="N26" s="4"/>
    </row>
    <row r="27" spans="1:14" x14ac:dyDescent="0.25">
      <c r="A27" s="28">
        <v>652.95000000000005</v>
      </c>
      <c r="B27" s="1">
        <v>11.6</v>
      </c>
      <c r="C27" s="1">
        <v>229</v>
      </c>
      <c r="D27" s="1">
        <v>228</v>
      </c>
      <c r="E27" s="28">
        <v>0.19670000000000001</v>
      </c>
      <c r="F27" s="28">
        <v>-4.4900000000000002E-2</v>
      </c>
      <c r="G27" s="28">
        <v>0.98109999999999997</v>
      </c>
      <c r="H27" s="28">
        <v>17.246200000000002</v>
      </c>
      <c r="I27" s="28">
        <v>-13.2341</v>
      </c>
      <c r="J27" s="28">
        <v>56.409399999999998</v>
      </c>
      <c r="K27" s="8">
        <v>44764.425000000003</v>
      </c>
      <c r="L27" s="3">
        <f t="shared" si="0"/>
        <v>44764.425000000003</v>
      </c>
      <c r="M27" s="4"/>
      <c r="N27" s="4"/>
    </row>
    <row r="28" spans="1:14" x14ac:dyDescent="0.25">
      <c r="A28" s="28">
        <v>677.84</v>
      </c>
      <c r="B28" s="1">
        <v>11.8</v>
      </c>
      <c r="C28" s="1">
        <v>234</v>
      </c>
      <c r="D28" s="1">
        <v>234</v>
      </c>
      <c r="E28" s="28">
        <v>0.15490000000000001</v>
      </c>
      <c r="F28" s="28">
        <v>-0.1351</v>
      </c>
      <c r="G28" s="28">
        <v>0.98009999999999997</v>
      </c>
      <c r="H28" s="28">
        <v>7.9644000000000004</v>
      </c>
      <c r="I28" s="28">
        <v>-19.821100000000001</v>
      </c>
      <c r="J28" s="28">
        <v>56.529200000000003</v>
      </c>
      <c r="K28" s="8">
        <v>44764.425000000003</v>
      </c>
      <c r="L28" s="3">
        <f t="shared" si="0"/>
        <v>44764.425000000003</v>
      </c>
      <c r="M28" s="4"/>
      <c r="N28" s="4"/>
    </row>
    <row r="29" spans="1:14" x14ac:dyDescent="0.25">
      <c r="A29" s="28">
        <v>702.73</v>
      </c>
      <c r="B29" s="1">
        <v>11.8</v>
      </c>
      <c r="C29" s="1">
        <v>235</v>
      </c>
      <c r="D29" s="1">
        <v>235</v>
      </c>
      <c r="E29" s="28">
        <v>-0.15390000000000001</v>
      </c>
      <c r="F29" s="28">
        <v>-0.1361</v>
      </c>
      <c r="G29" s="28">
        <v>0.98009999999999997</v>
      </c>
      <c r="H29" s="28">
        <v>-20.360099999999999</v>
      </c>
      <c r="I29" s="28">
        <v>-5.1498999999999997</v>
      </c>
      <c r="J29" s="28">
        <v>56.589100000000002</v>
      </c>
      <c r="K29" s="8">
        <v>44764.425694444442</v>
      </c>
      <c r="L29" s="3">
        <f t="shared" si="0"/>
        <v>44764.425694444442</v>
      </c>
      <c r="M29" s="4"/>
      <c r="N29" s="4"/>
    </row>
    <row r="30" spans="1:14" x14ac:dyDescent="0.25">
      <c r="A30" s="28">
        <v>727.61</v>
      </c>
      <c r="B30" s="1">
        <v>11.8</v>
      </c>
      <c r="C30" s="1">
        <v>235</v>
      </c>
      <c r="D30" s="1">
        <v>234</v>
      </c>
      <c r="E30" s="28">
        <v>6.7799999999999999E-2</v>
      </c>
      <c r="F30" s="28">
        <v>0.19320000000000001</v>
      </c>
      <c r="G30" s="28">
        <v>0.98009999999999997</v>
      </c>
      <c r="H30" s="28">
        <v>15.509600000000001</v>
      </c>
      <c r="I30" s="28">
        <v>14.551500000000001</v>
      </c>
      <c r="J30" s="28">
        <v>56.589100000000002</v>
      </c>
      <c r="K30" s="8">
        <v>44764.425694444442</v>
      </c>
      <c r="L30" s="3">
        <f t="shared" si="0"/>
        <v>44764.425694444442</v>
      </c>
      <c r="M30" s="4"/>
      <c r="N30" s="4"/>
    </row>
    <row r="31" spans="1:14" x14ac:dyDescent="0.25">
      <c r="A31" s="28">
        <v>752.51</v>
      </c>
      <c r="B31" s="1">
        <v>12</v>
      </c>
      <c r="C31" s="1">
        <v>233</v>
      </c>
      <c r="D31" s="1">
        <v>232</v>
      </c>
      <c r="E31" s="28">
        <v>0.1774</v>
      </c>
      <c r="F31" s="28">
        <v>-0.1081</v>
      </c>
      <c r="G31" s="28">
        <v>0.97960000000000003</v>
      </c>
      <c r="H31" s="28">
        <v>11.5573</v>
      </c>
      <c r="I31" s="28">
        <v>-18.264199999999999</v>
      </c>
      <c r="J31" s="28">
        <v>56.409399999999998</v>
      </c>
      <c r="K31" s="8">
        <v>44764.426388888889</v>
      </c>
      <c r="L31" s="3">
        <f t="shared" si="0"/>
        <v>44764.426388888889</v>
      </c>
      <c r="M31" s="4"/>
      <c r="N31" s="4"/>
    </row>
    <row r="32" spans="1:14" x14ac:dyDescent="0.25">
      <c r="A32" s="28">
        <v>777.32</v>
      </c>
      <c r="B32" s="1">
        <v>11.9</v>
      </c>
      <c r="C32" s="1">
        <v>233</v>
      </c>
      <c r="D32" s="1">
        <v>233</v>
      </c>
      <c r="E32" s="28">
        <v>-0.1055</v>
      </c>
      <c r="F32" s="28">
        <v>0.1779</v>
      </c>
      <c r="G32" s="28">
        <v>0.97960000000000003</v>
      </c>
      <c r="H32" s="28">
        <v>-1.6168</v>
      </c>
      <c r="I32" s="28">
        <v>21.318200000000001</v>
      </c>
      <c r="J32" s="28">
        <v>56.349499999999999</v>
      </c>
      <c r="K32" s="8">
        <v>44764.427083333336</v>
      </c>
      <c r="L32" s="3">
        <f t="shared" si="0"/>
        <v>44764.427083333336</v>
      </c>
      <c r="M32" s="4"/>
      <c r="N32" s="4"/>
    </row>
    <row r="33" spans="1:14" x14ac:dyDescent="0.25">
      <c r="A33" s="28">
        <v>802.11</v>
      </c>
      <c r="B33" s="1">
        <v>11.9</v>
      </c>
      <c r="C33" s="1">
        <v>231</v>
      </c>
      <c r="D33" s="1">
        <v>231</v>
      </c>
      <c r="E33" s="28">
        <v>-0.12230000000000001</v>
      </c>
      <c r="F33" s="28">
        <v>0.16719999999999999</v>
      </c>
      <c r="G33" s="28">
        <v>0.97960000000000003</v>
      </c>
      <c r="H33" s="28">
        <v>-4.0720000000000001</v>
      </c>
      <c r="I33" s="28">
        <v>21.1386</v>
      </c>
      <c r="J33" s="28">
        <v>56.229799999999997</v>
      </c>
      <c r="K33" s="8">
        <v>44764.427083333336</v>
      </c>
      <c r="L33" s="3">
        <f t="shared" si="0"/>
        <v>44764.427083333336</v>
      </c>
      <c r="M33" s="4"/>
      <c r="N33" s="4"/>
    </row>
    <row r="34" spans="1:14" x14ac:dyDescent="0.25">
      <c r="A34" s="28">
        <v>826.9</v>
      </c>
      <c r="B34" s="1">
        <v>12</v>
      </c>
      <c r="C34" s="1">
        <v>229</v>
      </c>
      <c r="D34" s="1">
        <v>229</v>
      </c>
      <c r="E34" s="28">
        <v>0.1794</v>
      </c>
      <c r="F34" s="28">
        <v>0.107</v>
      </c>
      <c r="G34" s="28">
        <v>0.97909999999999997</v>
      </c>
      <c r="H34" s="28">
        <v>21.976900000000001</v>
      </c>
      <c r="I34" s="28">
        <v>2.4552</v>
      </c>
      <c r="J34" s="28">
        <v>56.169899999999998</v>
      </c>
      <c r="K34" s="8">
        <v>44764.427083333336</v>
      </c>
      <c r="L34" s="3">
        <f t="shared" si="0"/>
        <v>44764.427083333336</v>
      </c>
      <c r="M34" s="4"/>
      <c r="N34" s="4"/>
    </row>
    <row r="35" spans="1:14" x14ac:dyDescent="0.25">
      <c r="A35" s="29">
        <v>860.89</v>
      </c>
      <c r="B35" s="1">
        <v>12.15</v>
      </c>
      <c r="C35" s="1">
        <v>239.9</v>
      </c>
      <c r="D35" s="1">
        <v>234.31</v>
      </c>
      <c r="E35" s="28">
        <v>-1.43E-2</v>
      </c>
      <c r="F35" s="28">
        <v>-0.21049999999999999</v>
      </c>
      <c r="G35" s="28">
        <v>0.97960000000000003</v>
      </c>
      <c r="H35" s="28">
        <v>-10.719099999999999</v>
      </c>
      <c r="I35" s="28">
        <v>-18.324200000000001</v>
      </c>
      <c r="J35" s="28">
        <v>62.218600000000002</v>
      </c>
      <c r="K35" s="8">
        <v>44767.259722222225</v>
      </c>
      <c r="L35" s="3">
        <f t="shared" si="0"/>
        <v>44767.259722222225</v>
      </c>
      <c r="M35" s="4"/>
      <c r="N35" s="4"/>
    </row>
    <row r="36" spans="1:14" x14ac:dyDescent="0.25">
      <c r="A36" s="29">
        <v>885.7</v>
      </c>
      <c r="B36" s="1">
        <v>10.46</v>
      </c>
      <c r="C36" s="1">
        <v>226.92</v>
      </c>
      <c r="D36" s="1">
        <v>226.91</v>
      </c>
      <c r="E36" s="28">
        <v>0</v>
      </c>
      <c r="F36" s="28">
        <v>0.182</v>
      </c>
      <c r="G36" s="28">
        <v>0.98519999999999996</v>
      </c>
      <c r="H36" s="28">
        <v>8.8627000000000002</v>
      </c>
      <c r="I36" s="28">
        <v>18.8033</v>
      </c>
      <c r="J36" s="28">
        <v>56.170400000000001</v>
      </c>
      <c r="K36" s="8">
        <v>44767.288888888892</v>
      </c>
      <c r="L36" s="3">
        <f t="shared" si="0"/>
        <v>44767.288888888892</v>
      </c>
      <c r="M36" s="4"/>
      <c r="N36" s="4"/>
    </row>
    <row r="37" spans="1:14" x14ac:dyDescent="0.25">
      <c r="A37" s="29">
        <v>910.49</v>
      </c>
      <c r="B37" s="1">
        <v>10.31</v>
      </c>
      <c r="C37" s="1">
        <v>236.08</v>
      </c>
      <c r="D37" s="1">
        <v>236.12</v>
      </c>
      <c r="E37" s="28">
        <v>5.8099999999999999E-2</v>
      </c>
      <c r="F37" s="28">
        <v>-0.16969999999999999</v>
      </c>
      <c r="G37" s="28">
        <v>0.98570000000000002</v>
      </c>
      <c r="H37" s="28">
        <v>-3.6528999999999998</v>
      </c>
      <c r="I37" s="28">
        <v>-19.102699999999999</v>
      </c>
      <c r="J37" s="28">
        <v>56.589599999999997</v>
      </c>
      <c r="K37" s="8">
        <v>44767.309027777781</v>
      </c>
      <c r="L37" s="3">
        <f t="shared" si="0"/>
        <v>44767.309027777781</v>
      </c>
      <c r="M37" s="4"/>
      <c r="N37" s="4"/>
    </row>
    <row r="38" spans="1:14" x14ac:dyDescent="0.25">
      <c r="A38" s="29">
        <v>935.28</v>
      </c>
      <c r="B38" s="1">
        <v>9.8000000000000007</v>
      </c>
      <c r="C38" s="1">
        <v>232.99</v>
      </c>
      <c r="D38" s="1">
        <v>233.03</v>
      </c>
      <c r="E38" s="28">
        <v>-0.12180000000000001</v>
      </c>
      <c r="F38" s="28">
        <v>0.1193</v>
      </c>
      <c r="G38" s="28">
        <v>0.98729999999999996</v>
      </c>
      <c r="H38" s="28">
        <v>-5.4493999999999998</v>
      </c>
      <c r="I38" s="28">
        <v>19.162600000000001</v>
      </c>
      <c r="J38" s="28">
        <v>56.4099</v>
      </c>
      <c r="K38" s="8">
        <v>44767.327777777777</v>
      </c>
      <c r="L38" s="3">
        <f t="shared" si="0"/>
        <v>44767.327777777777</v>
      </c>
      <c r="M38" s="4"/>
      <c r="N38" s="4"/>
    </row>
    <row r="39" spans="1:14" x14ac:dyDescent="0.25">
      <c r="A39" s="29">
        <v>960.07</v>
      </c>
      <c r="B39" s="1">
        <v>9.98</v>
      </c>
      <c r="C39" s="1">
        <v>231.34</v>
      </c>
      <c r="D39" s="1">
        <v>231.34</v>
      </c>
      <c r="E39" s="28">
        <v>2.24E-2</v>
      </c>
      <c r="F39" s="28">
        <v>0.17230000000000001</v>
      </c>
      <c r="G39" s="28">
        <v>0.98729999999999996</v>
      </c>
      <c r="H39" s="28">
        <v>11.6173</v>
      </c>
      <c r="I39" s="28">
        <v>16.228300000000001</v>
      </c>
      <c r="J39" s="28">
        <v>56.469799999999999</v>
      </c>
      <c r="K39" s="8">
        <v>44767.348611111112</v>
      </c>
      <c r="L39" s="3">
        <f t="shared" si="0"/>
        <v>44767.348611111112</v>
      </c>
      <c r="M39" s="4"/>
      <c r="N39" s="4"/>
    </row>
    <row r="40" spans="1:14" x14ac:dyDescent="0.25">
      <c r="A40" s="29">
        <v>984.92</v>
      </c>
      <c r="B40" s="1">
        <v>10.6</v>
      </c>
      <c r="C40" s="1">
        <v>235.2</v>
      </c>
      <c r="D40" s="1">
        <v>235.12</v>
      </c>
      <c r="E40" s="28">
        <v>-3.2099999999999997E-2</v>
      </c>
      <c r="F40" s="28">
        <v>0.18140000000000001</v>
      </c>
      <c r="G40" s="28">
        <v>0.98470000000000002</v>
      </c>
      <c r="H40" s="28">
        <v>6.7667999999999999</v>
      </c>
      <c r="I40" s="28">
        <v>19.102699999999999</v>
      </c>
      <c r="J40" s="28">
        <v>56.469799999999999</v>
      </c>
      <c r="K40" s="8">
        <v>44767.365277777775</v>
      </c>
      <c r="L40" s="3">
        <f t="shared" si="0"/>
        <v>44767.365277777775</v>
      </c>
      <c r="M40" s="4"/>
      <c r="N40" s="4"/>
    </row>
    <row r="41" spans="1:14" x14ac:dyDescent="0.25">
      <c r="A41" s="29">
        <v>1009.92</v>
      </c>
      <c r="B41" s="1">
        <v>10.75</v>
      </c>
      <c r="C41" s="1">
        <v>239.99</v>
      </c>
      <c r="D41" s="1">
        <v>240.05</v>
      </c>
      <c r="E41" s="28">
        <v>-5.3999999999999999E-2</v>
      </c>
      <c r="F41" s="28">
        <v>-0.1789</v>
      </c>
      <c r="G41" s="28">
        <v>0.98419999999999996</v>
      </c>
      <c r="H41" s="28">
        <v>-14.551600000000001</v>
      </c>
      <c r="I41" s="28">
        <v>-13.054500000000001</v>
      </c>
      <c r="J41" s="28">
        <v>56.529699999999998</v>
      </c>
      <c r="K41" s="8">
        <v>44767.382638888892</v>
      </c>
      <c r="L41" s="3">
        <f t="shared" si="0"/>
        <v>44767.382638888892</v>
      </c>
      <c r="M41" s="4"/>
      <c r="N41" s="4"/>
    </row>
    <row r="42" spans="1:14" x14ac:dyDescent="0.25">
      <c r="A42" s="29">
        <v>1034.79</v>
      </c>
      <c r="B42" s="1">
        <v>10.7</v>
      </c>
      <c r="C42" s="1">
        <v>233.96</v>
      </c>
      <c r="D42" s="1">
        <v>233.92</v>
      </c>
      <c r="E42" s="28">
        <v>0.14729999999999999</v>
      </c>
      <c r="F42" s="28">
        <v>0.1137</v>
      </c>
      <c r="G42" s="28">
        <v>0.98470000000000002</v>
      </c>
      <c r="H42" s="28">
        <v>19.821300000000001</v>
      </c>
      <c r="I42" s="28">
        <v>3.2936000000000001</v>
      </c>
      <c r="J42" s="28">
        <v>56.469799999999999</v>
      </c>
      <c r="K42" s="8">
        <v>44767.402083333334</v>
      </c>
      <c r="L42" s="3">
        <f t="shared" si="0"/>
        <v>44767.402083333334</v>
      </c>
      <c r="M42" s="4"/>
      <c r="N42" s="4"/>
    </row>
    <row r="43" spans="1:14" s="16" customFormat="1" x14ac:dyDescent="0.25">
      <c r="A43" s="29">
        <v>1059.71</v>
      </c>
      <c r="B43" s="12">
        <v>10.98</v>
      </c>
      <c r="C43" s="12">
        <v>240.54</v>
      </c>
      <c r="D43" s="12">
        <v>240.56</v>
      </c>
      <c r="E43" s="28">
        <v>-0.13969999999999999</v>
      </c>
      <c r="F43" s="28">
        <v>0.13</v>
      </c>
      <c r="G43" s="28">
        <v>0.98319999999999996</v>
      </c>
      <c r="H43" s="28">
        <v>-5.2098000000000004</v>
      </c>
      <c r="I43" s="28">
        <v>19.521899999999999</v>
      </c>
      <c r="J43" s="28">
        <v>56.35</v>
      </c>
      <c r="K43" s="13">
        <v>44767.422222222223</v>
      </c>
      <c r="L43" s="14">
        <f t="shared" si="0"/>
        <v>44767.422222222223</v>
      </c>
      <c r="M43" s="15"/>
      <c r="N43" s="15"/>
    </row>
    <row r="44" spans="1:14" s="16" customFormat="1" x14ac:dyDescent="0.25">
      <c r="A44" s="29">
        <v>1072.17</v>
      </c>
      <c r="B44" s="12">
        <v>11.44</v>
      </c>
      <c r="C44" s="12">
        <v>239.68</v>
      </c>
      <c r="D44" s="12">
        <v>239.69</v>
      </c>
      <c r="E44" s="28">
        <v>0.1988</v>
      </c>
      <c r="F44" s="28">
        <v>-5.0000000000000001E-4</v>
      </c>
      <c r="G44" s="28">
        <v>0.98219999999999996</v>
      </c>
      <c r="H44" s="28">
        <v>17.366099999999999</v>
      </c>
      <c r="I44" s="28">
        <v>-10.0604</v>
      </c>
      <c r="J44" s="28">
        <v>56.4099</v>
      </c>
      <c r="K44" s="17">
        <v>44767.428472222222</v>
      </c>
      <c r="L44" s="14">
        <f t="shared" si="0"/>
        <v>44767.428472222222</v>
      </c>
      <c r="M44" s="15"/>
      <c r="N44" s="15"/>
    </row>
    <row r="45" spans="1:14" x14ac:dyDescent="0.25">
      <c r="A45" s="29">
        <v>1084.6300000000001</v>
      </c>
      <c r="B45" s="1">
        <v>11.51</v>
      </c>
      <c r="C45" s="1">
        <v>238.55</v>
      </c>
      <c r="D45" s="1">
        <v>238.54</v>
      </c>
      <c r="E45" s="28">
        <v>0.14419999999999999</v>
      </c>
      <c r="F45" s="28">
        <v>0.1386</v>
      </c>
      <c r="G45" s="28">
        <v>0.98219999999999996</v>
      </c>
      <c r="H45" s="28">
        <v>19.821300000000001</v>
      </c>
      <c r="I45" s="28">
        <v>5.0301999999999998</v>
      </c>
      <c r="J45" s="28">
        <v>56.290100000000002</v>
      </c>
      <c r="K45" s="8">
        <v>44767.447222222225</v>
      </c>
      <c r="L45" s="3">
        <f t="shared" si="0"/>
        <v>44767.447222222225</v>
      </c>
      <c r="M45" s="4"/>
      <c r="N45" s="4"/>
    </row>
    <row r="46" spans="1:14" s="16" customFormat="1" x14ac:dyDescent="0.25">
      <c r="A46" s="29">
        <v>1109.46</v>
      </c>
      <c r="B46" s="12">
        <v>9.43</v>
      </c>
      <c r="C46" s="12">
        <v>242.3</v>
      </c>
      <c r="D46" s="12">
        <v>242.29</v>
      </c>
      <c r="E46" s="28">
        <v>1.78E-2</v>
      </c>
      <c r="F46" s="28">
        <v>0.16309999999999999</v>
      </c>
      <c r="G46" s="28">
        <v>0.98829999999999996</v>
      </c>
      <c r="H46" s="28">
        <v>12.276</v>
      </c>
      <c r="I46" s="28">
        <v>13.892899999999999</v>
      </c>
      <c r="J46" s="28">
        <v>56.948799999999999</v>
      </c>
      <c r="K46" s="17">
        <v>44767.472222222219</v>
      </c>
      <c r="L46" s="14">
        <f t="shared" si="0"/>
        <v>44767.472222222219</v>
      </c>
      <c r="M46" s="15"/>
      <c r="N46" s="15"/>
    </row>
    <row r="47" spans="1:14" s="16" customFormat="1" x14ac:dyDescent="0.25">
      <c r="A47" s="29">
        <v>1121.9100000000001</v>
      </c>
      <c r="B47" s="12">
        <v>9.34</v>
      </c>
      <c r="C47" s="12">
        <v>247.37</v>
      </c>
      <c r="D47" s="12">
        <v>247.42</v>
      </c>
      <c r="E47" s="28">
        <v>5.0999999999999997E-2</v>
      </c>
      <c r="F47" s="28">
        <v>-0.15440000000000001</v>
      </c>
      <c r="G47" s="28">
        <v>0.98880000000000001</v>
      </c>
      <c r="H47" s="28">
        <v>-5.8087</v>
      </c>
      <c r="I47" s="28">
        <v>-16.587599999999998</v>
      </c>
      <c r="J47" s="28">
        <v>57.188400000000001</v>
      </c>
      <c r="K47" s="17">
        <v>44767.482638888891</v>
      </c>
      <c r="L47" s="14">
        <f t="shared" si="0"/>
        <v>44767.482638888891</v>
      </c>
      <c r="M47" s="15"/>
      <c r="N47" s="15"/>
    </row>
    <row r="48" spans="1:14" s="16" customFormat="1" x14ac:dyDescent="0.25">
      <c r="A48" s="28">
        <v>1134.3900000000001</v>
      </c>
      <c r="B48" s="12">
        <v>8.36</v>
      </c>
      <c r="C48" s="12">
        <v>247.3</v>
      </c>
      <c r="D48" s="12">
        <v>247.3</v>
      </c>
      <c r="E48" s="28">
        <v>4.7899999999999998E-2</v>
      </c>
      <c r="F48" s="28">
        <v>0.1376</v>
      </c>
      <c r="G48" s="28">
        <v>0.99129999999999996</v>
      </c>
      <c r="H48" s="28">
        <v>14.731199999999999</v>
      </c>
      <c r="I48" s="28">
        <v>8.7429000000000006</v>
      </c>
      <c r="J48" s="28">
        <v>57.368000000000002</v>
      </c>
      <c r="K48" s="17">
        <v>44767.504166666666</v>
      </c>
      <c r="L48" s="14">
        <f t="shared" si="0"/>
        <v>44767.504166666666</v>
      </c>
      <c r="M48" s="15"/>
      <c r="N48" s="15"/>
    </row>
    <row r="49" spans="1:14" s="16" customFormat="1" x14ac:dyDescent="0.25">
      <c r="A49" s="29">
        <v>1146.8399999999999</v>
      </c>
      <c r="B49" s="12">
        <v>7.61</v>
      </c>
      <c r="C49" s="12">
        <v>252.9</v>
      </c>
      <c r="D49" s="12">
        <v>252.89</v>
      </c>
      <c r="E49" s="28">
        <v>5.6099999999999997E-2</v>
      </c>
      <c r="F49" s="28">
        <v>0.1203</v>
      </c>
      <c r="G49" s="28">
        <v>0.99339999999999995</v>
      </c>
      <c r="H49" s="28">
        <v>15.0307</v>
      </c>
      <c r="I49" s="28">
        <v>5.3895</v>
      </c>
      <c r="J49" s="28">
        <v>57.7273</v>
      </c>
      <c r="K49" s="17">
        <v>44767.51458333333</v>
      </c>
      <c r="L49" s="14">
        <f t="shared" si="0"/>
        <v>44767.51458333333</v>
      </c>
      <c r="M49" s="15"/>
      <c r="N49" s="15"/>
    </row>
    <row r="50" spans="1:14" s="16" customFormat="1" x14ac:dyDescent="0.25">
      <c r="A50" s="28">
        <v>1159.24</v>
      </c>
      <c r="B50" s="12">
        <v>7.59</v>
      </c>
      <c r="C50" s="12">
        <v>263.98</v>
      </c>
      <c r="D50" s="12">
        <v>263.97000000000003</v>
      </c>
      <c r="E50" s="28">
        <v>0.1193</v>
      </c>
      <c r="F50" s="28">
        <v>-5.7599999999999998E-2</v>
      </c>
      <c r="G50" s="28">
        <v>0.99339999999999995</v>
      </c>
      <c r="H50" s="28">
        <v>3.0539999999999998</v>
      </c>
      <c r="I50" s="28">
        <v>-14.312099999999999</v>
      </c>
      <c r="J50" s="28">
        <v>58.086599999999997</v>
      </c>
      <c r="K50" s="17">
        <v>44767.538888888892</v>
      </c>
      <c r="L50" s="14">
        <f t="shared" si="0"/>
        <v>44767.538888888892</v>
      </c>
      <c r="M50" s="15"/>
      <c r="N50" s="15"/>
    </row>
    <row r="51" spans="1:14" s="16" customFormat="1" x14ac:dyDescent="0.25">
      <c r="A51" s="29">
        <v>1171.67</v>
      </c>
      <c r="B51" s="12">
        <v>7.84</v>
      </c>
      <c r="C51" s="12">
        <v>276.72000000000003</v>
      </c>
      <c r="D51" s="12">
        <v>276.76</v>
      </c>
      <c r="E51" s="28">
        <v>-5.1000000000000004E-3</v>
      </c>
      <c r="F51" s="28">
        <v>-0.1366</v>
      </c>
      <c r="G51" s="28">
        <v>0.99239999999999995</v>
      </c>
      <c r="H51" s="28">
        <v>-12.096399999999999</v>
      </c>
      <c r="I51" s="28">
        <v>-6.1680000000000001</v>
      </c>
      <c r="J51" s="28">
        <v>58.266300000000001</v>
      </c>
      <c r="K51" s="17">
        <v>44767.549305555556</v>
      </c>
      <c r="L51" s="14">
        <f t="shared" si="0"/>
        <v>44767.549305555556</v>
      </c>
      <c r="M51" s="15"/>
      <c r="N51" s="15"/>
    </row>
    <row r="52" spans="1:14" s="16" customFormat="1" x14ac:dyDescent="0.25">
      <c r="A52" s="28">
        <v>1184.06</v>
      </c>
      <c r="B52" s="12">
        <v>7.75</v>
      </c>
      <c r="C52" s="12">
        <v>282.77999999999997</v>
      </c>
      <c r="D52" s="12">
        <v>282.73</v>
      </c>
      <c r="E52" s="28">
        <v>-2.6499999999999999E-2</v>
      </c>
      <c r="F52" s="28">
        <v>0.13250000000000001</v>
      </c>
      <c r="G52" s="28">
        <v>0.9929</v>
      </c>
      <c r="H52" s="28">
        <v>10.419700000000001</v>
      </c>
      <c r="I52" s="28">
        <v>7.4854000000000003</v>
      </c>
      <c r="J52" s="28">
        <v>58.5657</v>
      </c>
      <c r="K52" s="17">
        <v>44767.569444444445</v>
      </c>
      <c r="L52" s="14">
        <f t="shared" si="0"/>
        <v>44767.569444444445</v>
      </c>
      <c r="M52" s="15"/>
      <c r="N52" s="15"/>
    </row>
    <row r="53" spans="1:14" s="16" customFormat="1" x14ac:dyDescent="0.25">
      <c r="A53" s="29">
        <v>1196.51</v>
      </c>
      <c r="B53" s="12">
        <v>7.63</v>
      </c>
      <c r="C53" s="12">
        <v>294.58999999999997</v>
      </c>
      <c r="D53" s="12">
        <v>294.55</v>
      </c>
      <c r="E53" s="28">
        <v>-0.107</v>
      </c>
      <c r="F53" s="28">
        <v>7.9000000000000001E-2</v>
      </c>
      <c r="G53" s="28">
        <v>0.9929</v>
      </c>
      <c r="H53" s="28">
        <v>4.3116000000000003</v>
      </c>
      <c r="I53" s="28">
        <v>10.539400000000001</v>
      </c>
      <c r="J53" s="28">
        <v>58.865099999999998</v>
      </c>
      <c r="K53" s="17">
        <v>44767.57708333333</v>
      </c>
      <c r="L53" s="14">
        <f t="shared" si="0"/>
        <v>44767.57708333333</v>
      </c>
      <c r="M53" s="15"/>
      <c r="N53" s="15"/>
    </row>
    <row r="54" spans="1:14" x14ac:dyDescent="0.25">
      <c r="A54" s="29">
        <v>1208.98</v>
      </c>
      <c r="B54" s="1">
        <v>7.34</v>
      </c>
      <c r="C54" s="1">
        <v>307.22000000000003</v>
      </c>
      <c r="D54" s="1">
        <v>307.14999999999998</v>
      </c>
      <c r="E54" s="28">
        <v>-1.5E-3</v>
      </c>
      <c r="F54" s="28">
        <v>0.12790000000000001</v>
      </c>
      <c r="G54" s="28">
        <v>0.99390000000000001</v>
      </c>
      <c r="H54" s="28">
        <v>9.4016999999999999</v>
      </c>
      <c r="I54" s="28">
        <v>0.53890000000000005</v>
      </c>
      <c r="J54" s="28">
        <v>59.284300000000002</v>
      </c>
      <c r="K54" s="8">
        <v>44767.59375</v>
      </c>
      <c r="L54" s="3">
        <f t="shared" si="0"/>
        <v>44767.59375</v>
      </c>
      <c r="M54" s="4"/>
      <c r="N54" s="4"/>
    </row>
    <row r="55" spans="1:14" x14ac:dyDescent="0.25">
      <c r="A55" s="29">
        <v>1221.3800000000001</v>
      </c>
      <c r="B55" s="1">
        <v>7.56</v>
      </c>
      <c r="C55" s="1">
        <v>321.98</v>
      </c>
      <c r="D55" s="1">
        <v>321.92</v>
      </c>
      <c r="E55" s="28">
        <v>3.9199999999999999E-2</v>
      </c>
      <c r="F55" s="28">
        <v>0.12590000000000001</v>
      </c>
      <c r="G55" s="28">
        <v>0.99339999999999995</v>
      </c>
      <c r="H55" s="28">
        <v>6.4673999999999996</v>
      </c>
      <c r="I55" s="28">
        <v>-3.4731999999999998</v>
      </c>
      <c r="J55" s="28">
        <v>59.5837</v>
      </c>
      <c r="K55" s="8">
        <v>44767.605555555558</v>
      </c>
      <c r="L55" s="3">
        <f t="shared" si="0"/>
        <v>44767.605555555558</v>
      </c>
      <c r="M55" s="4"/>
      <c r="N55" s="4"/>
    </row>
    <row r="56" spans="1:14" x14ac:dyDescent="0.25">
      <c r="A56" s="29">
        <v>1233.8699999999999</v>
      </c>
      <c r="B56" s="1">
        <v>7.7</v>
      </c>
      <c r="C56" s="1">
        <v>335.16</v>
      </c>
      <c r="D56" s="1">
        <v>335.11</v>
      </c>
      <c r="E56" s="28">
        <v>-0.13400000000000001</v>
      </c>
      <c r="F56" s="28">
        <v>-6.1000000000000004E-3</v>
      </c>
      <c r="G56" s="28">
        <v>0.9929</v>
      </c>
      <c r="H56" s="28">
        <v>2.8744000000000001</v>
      </c>
      <c r="I56" s="28">
        <v>5.2697000000000003</v>
      </c>
      <c r="J56" s="28">
        <v>59.763399999999997</v>
      </c>
      <c r="K56" s="8">
        <v>44767.628472222219</v>
      </c>
      <c r="L56" s="3">
        <f t="shared" si="0"/>
        <v>44767.628472222219</v>
      </c>
      <c r="M56" s="4"/>
      <c r="N56" s="4"/>
    </row>
    <row r="57" spans="1:14" x14ac:dyDescent="0.25">
      <c r="A57" s="29">
        <v>1246.26</v>
      </c>
      <c r="B57" s="1">
        <v>8.09</v>
      </c>
      <c r="C57" s="1">
        <v>344.97</v>
      </c>
      <c r="D57" s="1">
        <v>344.94</v>
      </c>
      <c r="E57" s="28">
        <v>0.1381</v>
      </c>
      <c r="F57" s="28">
        <v>-2.8500000000000001E-2</v>
      </c>
      <c r="G57" s="28">
        <v>0.99239999999999995</v>
      </c>
      <c r="H57" s="28">
        <v>-3.6528999999999998</v>
      </c>
      <c r="I57" s="28">
        <v>-2.3953000000000002</v>
      </c>
      <c r="J57" s="28">
        <v>59.883099999999999</v>
      </c>
      <c r="K57" s="8">
        <v>44767.642361111109</v>
      </c>
      <c r="L57" s="3">
        <f t="shared" si="0"/>
        <v>44767.642361111109</v>
      </c>
      <c r="M57" s="4"/>
      <c r="N57" s="4"/>
    </row>
    <row r="58" spans="1:14" s="16" customFormat="1" x14ac:dyDescent="0.25">
      <c r="A58" s="28">
        <v>1258.6600000000001</v>
      </c>
      <c r="B58" s="12">
        <v>8.9700000000000006</v>
      </c>
      <c r="C58" s="12">
        <v>353.51</v>
      </c>
      <c r="D58" s="12">
        <v>353.49</v>
      </c>
      <c r="E58" s="28">
        <v>0.1376</v>
      </c>
      <c r="F58" s="28">
        <v>-7.3899999999999993E-2</v>
      </c>
      <c r="G58" s="28">
        <v>0.98980000000000001</v>
      </c>
      <c r="H58" s="28">
        <v>-2.9942000000000002</v>
      </c>
      <c r="I58" s="28">
        <v>5.9900000000000002E-2</v>
      </c>
      <c r="J58" s="28">
        <v>60.002899999999997</v>
      </c>
      <c r="K58" s="17">
        <v>44767.671527777777</v>
      </c>
      <c r="L58" s="14">
        <f t="shared" si="0"/>
        <v>44767.671527777777</v>
      </c>
      <c r="M58" s="15"/>
      <c r="N58" s="15"/>
    </row>
    <row r="59" spans="1:14" s="16" customFormat="1" x14ac:dyDescent="0.25">
      <c r="A59" s="29">
        <v>1271.08</v>
      </c>
      <c r="B59" s="12">
        <v>9.61</v>
      </c>
      <c r="C59" s="12">
        <v>358.91</v>
      </c>
      <c r="D59" s="12">
        <v>358.91</v>
      </c>
      <c r="E59" s="28">
        <v>-0.16</v>
      </c>
      <c r="F59" s="28">
        <v>4.8399999999999999E-2</v>
      </c>
      <c r="G59" s="28">
        <v>0.98729999999999996</v>
      </c>
      <c r="H59" s="28">
        <v>1.9761</v>
      </c>
      <c r="I59" s="28">
        <v>-0.35930000000000001</v>
      </c>
      <c r="J59" s="28">
        <v>60.062800000000003</v>
      </c>
      <c r="K59" s="17">
        <v>44767.677777777775</v>
      </c>
      <c r="L59" s="14">
        <f t="shared" si="0"/>
        <v>44767.677777777775</v>
      </c>
      <c r="M59" s="15"/>
      <c r="N59" s="15"/>
    </row>
    <row r="60" spans="1:14" x14ac:dyDescent="0.25">
      <c r="A60" s="29">
        <v>1283.47</v>
      </c>
      <c r="B60" s="1">
        <v>10.79</v>
      </c>
      <c r="C60" s="1">
        <v>8.18</v>
      </c>
      <c r="D60" s="1">
        <v>8.1999999999999993</v>
      </c>
      <c r="E60" s="28">
        <v>9.1700000000000004E-2</v>
      </c>
      <c r="F60" s="28">
        <v>-0.1636</v>
      </c>
      <c r="G60" s="28">
        <v>0.98419999999999996</v>
      </c>
      <c r="H60" s="28">
        <v>1.018</v>
      </c>
      <c r="I60" s="28">
        <v>1.7965</v>
      </c>
      <c r="J60" s="28">
        <v>60.062800000000003</v>
      </c>
      <c r="K60" s="8">
        <v>44767.695833333331</v>
      </c>
      <c r="L60" s="3">
        <f t="shared" si="0"/>
        <v>44767.695833333331</v>
      </c>
      <c r="M60" s="4"/>
      <c r="N60" s="4"/>
    </row>
    <row r="61" spans="1:14" x14ac:dyDescent="0.25">
      <c r="A61" s="29">
        <v>1295.92</v>
      </c>
      <c r="B61" s="1">
        <v>11.36</v>
      </c>
      <c r="C61" s="1">
        <v>14.25</v>
      </c>
      <c r="D61" s="1">
        <v>14.29</v>
      </c>
      <c r="E61" s="28">
        <v>-8.9200000000000002E-2</v>
      </c>
      <c r="F61" s="28">
        <v>-0.17580000000000001</v>
      </c>
      <c r="G61" s="28">
        <v>0.98170000000000002</v>
      </c>
      <c r="H61" s="28">
        <v>2.8144999999999998</v>
      </c>
      <c r="I61" s="28">
        <v>-1.1977</v>
      </c>
      <c r="J61" s="28">
        <v>60.002899999999997</v>
      </c>
      <c r="K61" s="8">
        <v>44767.712500000001</v>
      </c>
      <c r="L61" s="3">
        <f t="shared" si="0"/>
        <v>44767.712500000001</v>
      </c>
      <c r="M61" s="4"/>
      <c r="N61" s="4"/>
    </row>
    <row r="62" spans="1:14" x14ac:dyDescent="0.25">
      <c r="A62" s="29">
        <v>1308.31</v>
      </c>
      <c r="B62" s="1">
        <v>11.99</v>
      </c>
      <c r="C62" s="1">
        <v>14.63</v>
      </c>
      <c r="D62" s="1">
        <v>14.68</v>
      </c>
      <c r="E62" s="28">
        <v>3.9199999999999999E-2</v>
      </c>
      <c r="F62" s="28">
        <v>0.2044</v>
      </c>
      <c r="G62" s="28">
        <v>0.98009999999999997</v>
      </c>
      <c r="H62" s="28">
        <v>-2.6947000000000001</v>
      </c>
      <c r="I62" s="28">
        <v>1.6767000000000001</v>
      </c>
      <c r="J62" s="28">
        <v>60.002899999999997</v>
      </c>
      <c r="K62" s="8">
        <v>44767.734027777777</v>
      </c>
      <c r="L62" s="3">
        <f t="shared" si="0"/>
        <v>44767.734027777777</v>
      </c>
      <c r="M62" s="4"/>
      <c r="N62" s="4"/>
    </row>
    <row r="63" spans="1:14" x14ac:dyDescent="0.25">
      <c r="A63" s="29">
        <v>1320.72</v>
      </c>
      <c r="B63" s="1">
        <v>13.36</v>
      </c>
      <c r="C63" s="1">
        <v>15.28</v>
      </c>
      <c r="D63" s="1">
        <v>15.35</v>
      </c>
      <c r="E63" s="28">
        <v>6.6E-3</v>
      </c>
      <c r="F63" s="28">
        <v>-0.23139999999999999</v>
      </c>
      <c r="G63" s="28">
        <v>0.97450000000000003</v>
      </c>
      <c r="H63" s="28">
        <v>3.3534999999999999</v>
      </c>
      <c r="I63" s="28">
        <v>-1.7365999999999999</v>
      </c>
      <c r="J63" s="28">
        <v>60.002899999999997</v>
      </c>
      <c r="K63" s="8">
        <v>44767.746527777781</v>
      </c>
      <c r="L63" s="3">
        <f t="shared" si="0"/>
        <v>44767.746527777781</v>
      </c>
      <c r="M63" s="4"/>
      <c r="N63" s="4"/>
    </row>
    <row r="64" spans="1:14" x14ac:dyDescent="0.25">
      <c r="A64" s="29">
        <v>1333.16</v>
      </c>
      <c r="B64" s="1">
        <v>14.23</v>
      </c>
      <c r="C64" s="1">
        <v>11.68</v>
      </c>
      <c r="D64" s="1">
        <v>11.72</v>
      </c>
      <c r="E64" s="28">
        <v>-0.2278</v>
      </c>
      <c r="F64" s="28">
        <v>9.3299999999999994E-2</v>
      </c>
      <c r="G64" s="28">
        <v>0.97089999999999999</v>
      </c>
      <c r="H64" s="28">
        <v>-3.7726000000000002</v>
      </c>
      <c r="I64" s="28">
        <v>-1.0779000000000001</v>
      </c>
      <c r="J64" s="28">
        <v>59.942999999999998</v>
      </c>
      <c r="K64" s="8">
        <v>44767.769444444442</v>
      </c>
      <c r="L64" s="3">
        <f t="shared" si="0"/>
        <v>44767.769444444442</v>
      </c>
      <c r="M64" s="4"/>
      <c r="N64" s="4"/>
    </row>
    <row r="65" spans="1:14" x14ac:dyDescent="0.25">
      <c r="A65" s="29">
        <v>1345.53</v>
      </c>
      <c r="B65" s="1">
        <v>15.6</v>
      </c>
      <c r="C65" s="1">
        <v>13.28</v>
      </c>
      <c r="D65" s="1">
        <v>13.34</v>
      </c>
      <c r="E65" s="28">
        <v>9.0200000000000002E-2</v>
      </c>
      <c r="F65" s="28">
        <v>-0.25380000000000003</v>
      </c>
      <c r="G65" s="28">
        <v>0.96479999999999999</v>
      </c>
      <c r="H65" s="28">
        <v>4.0720999999999998</v>
      </c>
      <c r="I65" s="28">
        <v>-2.8744000000000001</v>
      </c>
      <c r="J65" s="28">
        <v>59.883099999999999</v>
      </c>
      <c r="K65" s="8">
        <v>44767.781944444447</v>
      </c>
      <c r="L65" s="3">
        <f t="shared" si="0"/>
        <v>44767.781944444447</v>
      </c>
      <c r="M65" s="4"/>
      <c r="N65" s="4"/>
    </row>
    <row r="66" spans="1:14" x14ac:dyDescent="0.25">
      <c r="A66" s="29">
        <v>1357.95</v>
      </c>
      <c r="B66" s="1">
        <v>16.91</v>
      </c>
      <c r="C66" s="1">
        <v>14.07</v>
      </c>
      <c r="D66" s="1">
        <v>14.17</v>
      </c>
      <c r="E66" s="28">
        <v>0.25740000000000002</v>
      </c>
      <c r="F66" s="28">
        <v>-0.1366</v>
      </c>
      <c r="G66" s="28">
        <v>0.9587</v>
      </c>
      <c r="H66" s="28">
        <v>6.4074999999999998</v>
      </c>
      <c r="I66" s="28">
        <v>0</v>
      </c>
      <c r="J66" s="28">
        <v>59.8232</v>
      </c>
      <c r="K66" s="8">
        <v>44767.8</v>
      </c>
      <c r="L66" s="3">
        <f t="shared" si="0"/>
        <v>44767.8</v>
      </c>
      <c r="M66" s="4"/>
      <c r="N66" s="4"/>
    </row>
    <row r="67" spans="1:14" x14ac:dyDescent="0.25">
      <c r="A67" s="29">
        <v>1370.34</v>
      </c>
      <c r="B67" s="1">
        <v>18.02</v>
      </c>
      <c r="C67" s="1">
        <v>13.71</v>
      </c>
      <c r="D67" s="1">
        <v>13.8</v>
      </c>
      <c r="E67" s="28">
        <v>-5.5E-2</v>
      </c>
      <c r="F67" s="28">
        <v>-0.30480000000000002</v>
      </c>
      <c r="G67" s="28">
        <v>0.95209999999999995</v>
      </c>
      <c r="H67" s="28">
        <v>1.7365999999999999</v>
      </c>
      <c r="I67" s="28">
        <v>-7.0662000000000003</v>
      </c>
      <c r="J67" s="28">
        <v>59.703499999999998</v>
      </c>
      <c r="K67" s="8">
        <v>44767.811805555553</v>
      </c>
      <c r="L67" s="3">
        <f t="shared" si="0"/>
        <v>44767.811805555553</v>
      </c>
      <c r="M67" s="4"/>
      <c r="N67" s="4"/>
    </row>
    <row r="68" spans="1:14" x14ac:dyDescent="0.25">
      <c r="A68" s="29">
        <v>1382.74</v>
      </c>
      <c r="B68" s="1">
        <v>18.399999999999999</v>
      </c>
      <c r="C68" s="1">
        <v>12.27</v>
      </c>
      <c r="D68" s="1">
        <v>12.34</v>
      </c>
      <c r="E68" s="28">
        <v>-0.29820000000000002</v>
      </c>
      <c r="F68" s="28">
        <v>0.1055</v>
      </c>
      <c r="G68" s="28">
        <v>0.9506</v>
      </c>
      <c r="H68" s="28">
        <v>-7.8446999999999996</v>
      </c>
      <c r="I68" s="28">
        <v>5.9900000000000002E-2</v>
      </c>
      <c r="J68" s="28">
        <v>59.5837</v>
      </c>
      <c r="K68" s="8">
        <v>44767.830555555556</v>
      </c>
      <c r="L68" s="3">
        <f t="shared" si="0"/>
        <v>44767.830555555556</v>
      </c>
      <c r="M68" s="4"/>
      <c r="N68" s="4"/>
    </row>
    <row r="69" spans="1:14" x14ac:dyDescent="0.25">
      <c r="A69" s="29">
        <v>1395.15</v>
      </c>
      <c r="B69" s="1">
        <v>19.420000000000002</v>
      </c>
      <c r="C69" s="1">
        <v>12.6</v>
      </c>
      <c r="D69" s="1">
        <v>12.67</v>
      </c>
      <c r="E69" s="28">
        <v>-0.32419999999999999</v>
      </c>
      <c r="F69" s="28">
        <v>-7.5899999999999995E-2</v>
      </c>
      <c r="G69" s="28">
        <v>0.94440000000000002</v>
      </c>
      <c r="H69" s="28">
        <v>-7.4255000000000004</v>
      </c>
      <c r="I69" s="28">
        <v>-4.4912000000000001</v>
      </c>
      <c r="J69" s="28">
        <v>59.463900000000002</v>
      </c>
      <c r="K69" s="8">
        <v>44767.85</v>
      </c>
      <c r="L69" s="3">
        <f t="shared" si="0"/>
        <v>44767.85</v>
      </c>
      <c r="M69" s="4"/>
      <c r="N69" s="4"/>
    </row>
    <row r="70" spans="1:14" x14ac:dyDescent="0.25">
      <c r="A70" s="29">
        <v>1407.58</v>
      </c>
      <c r="B70" s="1">
        <v>20.93</v>
      </c>
      <c r="C70" s="1">
        <v>12.74</v>
      </c>
      <c r="D70" s="1">
        <v>12.82</v>
      </c>
      <c r="E70" s="28">
        <v>-0.35580000000000001</v>
      </c>
      <c r="F70" s="28">
        <v>3.7699999999999997E-2</v>
      </c>
      <c r="G70" s="28">
        <v>0.93530000000000002</v>
      </c>
      <c r="H70" s="28">
        <v>-10.180099999999999</v>
      </c>
      <c r="I70" s="28">
        <v>-1.6168</v>
      </c>
      <c r="J70" s="28">
        <v>59.224400000000003</v>
      </c>
      <c r="K70" s="8">
        <v>44767.870833333334</v>
      </c>
      <c r="L70" s="3">
        <f t="shared" si="0"/>
        <v>44767.870833333334</v>
      </c>
      <c r="M70" s="4"/>
      <c r="N70" s="4"/>
    </row>
    <row r="71" spans="1:14" x14ac:dyDescent="0.25">
      <c r="A71" s="29">
        <v>1419.99</v>
      </c>
      <c r="B71" s="1">
        <v>22.55</v>
      </c>
      <c r="C71" s="1">
        <v>14.59</v>
      </c>
      <c r="D71" s="1">
        <v>14.7</v>
      </c>
      <c r="E71" s="28">
        <v>-6.5199999999999994E-2</v>
      </c>
      <c r="F71" s="28">
        <v>0.37869999999999998</v>
      </c>
      <c r="G71" s="28">
        <v>0.92559999999999998</v>
      </c>
      <c r="H71" s="28">
        <v>-4.9702999999999999</v>
      </c>
      <c r="I71" s="28">
        <v>11.4377</v>
      </c>
      <c r="J71" s="28">
        <v>58.805199999999999</v>
      </c>
      <c r="K71" s="8">
        <v>44767.886805555558</v>
      </c>
      <c r="L71" s="3">
        <f t="shared" si="0"/>
        <v>44767.886805555558</v>
      </c>
      <c r="M71" s="4"/>
      <c r="N71" s="4"/>
    </row>
    <row r="72" spans="1:14" x14ac:dyDescent="0.25">
      <c r="A72" s="28">
        <v>1444.78</v>
      </c>
      <c r="B72" s="1">
        <v>25.51</v>
      </c>
      <c r="C72" s="1">
        <v>18.72</v>
      </c>
      <c r="D72" s="1">
        <v>18.920000000000002</v>
      </c>
      <c r="E72" s="28">
        <v>0.38840000000000002</v>
      </c>
      <c r="F72" s="28">
        <v>0.18859999999999999</v>
      </c>
      <c r="G72" s="28">
        <v>0.90469999999999995</v>
      </c>
      <c r="H72" s="28">
        <v>11.797000000000001</v>
      </c>
      <c r="I72" s="28">
        <v>10.0604</v>
      </c>
      <c r="J72" s="28">
        <v>58.146500000000003</v>
      </c>
      <c r="K72" s="8">
        <v>44767.925000000003</v>
      </c>
      <c r="L72" s="3">
        <f t="shared" si="0"/>
        <v>44767.925000000003</v>
      </c>
      <c r="M72" s="4"/>
      <c r="N72" s="4"/>
    </row>
    <row r="73" spans="1:14" x14ac:dyDescent="0.25">
      <c r="A73" s="29">
        <v>1457.17</v>
      </c>
      <c r="B73" s="1">
        <v>25.9</v>
      </c>
      <c r="C73" s="1">
        <v>16.22</v>
      </c>
      <c r="D73" s="1">
        <v>16.29</v>
      </c>
      <c r="E73" s="28">
        <v>-0.43730000000000002</v>
      </c>
      <c r="F73" s="28">
        <v>-3.5999999999999999E-3</v>
      </c>
      <c r="G73" s="28">
        <v>0.90059999999999996</v>
      </c>
      <c r="H73" s="28">
        <v>-15.0905</v>
      </c>
      <c r="I73" s="28">
        <v>-3.5331000000000001</v>
      </c>
      <c r="J73" s="28">
        <v>57.966900000000003</v>
      </c>
      <c r="K73" s="8">
        <v>44767.93472222222</v>
      </c>
      <c r="L73" s="3">
        <f t="shared" si="0"/>
        <v>44767.93472222222</v>
      </c>
      <c r="M73" s="4"/>
      <c r="N73" s="4"/>
    </row>
    <row r="74" spans="1:14" x14ac:dyDescent="0.25">
      <c r="A74" s="29">
        <v>1469.55</v>
      </c>
      <c r="B74" s="1">
        <v>27.64</v>
      </c>
      <c r="C74" s="1">
        <v>15.35</v>
      </c>
      <c r="D74" s="1">
        <v>15.41</v>
      </c>
      <c r="E74" s="28">
        <v>-0.46429999999999999</v>
      </c>
      <c r="F74" s="28">
        <v>-1.3299999999999999E-2</v>
      </c>
      <c r="G74" s="28">
        <v>0.88690000000000002</v>
      </c>
      <c r="H74" s="28">
        <v>-16.7074</v>
      </c>
      <c r="I74" s="28">
        <v>-3.7128000000000001</v>
      </c>
      <c r="J74" s="28">
        <v>57.4878</v>
      </c>
      <c r="K74" s="8">
        <v>44767.956944444442</v>
      </c>
      <c r="L74" s="3">
        <f t="shared" si="0"/>
        <v>44767.956944444442</v>
      </c>
      <c r="M74" s="4"/>
      <c r="N74" s="4"/>
    </row>
    <row r="75" spans="1:14" x14ac:dyDescent="0.25">
      <c r="A75" s="29">
        <v>1481.95</v>
      </c>
      <c r="B75" s="1">
        <v>29.09</v>
      </c>
      <c r="C75" s="1">
        <v>17.010000000000002</v>
      </c>
      <c r="D75" s="1">
        <v>17.14</v>
      </c>
      <c r="E75" s="28">
        <v>0.47660000000000002</v>
      </c>
      <c r="F75" s="28">
        <v>-0.1014</v>
      </c>
      <c r="G75" s="28">
        <v>0.87560000000000004</v>
      </c>
      <c r="H75" s="28">
        <v>18.563800000000001</v>
      </c>
      <c r="I75" s="28">
        <v>-0.23949999999999999</v>
      </c>
      <c r="J75" s="28">
        <v>57.128500000000003</v>
      </c>
      <c r="K75" s="8">
        <v>44767.975694444445</v>
      </c>
      <c r="L75" s="3">
        <f t="shared" ref="L75:L144" si="1">IF(K75&lt;&gt;"",K75,"")</f>
        <v>44767.975694444445</v>
      </c>
      <c r="M75" s="4"/>
      <c r="N75" s="4"/>
    </row>
    <row r="76" spans="1:14" x14ac:dyDescent="0.25">
      <c r="A76" s="29">
        <v>1494.4</v>
      </c>
      <c r="B76" s="1">
        <v>29.14</v>
      </c>
      <c r="C76" s="1">
        <v>16.88</v>
      </c>
      <c r="D76" s="1">
        <v>17.04</v>
      </c>
      <c r="E76" s="28">
        <v>0.48780000000000001</v>
      </c>
      <c r="F76" s="28">
        <v>-1.2200000000000001E-2</v>
      </c>
      <c r="G76" s="28">
        <v>0.87509999999999999</v>
      </c>
      <c r="H76" s="28">
        <v>18.443999999999999</v>
      </c>
      <c r="I76" s="28">
        <v>3.1139000000000001</v>
      </c>
      <c r="J76" s="28">
        <v>57.128500000000003</v>
      </c>
      <c r="K76" s="8">
        <v>44767.986805555556</v>
      </c>
      <c r="L76" s="3">
        <f t="shared" si="1"/>
        <v>44767.986805555556</v>
      </c>
      <c r="M76" s="4"/>
      <c r="N76" s="4"/>
    </row>
    <row r="77" spans="1:14" x14ac:dyDescent="0.25">
      <c r="A77" s="29">
        <v>1506.82</v>
      </c>
      <c r="B77" s="1">
        <v>31.08</v>
      </c>
      <c r="C77" s="1">
        <v>17.04</v>
      </c>
      <c r="D77" s="1">
        <v>17.21</v>
      </c>
      <c r="E77" s="28">
        <v>0.51429999999999998</v>
      </c>
      <c r="F77" s="28">
        <v>5.6599999999999998E-2</v>
      </c>
      <c r="G77" s="28">
        <v>0.85829999999999995</v>
      </c>
      <c r="H77" s="28">
        <v>19.761399999999998</v>
      </c>
      <c r="I77" s="28">
        <v>5.8087</v>
      </c>
      <c r="J77" s="28">
        <v>56.469799999999999</v>
      </c>
      <c r="K77" s="8">
        <v>44768.021527777775</v>
      </c>
      <c r="L77" s="3">
        <f t="shared" si="1"/>
        <v>44768.021527777775</v>
      </c>
      <c r="M77" s="4"/>
      <c r="N77" s="4"/>
    </row>
    <row r="78" spans="1:14" x14ac:dyDescent="0.25">
      <c r="A78" s="29">
        <v>1531.76</v>
      </c>
      <c r="B78" s="1">
        <v>32.08</v>
      </c>
      <c r="C78" s="1">
        <v>14.63</v>
      </c>
      <c r="D78" s="1">
        <v>14.64</v>
      </c>
      <c r="E78" s="28">
        <v>-0.52749999999999997</v>
      </c>
      <c r="F78" s="28">
        <v>-6.5699999999999995E-2</v>
      </c>
      <c r="G78" s="28">
        <v>0.84809999999999997</v>
      </c>
      <c r="H78" s="28">
        <v>-20.48</v>
      </c>
      <c r="I78" s="28">
        <v>-5.6889000000000003</v>
      </c>
      <c r="J78" s="28">
        <v>55.990699999999997</v>
      </c>
      <c r="K78" s="8">
        <v>44768.045138888891</v>
      </c>
      <c r="L78" s="3">
        <f t="shared" si="1"/>
        <v>44768.045138888891</v>
      </c>
      <c r="M78" s="4"/>
      <c r="N78" s="4"/>
    </row>
    <row r="79" spans="1:14" x14ac:dyDescent="0.25">
      <c r="A79" s="29">
        <v>1556.72</v>
      </c>
      <c r="B79" s="1">
        <v>32.549999999999997</v>
      </c>
      <c r="C79" s="1">
        <v>14.9</v>
      </c>
      <c r="D79" s="1">
        <v>14.93</v>
      </c>
      <c r="E79" s="28">
        <v>-0.5</v>
      </c>
      <c r="F79" s="28">
        <v>0.20080000000000001</v>
      </c>
      <c r="G79" s="28">
        <v>0.84399999999999997</v>
      </c>
      <c r="H79" s="28">
        <v>-21.3184</v>
      </c>
      <c r="I79" s="28">
        <v>5.2098000000000004</v>
      </c>
      <c r="J79" s="28">
        <v>55.751199999999997</v>
      </c>
      <c r="K79" s="8">
        <v>44768.072916666664</v>
      </c>
      <c r="L79" s="3">
        <f t="shared" si="1"/>
        <v>44768.072916666664</v>
      </c>
      <c r="M79" s="4"/>
      <c r="N79" s="4"/>
    </row>
    <row r="80" spans="1:14" x14ac:dyDescent="0.25">
      <c r="A80" s="28">
        <v>1581.68</v>
      </c>
      <c r="B80" s="1">
        <v>33.54</v>
      </c>
      <c r="C80" s="1">
        <v>18.649999999999999</v>
      </c>
      <c r="D80" s="1">
        <v>18.920000000000002</v>
      </c>
      <c r="E80" s="28">
        <v>-7.5399999999999995E-2</v>
      </c>
      <c r="F80" s="28">
        <v>-0.54790000000000005</v>
      </c>
      <c r="G80" s="28">
        <v>0.83440000000000003</v>
      </c>
      <c r="H80" s="28">
        <v>0.8982</v>
      </c>
      <c r="I80" s="28">
        <v>-22.935199999999998</v>
      </c>
      <c r="J80" s="28">
        <v>55.631399999999999</v>
      </c>
      <c r="K80" s="8">
        <v>44768.106249999997</v>
      </c>
      <c r="L80" s="3">
        <f t="shared" si="1"/>
        <v>44768.106249999997</v>
      </c>
      <c r="M80" s="4"/>
      <c r="N80" s="4"/>
    </row>
    <row r="81" spans="1:14" x14ac:dyDescent="0.25">
      <c r="A81" s="29">
        <v>1606.53</v>
      </c>
      <c r="B81" s="1">
        <v>33.119999999999997</v>
      </c>
      <c r="C81" s="1">
        <v>19.309999999999999</v>
      </c>
      <c r="D81" s="1">
        <v>19.59</v>
      </c>
      <c r="E81" s="28">
        <v>2.9100000000000001E-2</v>
      </c>
      <c r="F81" s="28">
        <v>0.54690000000000005</v>
      </c>
      <c r="G81" s="28">
        <v>0.83940000000000003</v>
      </c>
      <c r="H81" s="28">
        <v>-2.6947000000000001</v>
      </c>
      <c r="I81" s="28">
        <v>23.055</v>
      </c>
      <c r="J81" s="28">
        <v>55.511699999999998</v>
      </c>
      <c r="K81" s="8">
        <v>44768.12777777778</v>
      </c>
      <c r="L81" s="3">
        <f t="shared" si="1"/>
        <v>44768.12777777778</v>
      </c>
      <c r="M81" s="4"/>
      <c r="N81" s="4"/>
    </row>
    <row r="82" spans="1:14" x14ac:dyDescent="0.25">
      <c r="A82" s="29">
        <v>1631.38</v>
      </c>
      <c r="B82" s="1">
        <v>34.799999999999997</v>
      </c>
      <c r="C82" s="1">
        <v>19.68</v>
      </c>
      <c r="D82" s="1">
        <v>19.91</v>
      </c>
      <c r="E82" s="28">
        <v>-8.4599999999999995E-2</v>
      </c>
      <c r="F82" s="28">
        <v>-0.56469999999999998</v>
      </c>
      <c r="G82" s="28">
        <v>0.8216</v>
      </c>
      <c r="H82" s="28">
        <v>0.65869999999999995</v>
      </c>
      <c r="I82" s="28">
        <v>-24.192799999999998</v>
      </c>
      <c r="J82" s="28">
        <v>55.032600000000002</v>
      </c>
      <c r="K82" s="8">
        <v>44768.17291666667</v>
      </c>
      <c r="L82" s="3">
        <f t="shared" si="1"/>
        <v>44768.17291666667</v>
      </c>
      <c r="M82" s="4"/>
      <c r="N82" s="4"/>
    </row>
    <row r="83" spans="1:14" x14ac:dyDescent="0.25">
      <c r="A83" s="28">
        <v>1656.24</v>
      </c>
      <c r="B83" s="1">
        <v>34.57</v>
      </c>
      <c r="C83" s="1">
        <v>19.98</v>
      </c>
      <c r="D83" s="1">
        <v>20.18</v>
      </c>
      <c r="E83" s="28">
        <v>-0.16769999999999999</v>
      </c>
      <c r="F83" s="28">
        <v>-0.5423</v>
      </c>
      <c r="G83" s="28">
        <v>0.8236</v>
      </c>
      <c r="H83" s="28">
        <v>-2.8744000000000001</v>
      </c>
      <c r="I83" s="28">
        <v>-23.833500000000001</v>
      </c>
      <c r="J83" s="28">
        <v>55.092500000000001</v>
      </c>
      <c r="K83" s="8">
        <v>44768.188888888886</v>
      </c>
      <c r="L83" s="3">
        <f t="shared" si="1"/>
        <v>44768.188888888886</v>
      </c>
      <c r="M83" s="4"/>
      <c r="N83" s="4"/>
    </row>
    <row r="84" spans="1:14" x14ac:dyDescent="0.25">
      <c r="A84" s="28">
        <v>1668.68</v>
      </c>
      <c r="B84" s="1">
        <v>34.79</v>
      </c>
      <c r="C84" s="1">
        <v>19.91</v>
      </c>
      <c r="D84" s="1">
        <v>20.190000000000001</v>
      </c>
      <c r="E84" s="28">
        <v>0.34100000000000003</v>
      </c>
      <c r="F84" s="28">
        <v>-0.4582</v>
      </c>
      <c r="G84" s="28">
        <v>0.82210000000000005</v>
      </c>
      <c r="H84" s="28">
        <v>17.665500000000002</v>
      </c>
      <c r="I84" s="28">
        <v>-16.527699999999999</v>
      </c>
      <c r="J84" s="28">
        <v>55.092500000000001</v>
      </c>
      <c r="K84" s="8">
        <v>44768.202777777777</v>
      </c>
      <c r="L84" s="3">
        <f t="shared" si="1"/>
        <v>44768.202777777777</v>
      </c>
      <c r="M84" s="4"/>
      <c r="N84" s="4"/>
    </row>
    <row r="85" spans="1:14" x14ac:dyDescent="0.25">
      <c r="A85" s="29">
        <v>1681.16</v>
      </c>
      <c r="B85" s="1">
        <v>34.880000000000003</v>
      </c>
      <c r="C85" s="1">
        <v>20.52</v>
      </c>
      <c r="D85" s="1">
        <v>20.76</v>
      </c>
      <c r="E85" s="28">
        <v>0.57289999999999996</v>
      </c>
      <c r="F85" s="28">
        <v>-1.6799999999999999E-2</v>
      </c>
      <c r="G85" s="28">
        <v>0.82210000000000005</v>
      </c>
      <c r="H85" s="28">
        <v>24.192799999999998</v>
      </c>
      <c r="I85" s="28">
        <v>3.6528999999999998</v>
      </c>
      <c r="J85" s="28">
        <v>54.912799999999997</v>
      </c>
      <c r="K85" s="8">
        <v>44768.216666666667</v>
      </c>
      <c r="L85" s="3">
        <f t="shared" si="1"/>
        <v>44768.216666666667</v>
      </c>
      <c r="M85" s="4"/>
      <c r="N85" s="4"/>
    </row>
    <row r="86" spans="1:14" x14ac:dyDescent="0.25">
      <c r="A86" s="28">
        <v>1706.09</v>
      </c>
      <c r="B86" s="1">
        <v>34.47</v>
      </c>
      <c r="C86" s="1">
        <v>19.899999999999999</v>
      </c>
      <c r="D86" s="1">
        <v>20.18</v>
      </c>
      <c r="E86" s="28">
        <v>0.3231</v>
      </c>
      <c r="F86" s="28">
        <v>-0.46529999999999999</v>
      </c>
      <c r="G86" s="28">
        <v>0.82520000000000004</v>
      </c>
      <c r="H86" s="28">
        <v>16.946899999999999</v>
      </c>
      <c r="I86" s="28">
        <v>-16.887</v>
      </c>
      <c r="J86" s="28">
        <v>55.212200000000003</v>
      </c>
      <c r="K86" s="8">
        <v>44768.301388888889</v>
      </c>
      <c r="L86" s="3">
        <f t="shared" si="1"/>
        <v>44768.301388888889</v>
      </c>
      <c r="M86" s="4"/>
      <c r="N86" s="4"/>
    </row>
    <row r="87" spans="1:14" x14ac:dyDescent="0.25">
      <c r="A87" s="28">
        <v>1730.98</v>
      </c>
      <c r="B87" s="1">
        <v>34.1</v>
      </c>
      <c r="C87" s="1">
        <v>16.53</v>
      </c>
      <c r="D87" s="1">
        <v>16.59</v>
      </c>
      <c r="E87" s="28">
        <v>-0.48060000000000003</v>
      </c>
      <c r="F87" s="28">
        <v>0.28999999999999998</v>
      </c>
      <c r="G87" s="28">
        <v>0.82930000000000004</v>
      </c>
      <c r="H87" s="28">
        <v>-21.797499999999999</v>
      </c>
      <c r="I87" s="28">
        <v>9.1621000000000006</v>
      </c>
      <c r="J87" s="28">
        <v>55.092500000000001</v>
      </c>
      <c r="K87" s="8">
        <v>44768.350694444445</v>
      </c>
      <c r="L87" s="3">
        <f t="shared" si="1"/>
        <v>44768.350694444445</v>
      </c>
      <c r="M87" s="4"/>
      <c r="N87" s="4"/>
    </row>
    <row r="88" spans="1:14" x14ac:dyDescent="0.25">
      <c r="A88" s="29">
        <v>1755.82</v>
      </c>
      <c r="B88" s="1">
        <v>32.75</v>
      </c>
      <c r="C88" s="1">
        <v>18.739999999999998</v>
      </c>
      <c r="D88" s="1">
        <v>18.989999999999998</v>
      </c>
      <c r="E88" s="28">
        <v>0.37559999999999999</v>
      </c>
      <c r="F88" s="28">
        <v>0.39090000000000003</v>
      </c>
      <c r="G88" s="28">
        <v>0.84299999999999997</v>
      </c>
      <c r="H88" s="28">
        <v>12.635300000000001</v>
      </c>
      <c r="I88" s="28">
        <v>18.743400000000001</v>
      </c>
      <c r="J88" s="28">
        <v>55.751199999999997</v>
      </c>
      <c r="K88" s="8">
        <v>44768.420138888891</v>
      </c>
      <c r="L88" s="3">
        <f t="shared" si="1"/>
        <v>44768.420138888891</v>
      </c>
      <c r="M88" s="4"/>
      <c r="N88" s="4"/>
    </row>
    <row r="89" spans="1:14" x14ac:dyDescent="0.25">
      <c r="A89" s="29">
        <v>1780.76</v>
      </c>
      <c r="B89" s="1">
        <v>32.08</v>
      </c>
      <c r="C89" s="1">
        <v>15.61</v>
      </c>
      <c r="D89" s="1">
        <v>15.71</v>
      </c>
      <c r="E89" s="28">
        <v>-0.53110000000000002</v>
      </c>
      <c r="F89" s="28">
        <v>-2.5499999999999998E-2</v>
      </c>
      <c r="G89" s="28">
        <v>0.84809999999999997</v>
      </c>
      <c r="H89" s="28">
        <v>-21.018999999999998</v>
      </c>
      <c r="I89" s="28">
        <v>-4.3116000000000003</v>
      </c>
      <c r="J89" s="28">
        <v>56.050600000000003</v>
      </c>
      <c r="K89" s="8">
        <v>44768.461805555555</v>
      </c>
      <c r="L89" s="3">
        <f t="shared" si="1"/>
        <v>44768.461805555555</v>
      </c>
      <c r="M89" s="4"/>
      <c r="N89" s="4"/>
    </row>
    <row r="90" spans="1:14" x14ac:dyDescent="0.25">
      <c r="A90" s="29">
        <v>1805.57</v>
      </c>
      <c r="B90" s="1">
        <v>32.200000000000003</v>
      </c>
      <c r="C90" s="1">
        <v>17.93</v>
      </c>
      <c r="D90" s="1">
        <v>18.170000000000002</v>
      </c>
      <c r="E90" s="28">
        <v>0.39960000000000001</v>
      </c>
      <c r="F90" s="28">
        <v>0.35470000000000002</v>
      </c>
      <c r="G90" s="28">
        <v>0.84860000000000002</v>
      </c>
      <c r="H90" s="28">
        <v>13.773099999999999</v>
      </c>
      <c r="I90" s="28">
        <v>17.186499999999999</v>
      </c>
      <c r="J90" s="28">
        <v>55.990699999999997</v>
      </c>
      <c r="K90" s="8">
        <v>44768.508333333331</v>
      </c>
      <c r="L90" s="3">
        <f t="shared" si="1"/>
        <v>44768.508333333331</v>
      </c>
      <c r="M90" s="4"/>
      <c r="N90" s="4"/>
    </row>
    <row r="91" spans="1:14" x14ac:dyDescent="0.25">
      <c r="A91" s="29">
        <v>1830.57</v>
      </c>
      <c r="B91" s="1">
        <v>33.26</v>
      </c>
      <c r="C91" s="1">
        <v>19.97</v>
      </c>
      <c r="D91" s="1">
        <v>20.23</v>
      </c>
      <c r="E91" s="28">
        <v>0.54690000000000005</v>
      </c>
      <c r="F91" s="28">
        <v>-5.5E-2</v>
      </c>
      <c r="G91" s="28">
        <v>0.83789999999999998</v>
      </c>
      <c r="H91" s="28">
        <v>22.8155</v>
      </c>
      <c r="I91" s="28">
        <v>1.9761</v>
      </c>
      <c r="J91" s="28">
        <v>55.631399999999999</v>
      </c>
      <c r="K91" s="8">
        <v>44768.554861111108</v>
      </c>
      <c r="L91" s="3">
        <f t="shared" si="1"/>
        <v>44768.554861111108</v>
      </c>
      <c r="M91" s="4"/>
      <c r="N91" s="4"/>
    </row>
    <row r="92" spans="1:14" x14ac:dyDescent="0.25">
      <c r="A92" s="29">
        <v>1855.27</v>
      </c>
      <c r="B92" s="1">
        <v>33.74</v>
      </c>
      <c r="C92" s="1">
        <v>19.34</v>
      </c>
      <c r="D92" s="1">
        <v>19.600000000000001</v>
      </c>
      <c r="E92" s="28">
        <v>0.50870000000000004</v>
      </c>
      <c r="F92" s="28">
        <v>0.2268</v>
      </c>
      <c r="G92" s="28">
        <v>0.83379999999999999</v>
      </c>
      <c r="H92" s="28">
        <v>19.462</v>
      </c>
      <c r="I92" s="28">
        <v>13.1144</v>
      </c>
      <c r="J92" s="28">
        <v>55.3919</v>
      </c>
      <c r="K92" s="8">
        <v>44768.6</v>
      </c>
      <c r="L92" s="3">
        <f t="shared" si="1"/>
        <v>44768.6</v>
      </c>
      <c r="M92" s="4"/>
      <c r="N92" s="4"/>
    </row>
    <row r="93" spans="1:14" x14ac:dyDescent="0.25">
      <c r="A93" s="29">
        <v>1880.1</v>
      </c>
      <c r="B93" s="1">
        <v>33.51</v>
      </c>
      <c r="C93" s="1">
        <v>16.170000000000002</v>
      </c>
      <c r="D93" s="1">
        <v>16.28</v>
      </c>
      <c r="E93" s="28">
        <v>-0.52849999999999997</v>
      </c>
      <c r="F93" s="28">
        <v>0.16209999999999999</v>
      </c>
      <c r="G93" s="28">
        <v>0.83489999999999998</v>
      </c>
      <c r="H93" s="28">
        <v>-22.695699999999999</v>
      </c>
      <c r="I93" s="28">
        <v>3.4133</v>
      </c>
      <c r="J93" s="28">
        <v>55.451799999999999</v>
      </c>
      <c r="K93" s="8">
        <v>44768.64166666667</v>
      </c>
      <c r="L93" s="3">
        <f t="shared" si="1"/>
        <v>44768.64166666667</v>
      </c>
      <c r="M93" s="4"/>
      <c r="N93" s="4"/>
    </row>
    <row r="94" spans="1:14" x14ac:dyDescent="0.25">
      <c r="A94" s="29">
        <v>1904.93</v>
      </c>
      <c r="B94" s="1">
        <v>34.35</v>
      </c>
      <c r="C94" s="1">
        <v>18.73</v>
      </c>
      <c r="D94" s="1">
        <v>18.940000000000001</v>
      </c>
      <c r="E94" s="28">
        <v>-0.25840000000000002</v>
      </c>
      <c r="F94" s="28">
        <v>-0.502</v>
      </c>
      <c r="G94" s="28">
        <v>0.82620000000000005</v>
      </c>
      <c r="H94" s="28">
        <v>-7.0662000000000003</v>
      </c>
      <c r="I94" s="28">
        <v>-22.575900000000001</v>
      </c>
      <c r="J94" s="28">
        <v>55.272100000000002</v>
      </c>
      <c r="K94" s="8">
        <v>44768.704861111109</v>
      </c>
      <c r="L94" s="3">
        <f t="shared" si="1"/>
        <v>44768.704861111109</v>
      </c>
      <c r="M94" s="4"/>
      <c r="N94" s="4"/>
    </row>
    <row r="95" spans="1:14" x14ac:dyDescent="0.25">
      <c r="A95" s="28">
        <v>1917.35</v>
      </c>
      <c r="B95" s="1">
        <v>35.21</v>
      </c>
      <c r="C95" s="1">
        <v>18.75</v>
      </c>
      <c r="D95" s="1">
        <v>19</v>
      </c>
      <c r="E95" s="28">
        <v>-6.4199999999999993E-2</v>
      </c>
      <c r="F95" s="28">
        <v>0.57440000000000002</v>
      </c>
      <c r="G95" s="28">
        <v>0.81910000000000005</v>
      </c>
      <c r="H95" s="28">
        <v>-6.5273000000000003</v>
      </c>
      <c r="I95" s="28">
        <v>24.3125</v>
      </c>
      <c r="J95" s="28">
        <v>54.613399999999999</v>
      </c>
      <c r="K95" s="8">
        <v>44768.740277777775</v>
      </c>
      <c r="L95" s="3">
        <f t="shared" si="1"/>
        <v>44768.740277777775</v>
      </c>
      <c r="M95" s="4"/>
      <c r="N95" s="4"/>
    </row>
    <row r="96" spans="1:14" x14ac:dyDescent="0.25">
      <c r="A96" s="29">
        <v>1929.75</v>
      </c>
      <c r="B96" s="1">
        <v>35.909999999999997</v>
      </c>
      <c r="C96" s="1">
        <v>17.77</v>
      </c>
      <c r="D96" s="1">
        <v>17.850000000000001</v>
      </c>
      <c r="E96" s="28">
        <v>-0.52649999999999997</v>
      </c>
      <c r="F96" s="28">
        <v>0.25990000000000002</v>
      </c>
      <c r="G96" s="28">
        <v>0.81089999999999995</v>
      </c>
      <c r="H96" s="28">
        <v>-24.192799999999998</v>
      </c>
      <c r="I96" s="28">
        <v>7.8446999999999996</v>
      </c>
      <c r="J96" s="28">
        <v>54.314</v>
      </c>
      <c r="K96" s="8">
        <v>44768.76666666667</v>
      </c>
      <c r="L96" s="3">
        <f t="shared" si="1"/>
        <v>44768.76666666667</v>
      </c>
      <c r="M96" s="4"/>
      <c r="N96" s="4"/>
    </row>
    <row r="97" spans="1:14" x14ac:dyDescent="0.25">
      <c r="A97" s="29">
        <v>1942.17</v>
      </c>
      <c r="B97" s="1">
        <v>37.47</v>
      </c>
      <c r="C97" s="1">
        <v>19.739999999999998</v>
      </c>
      <c r="D97" s="1">
        <v>20.03</v>
      </c>
      <c r="E97" s="28">
        <v>5.7099999999999998E-2</v>
      </c>
      <c r="F97" s="28">
        <v>-0.60599999999999998</v>
      </c>
      <c r="G97" s="28">
        <v>0.79410000000000003</v>
      </c>
      <c r="H97" s="28">
        <v>6.7069000000000001</v>
      </c>
      <c r="I97" s="28">
        <v>-25.869499999999999</v>
      </c>
      <c r="J97" s="28">
        <v>53.894799999999996</v>
      </c>
      <c r="K97" s="8">
        <v>44768.797222222223</v>
      </c>
      <c r="L97" s="3">
        <f t="shared" si="1"/>
        <v>44768.797222222223</v>
      </c>
      <c r="M97" s="4"/>
      <c r="N97" s="4"/>
    </row>
    <row r="98" spans="1:14" x14ac:dyDescent="0.25">
      <c r="A98" s="29">
        <v>1954.58</v>
      </c>
      <c r="B98" s="1">
        <v>38.06</v>
      </c>
      <c r="C98" s="1">
        <v>19.41</v>
      </c>
      <c r="D98" s="1">
        <v>19.55</v>
      </c>
      <c r="E98" s="28">
        <v>-0.24310000000000001</v>
      </c>
      <c r="F98" s="28">
        <v>0.56779999999999997</v>
      </c>
      <c r="G98" s="28">
        <v>0.78900000000000003</v>
      </c>
      <c r="H98" s="28">
        <v>-14.431800000000001</v>
      </c>
      <c r="I98" s="28">
        <v>23.773599999999998</v>
      </c>
      <c r="J98" s="28">
        <v>53.176200000000001</v>
      </c>
      <c r="K98" s="8">
        <v>44768.831944444442</v>
      </c>
      <c r="L98" s="3">
        <f t="shared" si="1"/>
        <v>44768.831944444442</v>
      </c>
      <c r="M98" s="4"/>
      <c r="N98" s="4"/>
    </row>
    <row r="99" spans="1:14" x14ac:dyDescent="0.25">
      <c r="A99" s="29">
        <v>1966.98</v>
      </c>
      <c r="B99" s="1">
        <v>39.26</v>
      </c>
      <c r="C99" s="1">
        <v>20.57</v>
      </c>
      <c r="D99" s="1">
        <v>20.77</v>
      </c>
      <c r="E99" s="28">
        <v>-0.1177</v>
      </c>
      <c r="F99" s="28">
        <v>0.62329999999999997</v>
      </c>
      <c r="G99" s="28">
        <v>0.7762</v>
      </c>
      <c r="H99" s="28">
        <v>-9.4016999999999999</v>
      </c>
      <c r="I99" s="28">
        <v>27.426500000000001</v>
      </c>
      <c r="J99" s="28">
        <v>52.577399999999997</v>
      </c>
      <c r="K99" s="8">
        <v>44768.861111111109</v>
      </c>
      <c r="L99" s="3">
        <f t="shared" si="1"/>
        <v>44768.861111111109</v>
      </c>
      <c r="M99" s="4"/>
      <c r="N99" s="4"/>
    </row>
    <row r="100" spans="1:14" x14ac:dyDescent="0.25">
      <c r="A100" s="29">
        <v>1979.51</v>
      </c>
      <c r="B100" s="1">
        <v>41.13</v>
      </c>
      <c r="C100" s="1">
        <v>21.61</v>
      </c>
      <c r="D100" s="1">
        <v>21.91</v>
      </c>
      <c r="E100" s="28">
        <v>0.30280000000000001</v>
      </c>
      <c r="F100" s="28">
        <v>-0.58460000000000001</v>
      </c>
      <c r="G100" s="28">
        <v>0.75380000000000003</v>
      </c>
      <c r="H100" s="28">
        <v>17.845199999999998</v>
      </c>
      <c r="I100" s="28">
        <v>-24.372399999999999</v>
      </c>
      <c r="J100" s="28">
        <v>51.978499999999997</v>
      </c>
      <c r="K100" s="8">
        <v>44768.895833333336</v>
      </c>
      <c r="L100" s="3">
        <f t="shared" si="1"/>
        <v>44768.895833333336</v>
      </c>
      <c r="M100" s="4"/>
      <c r="N100" s="4"/>
    </row>
    <row r="101" spans="1:14" x14ac:dyDescent="0.25">
      <c r="A101" s="29">
        <v>1991.85</v>
      </c>
      <c r="B101" s="1">
        <v>41.94</v>
      </c>
      <c r="C101" s="1">
        <v>22.98</v>
      </c>
      <c r="D101" s="1">
        <v>23.28</v>
      </c>
      <c r="E101" s="28">
        <v>0.1585</v>
      </c>
      <c r="F101" s="28">
        <v>0.65090000000000003</v>
      </c>
      <c r="G101" s="28">
        <v>0.74570000000000003</v>
      </c>
      <c r="H101" s="28">
        <v>2.9342999999999999</v>
      </c>
      <c r="I101" s="28">
        <v>31.4985</v>
      </c>
      <c r="J101" s="28">
        <v>51.080300000000001</v>
      </c>
      <c r="K101" s="8">
        <v>44768.915277777778</v>
      </c>
      <c r="L101" s="3">
        <f t="shared" si="1"/>
        <v>44768.915277777778</v>
      </c>
      <c r="M101" s="4"/>
      <c r="N101" s="4"/>
    </row>
    <row r="102" spans="1:14" x14ac:dyDescent="0.25">
      <c r="A102" s="29">
        <v>2004.24</v>
      </c>
      <c r="B102" s="1">
        <v>42.35</v>
      </c>
      <c r="C102" s="1">
        <v>21.26</v>
      </c>
      <c r="D102" s="1">
        <v>21.28</v>
      </c>
      <c r="E102" s="28">
        <v>-0.50970000000000004</v>
      </c>
      <c r="F102" s="28">
        <v>0.44190000000000002</v>
      </c>
      <c r="G102" s="28">
        <v>0.74009999999999998</v>
      </c>
      <c r="H102" s="28">
        <v>-26.528199999999998</v>
      </c>
      <c r="I102" s="28">
        <v>17.3062</v>
      </c>
      <c r="J102" s="28">
        <v>50.840800000000002</v>
      </c>
      <c r="K102" s="8">
        <v>44768.943749999999</v>
      </c>
      <c r="L102" s="3">
        <f t="shared" si="1"/>
        <v>44768.943749999999</v>
      </c>
      <c r="M102" s="4"/>
      <c r="N102" s="4"/>
    </row>
    <row r="103" spans="1:14" x14ac:dyDescent="0.25">
      <c r="A103" s="29">
        <v>2016.73</v>
      </c>
      <c r="B103" s="1">
        <v>43.96</v>
      </c>
      <c r="C103" s="1">
        <v>22.32</v>
      </c>
      <c r="D103" s="1">
        <v>22.39</v>
      </c>
      <c r="E103" s="28">
        <v>-0.39550000000000002</v>
      </c>
      <c r="F103" s="28">
        <v>-0.57079999999999997</v>
      </c>
      <c r="G103" s="28">
        <v>0.72019999999999995</v>
      </c>
      <c r="H103" s="28">
        <v>-14.4917</v>
      </c>
      <c r="I103" s="28">
        <v>-29.282800000000002</v>
      </c>
      <c r="J103" s="28">
        <v>50.241900000000001</v>
      </c>
      <c r="K103" s="8">
        <v>44768.96875</v>
      </c>
      <c r="L103" s="3">
        <f t="shared" si="1"/>
        <v>44768.96875</v>
      </c>
      <c r="M103" s="4"/>
      <c r="N103" s="4"/>
    </row>
    <row r="104" spans="1:14" x14ac:dyDescent="0.25">
      <c r="A104" s="29">
        <v>2029.15</v>
      </c>
      <c r="B104" s="1">
        <v>44.82</v>
      </c>
      <c r="C104" s="1">
        <v>21.89</v>
      </c>
      <c r="D104" s="1">
        <v>21.84</v>
      </c>
      <c r="E104" s="28">
        <v>-0.46689999999999998</v>
      </c>
      <c r="F104" s="28">
        <v>0.52959999999999996</v>
      </c>
      <c r="G104" s="28">
        <v>0.71050000000000002</v>
      </c>
      <c r="H104" s="28">
        <v>-25.510200000000001</v>
      </c>
      <c r="I104" s="28">
        <v>22.276499999999999</v>
      </c>
      <c r="J104" s="28">
        <v>49.343699999999998</v>
      </c>
      <c r="K104" s="8">
        <v>44769.001388888886</v>
      </c>
      <c r="L104" s="3">
        <f t="shared" si="1"/>
        <v>44769.001388888886</v>
      </c>
      <c r="M104" s="4"/>
      <c r="N104" s="4"/>
    </row>
    <row r="105" spans="1:14" x14ac:dyDescent="0.25">
      <c r="A105" s="29">
        <v>2041.56</v>
      </c>
      <c r="B105" s="1">
        <v>45.98</v>
      </c>
      <c r="C105" s="1">
        <v>25.35</v>
      </c>
      <c r="D105" s="1">
        <v>25.57</v>
      </c>
      <c r="E105" s="28">
        <v>0.21510000000000001</v>
      </c>
      <c r="F105" s="28">
        <v>0.68810000000000004</v>
      </c>
      <c r="G105" s="28">
        <v>0.69669999999999999</v>
      </c>
      <c r="H105" s="28">
        <v>5.5690999999999997</v>
      </c>
      <c r="I105" s="28">
        <v>34.792099999999998</v>
      </c>
      <c r="J105" s="28">
        <v>48.565199999999997</v>
      </c>
      <c r="K105" s="10">
        <v>44769.034722222219</v>
      </c>
      <c r="L105" s="3">
        <f t="shared" si="1"/>
        <v>44769.034722222219</v>
      </c>
      <c r="M105" s="4"/>
      <c r="N105" s="4"/>
    </row>
    <row r="106" spans="1:14" x14ac:dyDescent="0.25">
      <c r="A106" s="29">
        <v>2054.02</v>
      </c>
      <c r="B106" s="1">
        <v>48.06</v>
      </c>
      <c r="C106" s="1">
        <v>24.01</v>
      </c>
      <c r="D106" s="1">
        <v>24.2</v>
      </c>
      <c r="E106" s="28">
        <v>0.19670000000000001</v>
      </c>
      <c r="F106" s="28">
        <v>-0.71760000000000002</v>
      </c>
      <c r="G106" s="28">
        <v>0.66869999999999996</v>
      </c>
      <c r="H106" s="28">
        <v>14.431800000000001</v>
      </c>
      <c r="I106" s="28">
        <v>-33.354900000000001</v>
      </c>
      <c r="J106" s="28">
        <v>47.726799999999997</v>
      </c>
      <c r="K106" s="10">
        <v>44769.068749999999</v>
      </c>
      <c r="L106" s="3">
        <f t="shared" si="1"/>
        <v>44769.068749999999</v>
      </c>
      <c r="M106" s="4"/>
      <c r="N106" s="4"/>
    </row>
    <row r="107" spans="1:14" x14ac:dyDescent="0.25">
      <c r="A107" s="28">
        <v>2066.41</v>
      </c>
      <c r="B107" s="1">
        <v>48.78</v>
      </c>
      <c r="C107" s="1">
        <v>22.98</v>
      </c>
      <c r="D107" s="1">
        <v>22.58</v>
      </c>
      <c r="E107" s="28">
        <v>-0.75280000000000002</v>
      </c>
      <c r="F107" s="28">
        <v>2.5000000000000001E-3</v>
      </c>
      <c r="G107" s="28">
        <v>0.65949999999999998</v>
      </c>
      <c r="H107" s="28">
        <v>-36.5886</v>
      </c>
      <c r="I107" s="28">
        <v>-4.6109999999999998</v>
      </c>
      <c r="J107" s="28">
        <v>46.888500000000001</v>
      </c>
      <c r="K107" s="18">
        <v>44769.095833333333</v>
      </c>
      <c r="L107" s="3">
        <f t="shared" si="1"/>
        <v>44769.095833333333</v>
      </c>
      <c r="M107" s="4"/>
      <c r="N107" s="4"/>
    </row>
    <row r="108" spans="1:14" x14ac:dyDescent="0.25">
      <c r="A108" s="28">
        <v>2078.81</v>
      </c>
      <c r="B108" s="1">
        <v>49.92</v>
      </c>
      <c r="C108" s="1">
        <v>23.69</v>
      </c>
      <c r="D108" s="1">
        <v>23.32</v>
      </c>
      <c r="E108" s="28">
        <v>-0.58460000000000001</v>
      </c>
      <c r="F108" s="28">
        <v>0.49540000000000001</v>
      </c>
      <c r="G108" s="28">
        <v>0.64480000000000004</v>
      </c>
      <c r="H108" s="28">
        <v>-31.9177</v>
      </c>
      <c r="I108" s="28">
        <v>20.839300000000001</v>
      </c>
      <c r="J108" s="28">
        <v>45.930399999999999</v>
      </c>
      <c r="K108" s="18">
        <v>44769.130555555559</v>
      </c>
      <c r="L108" s="3">
        <f t="shared" si="1"/>
        <v>44769.130555555559</v>
      </c>
      <c r="M108" s="4"/>
      <c r="N108" s="4"/>
    </row>
    <row r="109" spans="1:14" x14ac:dyDescent="0.25">
      <c r="A109" s="28">
        <v>2091.2199999999998</v>
      </c>
      <c r="B109" s="1">
        <v>51.54</v>
      </c>
      <c r="C109" s="1">
        <v>26.28</v>
      </c>
      <c r="D109" s="1">
        <v>26.17</v>
      </c>
      <c r="E109" s="28">
        <v>0.77170000000000005</v>
      </c>
      <c r="F109" s="28">
        <v>-0.14219999999999999</v>
      </c>
      <c r="G109" s="28">
        <v>0.62329999999999997</v>
      </c>
      <c r="H109" s="28">
        <v>39.223399999999998</v>
      </c>
      <c r="I109" s="28">
        <v>-1.6168</v>
      </c>
      <c r="J109" s="28">
        <v>45.151899999999998</v>
      </c>
      <c r="K109" s="18">
        <v>44769.155555555553</v>
      </c>
      <c r="L109" s="3">
        <f t="shared" si="1"/>
        <v>44769.155555555553</v>
      </c>
      <c r="M109" s="4"/>
      <c r="N109" s="4"/>
    </row>
    <row r="110" spans="1:14" x14ac:dyDescent="0.25">
      <c r="A110" s="28">
        <v>2103.65</v>
      </c>
      <c r="B110" s="1">
        <v>52.33</v>
      </c>
      <c r="C110" s="1">
        <v>26.23</v>
      </c>
      <c r="D110" s="1">
        <v>26.24</v>
      </c>
      <c r="E110" s="28">
        <v>-4.6899999999999997E-2</v>
      </c>
      <c r="F110" s="28">
        <v>-0.79</v>
      </c>
      <c r="G110" s="28">
        <v>0.61109999999999998</v>
      </c>
      <c r="H110" s="28">
        <v>3.1738</v>
      </c>
      <c r="I110" s="28">
        <v>-39.7624</v>
      </c>
      <c r="J110" s="28">
        <v>44.672800000000002</v>
      </c>
      <c r="K110" s="18">
        <v>44769.17291666667</v>
      </c>
      <c r="L110" s="3">
        <f t="shared" si="1"/>
        <v>44769.17291666667</v>
      </c>
      <c r="M110" s="4"/>
      <c r="N110" s="4"/>
    </row>
    <row r="111" spans="1:14" x14ac:dyDescent="0.25">
      <c r="A111" s="28">
        <v>2128.4699999999998</v>
      </c>
      <c r="B111" s="1">
        <v>52.74</v>
      </c>
      <c r="C111" s="1">
        <v>26.3</v>
      </c>
      <c r="D111" s="1">
        <v>26.33</v>
      </c>
      <c r="E111" s="28">
        <v>0.1646</v>
      </c>
      <c r="F111" s="28">
        <v>-0.77880000000000005</v>
      </c>
      <c r="G111" s="28">
        <v>0.60550000000000004</v>
      </c>
      <c r="H111" s="28">
        <v>13.6534</v>
      </c>
      <c r="I111" s="28">
        <v>-37.8461</v>
      </c>
      <c r="J111" s="28">
        <v>44.373399999999997</v>
      </c>
      <c r="K111" s="18">
        <v>44769.220833333333</v>
      </c>
      <c r="L111" s="3">
        <f t="shared" ref="L111:L112" si="2">IF(K111&lt;&gt;"",K111,"")</f>
        <v>44769.220833333333</v>
      </c>
      <c r="M111" s="4"/>
      <c r="N111" s="4"/>
    </row>
    <row r="112" spans="1:14" x14ac:dyDescent="0.25">
      <c r="A112" s="28">
        <v>2153.3000000000002</v>
      </c>
      <c r="B112" s="1">
        <v>52.67</v>
      </c>
      <c r="C112" s="1">
        <v>25.79</v>
      </c>
      <c r="D112" s="1">
        <v>25.43</v>
      </c>
      <c r="E112" s="28">
        <v>-0.53310000000000002</v>
      </c>
      <c r="F112" s="28">
        <v>-0.59019999999999995</v>
      </c>
      <c r="G112" s="28">
        <v>0.60650000000000004</v>
      </c>
      <c r="H112" s="28">
        <v>-22.575900000000001</v>
      </c>
      <c r="I112" s="28">
        <v>-33.055500000000002</v>
      </c>
      <c r="J112" s="28">
        <v>44.313499999999998</v>
      </c>
      <c r="K112" s="18">
        <v>44769.261111111111</v>
      </c>
      <c r="L112" s="3">
        <f t="shared" si="2"/>
        <v>44769.261111111111</v>
      </c>
      <c r="M112" s="4"/>
      <c r="N112" s="4"/>
    </row>
    <row r="113" spans="1:18" x14ac:dyDescent="0.25">
      <c r="A113" s="28">
        <v>2178.19</v>
      </c>
      <c r="B113" s="1">
        <v>53.07</v>
      </c>
      <c r="C113" s="1">
        <v>24.58</v>
      </c>
      <c r="D113" s="1">
        <v>24.02</v>
      </c>
      <c r="E113" s="28">
        <v>-0.70640000000000003</v>
      </c>
      <c r="F113" s="28">
        <v>0.37559999999999999</v>
      </c>
      <c r="G113" s="28">
        <v>0.60140000000000005</v>
      </c>
      <c r="H113" s="28">
        <v>-37.8461</v>
      </c>
      <c r="I113" s="28">
        <v>14.551600000000001</v>
      </c>
      <c r="J113" s="28">
        <v>43.714700000000001</v>
      </c>
      <c r="K113" s="18">
        <v>44769.332638888889</v>
      </c>
      <c r="L113" s="3">
        <f t="shared" si="1"/>
        <v>44769.332638888889</v>
      </c>
      <c r="M113" s="4"/>
      <c r="N113" s="4"/>
    </row>
    <row r="114" spans="1:18" x14ac:dyDescent="0.25">
      <c r="A114" s="28">
        <v>2203.02</v>
      </c>
      <c r="B114" s="1">
        <v>53.62</v>
      </c>
      <c r="C114" s="1">
        <v>26.87</v>
      </c>
      <c r="D114" s="1">
        <v>26.75</v>
      </c>
      <c r="E114" s="28">
        <v>0.73550000000000004</v>
      </c>
      <c r="F114" s="28">
        <v>0.33279999999999998</v>
      </c>
      <c r="G114" s="28">
        <v>0.5948</v>
      </c>
      <c r="H114" s="28">
        <v>34.851999999999997</v>
      </c>
      <c r="I114" s="28">
        <v>21.797499999999999</v>
      </c>
      <c r="J114" s="28">
        <v>43.475099999999998</v>
      </c>
      <c r="K114" s="18">
        <v>44769.380555555559</v>
      </c>
      <c r="L114" s="3">
        <f t="shared" si="1"/>
        <v>44769.380555555559</v>
      </c>
      <c r="M114" s="4"/>
      <c r="N114" s="4"/>
    </row>
    <row r="115" spans="1:18" x14ac:dyDescent="0.25">
      <c r="A115" s="28">
        <v>2215.44</v>
      </c>
      <c r="B115" s="1">
        <v>53.54</v>
      </c>
      <c r="C115" s="1">
        <v>27.15</v>
      </c>
      <c r="D115" s="1">
        <v>27.07</v>
      </c>
      <c r="E115" s="28">
        <v>0.58309999999999995</v>
      </c>
      <c r="F115" s="28">
        <v>0.55710000000000004</v>
      </c>
      <c r="G115" s="28">
        <v>0.5958</v>
      </c>
      <c r="H115" s="28">
        <v>25.749700000000001</v>
      </c>
      <c r="I115" s="28">
        <v>32.157200000000003</v>
      </c>
      <c r="J115" s="28">
        <v>43.415300000000002</v>
      </c>
      <c r="K115" s="18">
        <v>44769.435416666667</v>
      </c>
      <c r="L115" s="3">
        <f t="shared" si="1"/>
        <v>44769.435416666667</v>
      </c>
      <c r="M115" s="4"/>
      <c r="N115" s="4"/>
    </row>
    <row r="116" spans="1:18" x14ac:dyDescent="0.25">
      <c r="A116" s="28">
        <v>2227.86</v>
      </c>
      <c r="B116" s="1">
        <v>54.35</v>
      </c>
      <c r="C116" s="1">
        <v>26.72</v>
      </c>
      <c r="D116" s="1">
        <v>26.59</v>
      </c>
      <c r="E116" s="28">
        <v>0.16209999999999999</v>
      </c>
      <c r="F116" s="28">
        <v>0.79820000000000002</v>
      </c>
      <c r="G116" s="28">
        <v>0.58409999999999995</v>
      </c>
      <c r="H116" s="28">
        <v>3.1139000000000001</v>
      </c>
      <c r="I116" s="28">
        <v>41.798400000000001</v>
      </c>
      <c r="J116" s="28">
        <v>42.6967</v>
      </c>
      <c r="K116" s="18">
        <v>44769.470138888886</v>
      </c>
      <c r="L116" s="3">
        <f t="shared" si="1"/>
        <v>44769.470138888886</v>
      </c>
      <c r="M116" s="4"/>
      <c r="N116" s="4"/>
    </row>
    <row r="117" spans="1:18" x14ac:dyDescent="0.25">
      <c r="A117" s="28">
        <v>2240.3000000000002</v>
      </c>
      <c r="B117" s="1">
        <v>55.78</v>
      </c>
      <c r="C117" s="1">
        <v>26.9</v>
      </c>
      <c r="D117" s="1">
        <v>26.57</v>
      </c>
      <c r="E117" s="28">
        <v>0.78490000000000004</v>
      </c>
      <c r="F117" s="28">
        <v>0.2666</v>
      </c>
      <c r="G117" s="28">
        <v>0.56369999999999998</v>
      </c>
      <c r="H117" s="28">
        <v>38.265300000000003</v>
      </c>
      <c r="I117" s="28">
        <v>18.8033</v>
      </c>
      <c r="J117" s="28">
        <v>41.8583</v>
      </c>
      <c r="K117" s="18">
        <v>44769.527777777781</v>
      </c>
      <c r="L117" s="3">
        <f t="shared" si="1"/>
        <v>44769.527777777781</v>
      </c>
      <c r="M117" s="4"/>
      <c r="N117" s="4"/>
    </row>
    <row r="118" spans="1:18" x14ac:dyDescent="0.25">
      <c r="A118" s="28">
        <v>2252.73</v>
      </c>
      <c r="B118" s="1">
        <v>57.15</v>
      </c>
      <c r="C118" s="1">
        <v>27.25</v>
      </c>
      <c r="D118" s="1">
        <v>26.94</v>
      </c>
      <c r="E118" s="28">
        <v>0.12790000000000001</v>
      </c>
      <c r="F118" s="28">
        <v>0.83230000000000004</v>
      </c>
      <c r="G118" s="28">
        <v>0.54379999999999995</v>
      </c>
      <c r="H118" s="28">
        <v>1.3773</v>
      </c>
      <c r="I118" s="28">
        <v>43.9542</v>
      </c>
      <c r="J118" s="28">
        <v>40.481000000000002</v>
      </c>
      <c r="K118" s="18">
        <v>44769.565972222219</v>
      </c>
      <c r="L118" s="3">
        <f t="shared" si="1"/>
        <v>44769.565972222219</v>
      </c>
      <c r="M118" s="4"/>
      <c r="N118" s="4"/>
    </row>
    <row r="119" spans="1:18" x14ac:dyDescent="0.25">
      <c r="A119" s="28">
        <v>2265.14</v>
      </c>
      <c r="B119" s="1">
        <v>58.6</v>
      </c>
      <c r="C119" s="1">
        <v>25.04</v>
      </c>
      <c r="D119" s="1">
        <v>24.51</v>
      </c>
      <c r="E119" s="28">
        <v>-0.39400000000000002</v>
      </c>
      <c r="F119" s="28">
        <v>0.75890000000000002</v>
      </c>
      <c r="G119" s="28">
        <v>0.52190000000000003</v>
      </c>
      <c r="H119" s="28">
        <v>-24.851500000000001</v>
      </c>
      <c r="I119" s="28">
        <v>37.307200000000002</v>
      </c>
      <c r="J119" s="28">
        <v>39.403100000000002</v>
      </c>
      <c r="K119" s="18">
        <v>44769.625694444447</v>
      </c>
      <c r="L119" s="3">
        <f t="shared" si="1"/>
        <v>44769.625694444447</v>
      </c>
      <c r="M119" s="4"/>
      <c r="N119" s="4"/>
    </row>
    <row r="120" spans="1:18" x14ac:dyDescent="0.25">
      <c r="A120" s="28">
        <v>2277.5700000000002</v>
      </c>
      <c r="B120" s="1">
        <v>60.75</v>
      </c>
      <c r="C120" s="1">
        <v>24.75</v>
      </c>
      <c r="D120" s="1">
        <v>24.39</v>
      </c>
      <c r="E120" s="28">
        <v>-4.4299999999999999E-2</v>
      </c>
      <c r="F120" s="28">
        <v>-0.87160000000000004</v>
      </c>
      <c r="G120" s="28">
        <v>0.48880000000000001</v>
      </c>
      <c r="H120" s="28">
        <v>2.8744000000000001</v>
      </c>
      <c r="I120" s="28">
        <v>-45.690800000000003</v>
      </c>
      <c r="J120" s="28">
        <v>38.385100000000001</v>
      </c>
      <c r="K120" s="18">
        <v>44769.672222222223</v>
      </c>
      <c r="L120" s="3">
        <f t="shared" si="1"/>
        <v>44769.672222222223</v>
      </c>
      <c r="M120" s="4"/>
      <c r="N120" s="4"/>
    </row>
    <row r="121" spans="1:18" x14ac:dyDescent="0.25">
      <c r="A121" s="28">
        <v>2290</v>
      </c>
      <c r="B121" s="1">
        <v>62.03</v>
      </c>
      <c r="C121" s="1">
        <v>24.45</v>
      </c>
      <c r="D121" s="1">
        <v>23.48</v>
      </c>
      <c r="E121" s="28">
        <v>-0.69930000000000003</v>
      </c>
      <c r="F121" s="28">
        <v>0.54079999999999995</v>
      </c>
      <c r="G121" s="28">
        <v>0.46939999999999998</v>
      </c>
      <c r="H121" s="28">
        <v>-39.822299999999998</v>
      </c>
      <c r="I121" s="28">
        <v>24.7317</v>
      </c>
      <c r="J121" s="28">
        <v>36.708399999999997</v>
      </c>
      <c r="K121" s="18">
        <v>44769.722222222219</v>
      </c>
      <c r="L121" s="3">
        <f t="shared" si="1"/>
        <v>44769.722222222219</v>
      </c>
      <c r="M121" s="4"/>
      <c r="N121" s="4"/>
    </row>
    <row r="122" spans="1:18" x14ac:dyDescent="0.25">
      <c r="A122" s="28">
        <v>2302.4299999999998</v>
      </c>
      <c r="B122" s="1">
        <v>63.35</v>
      </c>
      <c r="C122" s="1">
        <v>24.57</v>
      </c>
      <c r="D122" s="1">
        <v>24.19</v>
      </c>
      <c r="E122" s="28">
        <v>0.56830000000000003</v>
      </c>
      <c r="F122" s="28">
        <v>-0.69110000000000005</v>
      </c>
      <c r="G122" s="28">
        <v>0.44900000000000001</v>
      </c>
      <c r="H122" s="28">
        <v>33.953699999999998</v>
      </c>
      <c r="I122" s="28">
        <v>-33.235100000000003</v>
      </c>
      <c r="J122" s="28">
        <v>36.229300000000002</v>
      </c>
      <c r="K122" s="18">
        <v>44769.748611111114</v>
      </c>
      <c r="L122" s="3">
        <f t="shared" si="1"/>
        <v>44769.748611111114</v>
      </c>
      <c r="M122" s="4"/>
      <c r="N122" s="4"/>
    </row>
    <row r="123" spans="1:18" x14ac:dyDescent="0.25">
      <c r="A123" s="28">
        <v>2314.86</v>
      </c>
      <c r="B123" s="1">
        <v>64.900000000000006</v>
      </c>
      <c r="C123" s="1">
        <v>25.43</v>
      </c>
      <c r="D123" s="1">
        <v>24.79</v>
      </c>
      <c r="E123" s="28">
        <v>-0.23039999999999999</v>
      </c>
      <c r="F123" s="28">
        <v>-0.87560000000000004</v>
      </c>
      <c r="G123" s="28">
        <v>0.42409999999999998</v>
      </c>
      <c r="H123" s="28">
        <v>-7.1261000000000001</v>
      </c>
      <c r="I123" s="28">
        <v>-47.906500000000001</v>
      </c>
      <c r="J123" s="28">
        <v>34.851999999999997</v>
      </c>
      <c r="K123" s="18">
        <v>44769.826388888891</v>
      </c>
      <c r="L123" s="3">
        <f t="shared" si="1"/>
        <v>44769.826388888891</v>
      </c>
      <c r="M123" s="4"/>
      <c r="N123" s="4"/>
    </row>
    <row r="124" spans="1:18" x14ac:dyDescent="0.25">
      <c r="A124" s="28">
        <v>2327.27</v>
      </c>
      <c r="B124" s="1">
        <v>65.37</v>
      </c>
      <c r="C124" s="1">
        <v>26.26</v>
      </c>
      <c r="D124" s="1">
        <v>25.37</v>
      </c>
      <c r="E124" s="28">
        <v>-0.37209999999999999</v>
      </c>
      <c r="F124" s="28">
        <v>0.83079999999999998</v>
      </c>
      <c r="G124" s="28">
        <v>0.41739999999999999</v>
      </c>
      <c r="H124" s="28">
        <v>-24.611999999999998</v>
      </c>
      <c r="I124" s="28">
        <v>42.576900000000002</v>
      </c>
      <c r="J124" s="28">
        <v>33.714199999999998</v>
      </c>
      <c r="K124" s="18">
        <v>44769.84097222222</v>
      </c>
      <c r="L124" s="3">
        <f t="shared" si="1"/>
        <v>44769.84097222222</v>
      </c>
      <c r="M124" s="4"/>
      <c r="N124" s="4"/>
    </row>
    <row r="125" spans="1:18" x14ac:dyDescent="0.25">
      <c r="A125" s="28">
        <v>2339.69</v>
      </c>
      <c r="B125" s="1">
        <v>65.900000000000006</v>
      </c>
      <c r="C125" s="1">
        <v>27.43</v>
      </c>
      <c r="D125" s="1">
        <v>26.73</v>
      </c>
      <c r="E125" s="28">
        <v>-2.8000000000000001E-2</v>
      </c>
      <c r="F125" s="28">
        <v>0.91439999999999999</v>
      </c>
      <c r="G125" s="28">
        <v>0.4093</v>
      </c>
      <c r="H125" s="28">
        <v>-6.7667999999999999</v>
      </c>
      <c r="I125" s="28">
        <v>49.164000000000001</v>
      </c>
      <c r="J125" s="28">
        <v>33.1753</v>
      </c>
      <c r="K125" s="18">
        <v>44769.885416666664</v>
      </c>
      <c r="L125" s="3">
        <f t="shared" si="1"/>
        <v>44769.885416666664</v>
      </c>
      <c r="M125" s="4"/>
      <c r="N125" s="4"/>
    </row>
    <row r="126" spans="1:18" x14ac:dyDescent="0.25">
      <c r="A126" s="28">
        <v>2352.13</v>
      </c>
      <c r="B126" s="1">
        <v>66.98</v>
      </c>
      <c r="C126" s="1">
        <v>26.1</v>
      </c>
      <c r="D126" s="1">
        <v>24.27</v>
      </c>
      <c r="E126" s="28">
        <v>-0.91490000000000005</v>
      </c>
      <c r="F126" s="28">
        <v>-9.9400000000000002E-2</v>
      </c>
      <c r="G126" s="28">
        <v>0.39090000000000003</v>
      </c>
      <c r="H126" s="28">
        <v>-48.445399999999999</v>
      </c>
      <c r="I126" s="28">
        <v>-10.539400000000001</v>
      </c>
      <c r="J126" s="28">
        <v>32.5764</v>
      </c>
      <c r="K126" s="18">
        <v>44769.916666666664</v>
      </c>
      <c r="L126" s="3">
        <f t="shared" si="1"/>
        <v>44769.916666666664</v>
      </c>
      <c r="M126" s="4"/>
      <c r="N126" s="4"/>
    </row>
    <row r="127" spans="1:18" x14ac:dyDescent="0.25">
      <c r="A127" s="28">
        <v>2364.62</v>
      </c>
      <c r="B127" s="1">
        <v>68.680000000000007</v>
      </c>
      <c r="C127" s="1">
        <v>27.72</v>
      </c>
      <c r="D127" s="1">
        <v>26.34</v>
      </c>
      <c r="E127" s="28">
        <v>0.92759999999999998</v>
      </c>
      <c r="F127" s="28">
        <v>0.1081</v>
      </c>
      <c r="G127" s="28">
        <v>0.3644</v>
      </c>
      <c r="H127" s="28">
        <v>49.463500000000003</v>
      </c>
      <c r="I127" s="28">
        <v>11.377800000000001</v>
      </c>
      <c r="J127" s="28">
        <v>31.0793</v>
      </c>
      <c r="K127" s="18">
        <v>44769.96597222222</v>
      </c>
      <c r="L127" s="3">
        <f t="shared" si="1"/>
        <v>44769.96597222222</v>
      </c>
      <c r="M127" s="4"/>
      <c r="N127" s="4"/>
      <c r="O127" s="11"/>
      <c r="P127" s="11"/>
      <c r="Q127" s="11"/>
      <c r="R127" s="11"/>
    </row>
    <row r="128" spans="1:18" x14ac:dyDescent="0.25">
      <c r="A128" s="28">
        <v>2377.0700000000002</v>
      </c>
      <c r="B128" s="1">
        <v>69.709999999999994</v>
      </c>
      <c r="C128" s="1">
        <v>28.77</v>
      </c>
      <c r="D128" s="1">
        <v>27.67</v>
      </c>
      <c r="E128" s="28">
        <v>0.30730000000000002</v>
      </c>
      <c r="F128" s="28">
        <v>0.88839999999999997</v>
      </c>
      <c r="G128" s="28">
        <v>0.34760000000000002</v>
      </c>
      <c r="H128" s="28">
        <v>11.557399999999999</v>
      </c>
      <c r="I128" s="28">
        <v>50.361699999999999</v>
      </c>
      <c r="J128" s="28">
        <v>29.761900000000001</v>
      </c>
      <c r="K128" s="18">
        <v>44770.00277777778</v>
      </c>
      <c r="L128" s="3">
        <f t="shared" si="1"/>
        <v>44770.00277777778</v>
      </c>
      <c r="M128" s="4"/>
      <c r="N128" s="4"/>
      <c r="O128" s="11"/>
      <c r="P128" s="11"/>
      <c r="Q128" s="11"/>
      <c r="R128" s="11"/>
    </row>
    <row r="129" spans="1:18" x14ac:dyDescent="0.25">
      <c r="A129" s="28">
        <v>2389.4899999999998</v>
      </c>
      <c r="B129" s="1">
        <v>71.040000000000006</v>
      </c>
      <c r="C129" s="1">
        <v>28.27</v>
      </c>
      <c r="D129" s="1">
        <v>26.56</v>
      </c>
      <c r="E129" s="28">
        <v>0.87309999999999999</v>
      </c>
      <c r="F129" s="28">
        <v>0.3695</v>
      </c>
      <c r="G129" s="28">
        <v>0.32569999999999999</v>
      </c>
      <c r="H129" s="28">
        <v>45.451300000000003</v>
      </c>
      <c r="I129" s="28">
        <v>25.3306</v>
      </c>
      <c r="J129" s="28">
        <v>28.803799999999999</v>
      </c>
      <c r="K129" s="18">
        <v>44770.04791666667</v>
      </c>
      <c r="L129" s="3">
        <f t="shared" si="1"/>
        <v>44770.04791666667</v>
      </c>
      <c r="M129" s="4"/>
      <c r="N129" s="4"/>
      <c r="O129" s="11"/>
      <c r="P129" s="11"/>
      <c r="Q129" s="11"/>
      <c r="R129" s="11"/>
    </row>
    <row r="130" spans="1:18" x14ac:dyDescent="0.25">
      <c r="A130" s="28">
        <v>2401.92</v>
      </c>
      <c r="B130" s="1">
        <v>71.92</v>
      </c>
      <c r="C130" s="1">
        <v>27.37</v>
      </c>
      <c r="D130" s="1">
        <v>26.06</v>
      </c>
      <c r="E130" s="28">
        <v>-0.30070000000000002</v>
      </c>
      <c r="F130" s="28">
        <v>0.90369999999999995</v>
      </c>
      <c r="G130" s="28">
        <v>0.31090000000000001</v>
      </c>
      <c r="H130" s="28">
        <v>-21.498000000000001</v>
      </c>
      <c r="I130" s="28">
        <v>48.2059</v>
      </c>
      <c r="J130" s="28">
        <v>27.666</v>
      </c>
      <c r="K130" s="18">
        <v>44770.094444444447</v>
      </c>
      <c r="L130" s="3">
        <f t="shared" si="1"/>
        <v>44770.094444444447</v>
      </c>
      <c r="M130" s="4"/>
      <c r="N130" s="4"/>
      <c r="O130" s="11"/>
      <c r="P130" s="11"/>
      <c r="Q130" s="11"/>
      <c r="R130" s="11"/>
    </row>
    <row r="131" spans="1:18" x14ac:dyDescent="0.25">
      <c r="A131" s="28">
        <v>2414.37</v>
      </c>
      <c r="B131" s="1">
        <v>72.400000000000006</v>
      </c>
      <c r="C131" s="1">
        <v>26.89</v>
      </c>
      <c r="D131" s="1">
        <v>25.13</v>
      </c>
      <c r="E131" s="28">
        <v>-0.5</v>
      </c>
      <c r="F131" s="28">
        <v>0.81289999999999996</v>
      </c>
      <c r="G131" s="28">
        <v>0.30280000000000001</v>
      </c>
      <c r="H131" s="28">
        <v>-31.9177</v>
      </c>
      <c r="I131" s="28">
        <v>42.157699999999998</v>
      </c>
      <c r="J131" s="28">
        <v>27.2468</v>
      </c>
      <c r="K131" s="18">
        <v>44770.135416666664</v>
      </c>
      <c r="L131" s="3">
        <f t="shared" si="1"/>
        <v>44770.135416666664</v>
      </c>
      <c r="M131" s="4"/>
      <c r="N131" s="4"/>
      <c r="O131" s="11"/>
      <c r="P131" s="11"/>
      <c r="Q131" s="11"/>
      <c r="R131" s="11"/>
    </row>
    <row r="132" spans="1:18" x14ac:dyDescent="0.25">
      <c r="A132" s="28">
        <v>2426.81</v>
      </c>
      <c r="B132" s="1">
        <v>73.569999999999993</v>
      </c>
      <c r="C132" s="1">
        <v>26.91</v>
      </c>
      <c r="D132" s="1">
        <v>25.15</v>
      </c>
      <c r="E132" s="28">
        <v>0.95309999999999995</v>
      </c>
      <c r="F132" s="28">
        <v>-0.1249</v>
      </c>
      <c r="G132" s="28">
        <v>0.28339999999999999</v>
      </c>
      <c r="H132" s="28">
        <v>53.116300000000003</v>
      </c>
      <c r="I132" s="28">
        <v>-1.4971000000000001</v>
      </c>
      <c r="J132" s="28">
        <v>26.707899999999999</v>
      </c>
      <c r="K132" s="18">
        <v>44770.188888888886</v>
      </c>
      <c r="L132" s="3">
        <f t="shared" si="1"/>
        <v>44770.188888888886</v>
      </c>
      <c r="M132" s="4"/>
      <c r="N132" s="4"/>
      <c r="O132" s="11"/>
      <c r="P132" s="11"/>
      <c r="Q132" s="11"/>
      <c r="R132" s="11"/>
    </row>
    <row r="133" spans="1:18" x14ac:dyDescent="0.25">
      <c r="A133" s="28">
        <v>2439.2600000000002</v>
      </c>
      <c r="B133" s="1">
        <v>74.69</v>
      </c>
      <c r="C133" s="1">
        <v>28.67</v>
      </c>
      <c r="D133" s="1">
        <v>26.76</v>
      </c>
      <c r="E133" s="28">
        <v>0.61309999999999998</v>
      </c>
      <c r="F133" s="28">
        <v>0.74719999999999998</v>
      </c>
      <c r="G133" s="28">
        <v>0.26450000000000001</v>
      </c>
      <c r="H133" s="28">
        <v>29.761900000000001</v>
      </c>
      <c r="I133" s="28">
        <v>44.972200000000001</v>
      </c>
      <c r="J133" s="28">
        <v>25.1509</v>
      </c>
      <c r="K133" s="18">
        <v>44770.260416666664</v>
      </c>
      <c r="L133" s="3">
        <f t="shared" si="1"/>
        <v>44770.260416666664</v>
      </c>
      <c r="M133" s="4"/>
      <c r="N133" s="4"/>
      <c r="O133" s="11"/>
      <c r="P133" s="11"/>
      <c r="Q133" s="11"/>
      <c r="R133" s="11"/>
    </row>
    <row r="134" spans="1:18" x14ac:dyDescent="0.25">
      <c r="A134" s="28">
        <v>2451.67</v>
      </c>
      <c r="B134" s="1">
        <v>76.52</v>
      </c>
      <c r="C134" s="1">
        <v>26.49</v>
      </c>
      <c r="D134" s="1">
        <v>24.53</v>
      </c>
      <c r="E134" s="28">
        <v>0.87670000000000003</v>
      </c>
      <c r="F134" s="28">
        <v>-0.42409999999999998</v>
      </c>
      <c r="G134" s="28">
        <v>0.2334</v>
      </c>
      <c r="H134" s="28">
        <v>51.080300000000001</v>
      </c>
      <c r="I134" s="28">
        <v>-18.8033</v>
      </c>
      <c r="J134" s="28">
        <v>23.953199999999999</v>
      </c>
      <c r="K134" s="18">
        <v>44770.322916666664</v>
      </c>
      <c r="L134" s="3">
        <f t="shared" si="1"/>
        <v>44770.322916666664</v>
      </c>
      <c r="M134" s="4"/>
      <c r="N134" s="4"/>
    </row>
    <row r="135" spans="1:18" x14ac:dyDescent="0.25">
      <c r="A135" s="28">
        <v>2464.94</v>
      </c>
      <c r="B135" s="1">
        <v>78.349999999999994</v>
      </c>
      <c r="C135" s="1">
        <v>238</v>
      </c>
      <c r="D135" s="1">
        <v>280.81</v>
      </c>
      <c r="E135" s="28">
        <v>-0.84570000000000001</v>
      </c>
      <c r="F135" s="28">
        <v>-0.49509999999999998</v>
      </c>
      <c r="G135" s="28">
        <v>0.2021</v>
      </c>
      <c r="H135" s="28">
        <v>-6.0100000000000001E-2</v>
      </c>
      <c r="I135" s="28">
        <v>-0.25929999999999997</v>
      </c>
      <c r="J135" s="28">
        <v>-0.15970000000000001</v>
      </c>
      <c r="K135" s="2" t="s">
        <v>14</v>
      </c>
      <c r="L135" s="3" t="str">
        <f t="shared" si="1"/>
        <v>02.08.2022 13:43</v>
      </c>
      <c r="M135" s="4"/>
      <c r="N135" s="4"/>
    </row>
    <row r="136" spans="1:18" x14ac:dyDescent="0.25">
      <c r="A136" s="28">
        <v>2477.36</v>
      </c>
      <c r="B136" s="1">
        <v>78.7</v>
      </c>
      <c r="C136" s="1">
        <v>24.28</v>
      </c>
      <c r="D136" s="1">
        <v>27.1</v>
      </c>
      <c r="E136" s="28">
        <v>0.49509999999999998</v>
      </c>
      <c r="F136" s="28">
        <v>0.85109999999999997</v>
      </c>
      <c r="G136" s="28">
        <v>0.1963</v>
      </c>
      <c r="H136" s="28">
        <v>-0.23</v>
      </c>
      <c r="I136" s="28">
        <v>-0.50439999999999996</v>
      </c>
      <c r="J136" s="28">
        <v>0.2339</v>
      </c>
      <c r="K136" s="2" t="s">
        <v>15</v>
      </c>
      <c r="L136" s="3" t="str">
        <f t="shared" si="1"/>
        <v>02.08.2022 15:17</v>
      </c>
      <c r="M136" s="4"/>
      <c r="N136" s="4"/>
    </row>
    <row r="137" spans="1:18" x14ac:dyDescent="0.25">
      <c r="A137" s="28">
        <v>2489.79</v>
      </c>
      <c r="B137" s="1">
        <v>80.959999999999994</v>
      </c>
      <c r="C137" s="1">
        <v>25.31</v>
      </c>
      <c r="D137" s="1">
        <v>27.1</v>
      </c>
      <c r="E137" s="28">
        <v>0.20899999999999999</v>
      </c>
      <c r="F137" s="28">
        <v>0.96919999999999995</v>
      </c>
      <c r="G137" s="28">
        <v>0.15770000000000001</v>
      </c>
      <c r="H137" s="28">
        <v>-6.4500000000000002E-2</v>
      </c>
      <c r="I137" s="28">
        <v>-0.55910000000000004</v>
      </c>
      <c r="J137" s="28">
        <v>0.20649999999999999</v>
      </c>
      <c r="K137" s="2" t="s">
        <v>16</v>
      </c>
      <c r="L137" s="3" t="str">
        <f t="shared" si="1"/>
        <v>02.08.2022 16:28</v>
      </c>
      <c r="M137" s="4"/>
      <c r="N137" s="4"/>
    </row>
    <row r="138" spans="1:18" x14ac:dyDescent="0.25">
      <c r="A138" s="28">
        <v>2502.21</v>
      </c>
      <c r="B138" s="1">
        <v>83.69</v>
      </c>
      <c r="C138" s="1">
        <v>24.96</v>
      </c>
      <c r="D138" s="1">
        <v>26.75</v>
      </c>
      <c r="E138" s="28">
        <v>-0.86870000000000003</v>
      </c>
      <c r="F138" s="28">
        <v>-0.4839</v>
      </c>
      <c r="G138" s="28">
        <v>0.1099</v>
      </c>
      <c r="H138" s="28">
        <v>0.47270000000000001</v>
      </c>
      <c r="I138" s="28">
        <v>0.32519999999999999</v>
      </c>
      <c r="J138" s="28">
        <v>0.1807</v>
      </c>
      <c r="K138" s="2" t="s">
        <v>17</v>
      </c>
      <c r="L138" s="3" t="str">
        <f t="shared" si="1"/>
        <v>02.08.2022 17:25</v>
      </c>
      <c r="M138" s="4"/>
      <c r="N138" s="4"/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3" t="str">
        <f t="shared" si="1"/>
        <v/>
      </c>
      <c r="M139" s="4"/>
      <c r="N139" s="4"/>
    </row>
    <row r="140" spans="1: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3" t="str">
        <f t="shared" si="1"/>
        <v/>
      </c>
      <c r="M140" s="4"/>
      <c r="N140" s="4"/>
    </row>
    <row r="141" spans="1: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3" t="str">
        <f t="shared" si="1"/>
        <v/>
      </c>
      <c r="M141" s="4"/>
      <c r="N141" s="4"/>
    </row>
    <row r="142" spans="1: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3" t="str">
        <f t="shared" si="1"/>
        <v/>
      </c>
      <c r="M142" s="4"/>
      <c r="N142" s="4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3" t="str">
        <f t="shared" si="1"/>
        <v/>
      </c>
      <c r="M143" s="4"/>
      <c r="N143" s="4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3" t="str">
        <f t="shared" si="1"/>
        <v/>
      </c>
      <c r="M144" s="4"/>
      <c r="N144" s="4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3" t="str">
        <f t="shared" ref="L145:L208" si="3">IF(K145&lt;&gt;"",K145,"")</f>
        <v/>
      </c>
      <c r="M145" s="4"/>
      <c r="N145" s="4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3" t="str">
        <f t="shared" si="3"/>
        <v/>
      </c>
      <c r="M146" s="4"/>
      <c r="N146" s="4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3" t="str">
        <f t="shared" si="3"/>
        <v/>
      </c>
      <c r="M147" s="4"/>
      <c r="N147" s="4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3" t="str">
        <f t="shared" si="3"/>
        <v/>
      </c>
      <c r="M148" s="4"/>
      <c r="N148" s="4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3" t="str">
        <f t="shared" si="3"/>
        <v/>
      </c>
      <c r="M149" s="4"/>
      <c r="N149" s="4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3" t="str">
        <f t="shared" si="3"/>
        <v/>
      </c>
      <c r="M150" s="4"/>
      <c r="N150" s="4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3" t="str">
        <f t="shared" si="3"/>
        <v/>
      </c>
      <c r="M151" s="4"/>
      <c r="N151" s="4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3" t="str">
        <f t="shared" si="3"/>
        <v/>
      </c>
      <c r="M152" s="4"/>
      <c r="N152" s="4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3" t="str">
        <f t="shared" si="3"/>
        <v/>
      </c>
      <c r="M153" s="4"/>
      <c r="N153" s="4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3" t="str">
        <f t="shared" si="3"/>
        <v/>
      </c>
      <c r="M154" s="4"/>
      <c r="N154" s="4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3" t="str">
        <f t="shared" si="3"/>
        <v/>
      </c>
      <c r="M155" s="4"/>
      <c r="N155" s="4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3" t="str">
        <f t="shared" si="3"/>
        <v/>
      </c>
      <c r="M156" s="4"/>
      <c r="N156" s="4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3" t="str">
        <f t="shared" si="3"/>
        <v/>
      </c>
      <c r="M157" s="4"/>
      <c r="N157" s="4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3" t="str">
        <f t="shared" si="3"/>
        <v/>
      </c>
      <c r="M158" s="4"/>
      <c r="N158" s="4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3" t="str">
        <f t="shared" si="3"/>
        <v/>
      </c>
      <c r="M159" s="4"/>
      <c r="N159" s="4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3" t="str">
        <f t="shared" si="3"/>
        <v/>
      </c>
      <c r="M160" s="4"/>
      <c r="N160" s="4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3" t="str">
        <f t="shared" si="3"/>
        <v/>
      </c>
      <c r="M161" s="4"/>
      <c r="N161" s="4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3" t="str">
        <f t="shared" si="3"/>
        <v/>
      </c>
      <c r="M162" s="4"/>
      <c r="N162" s="4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3" t="str">
        <f t="shared" si="3"/>
        <v/>
      </c>
      <c r="M163" s="4"/>
      <c r="N163" s="4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3" t="str">
        <f t="shared" si="3"/>
        <v/>
      </c>
      <c r="M164" s="4"/>
      <c r="N164" s="4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3" t="str">
        <f t="shared" si="3"/>
        <v/>
      </c>
      <c r="M165" s="4"/>
      <c r="N165" s="4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3" t="str">
        <f t="shared" si="3"/>
        <v/>
      </c>
      <c r="M166" s="4"/>
      <c r="N166" s="4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3" t="str">
        <f t="shared" si="3"/>
        <v/>
      </c>
      <c r="M167" s="4"/>
      <c r="N167" s="4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3" t="str">
        <f t="shared" si="3"/>
        <v/>
      </c>
      <c r="M168" s="4"/>
      <c r="N168" s="4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3" t="str">
        <f t="shared" si="3"/>
        <v/>
      </c>
      <c r="M169" s="4"/>
      <c r="N169" s="4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3" t="str">
        <f t="shared" si="3"/>
        <v/>
      </c>
      <c r="M170" s="4"/>
      <c r="N170" s="4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3" t="str">
        <f t="shared" si="3"/>
        <v/>
      </c>
      <c r="M171" s="4"/>
      <c r="N171" s="4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3" t="str">
        <f t="shared" si="3"/>
        <v/>
      </c>
      <c r="M172" s="4"/>
      <c r="N172" s="4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3" t="str">
        <f t="shared" si="3"/>
        <v/>
      </c>
      <c r="M173" s="4"/>
      <c r="N173" s="4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3" t="str">
        <f t="shared" si="3"/>
        <v/>
      </c>
      <c r="M174" s="4"/>
      <c r="N174" s="4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3" t="str">
        <f t="shared" si="3"/>
        <v/>
      </c>
      <c r="M175" s="4"/>
      <c r="N175" s="4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3" t="str">
        <f t="shared" si="3"/>
        <v/>
      </c>
      <c r="M176" s="4"/>
      <c r="N176" s="4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3" t="str">
        <f t="shared" si="3"/>
        <v/>
      </c>
      <c r="M177" s="4"/>
      <c r="N177" s="4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3" t="str">
        <f t="shared" si="3"/>
        <v/>
      </c>
      <c r="M178" s="4"/>
      <c r="N178" s="4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3" t="str">
        <f t="shared" si="3"/>
        <v/>
      </c>
      <c r="M179" s="4"/>
      <c r="N179" s="4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3" t="str">
        <f t="shared" si="3"/>
        <v/>
      </c>
      <c r="M180" s="4"/>
      <c r="N180" s="4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3" t="str">
        <f t="shared" si="3"/>
        <v/>
      </c>
      <c r="M181" s="4"/>
      <c r="N181" s="4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3" t="str">
        <f t="shared" si="3"/>
        <v/>
      </c>
      <c r="M182" s="4"/>
      <c r="N182" s="4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3" t="str">
        <f t="shared" si="3"/>
        <v/>
      </c>
      <c r="M183" s="4"/>
      <c r="N183" s="4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3" t="str">
        <f t="shared" si="3"/>
        <v/>
      </c>
      <c r="M184" s="4"/>
      <c r="N184" s="4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3" t="str">
        <f t="shared" si="3"/>
        <v/>
      </c>
      <c r="M185" s="4"/>
      <c r="N185" s="4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3" t="str">
        <f t="shared" si="3"/>
        <v/>
      </c>
      <c r="M186" s="4"/>
      <c r="N186" s="4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3" t="str">
        <f t="shared" si="3"/>
        <v/>
      </c>
      <c r="M187" s="4"/>
      <c r="N187" s="4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3" t="str">
        <f t="shared" si="3"/>
        <v/>
      </c>
      <c r="M188" s="4"/>
      <c r="N188" s="4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3" t="str">
        <f t="shared" si="3"/>
        <v/>
      </c>
      <c r="M189" s="4"/>
      <c r="N189" s="4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3" t="str">
        <f t="shared" si="3"/>
        <v/>
      </c>
      <c r="M190" s="4"/>
      <c r="N190" s="4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3" t="str">
        <f t="shared" si="3"/>
        <v/>
      </c>
      <c r="M191" s="4"/>
      <c r="N191" s="4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3" t="str">
        <f t="shared" si="3"/>
        <v/>
      </c>
      <c r="M192" s="4"/>
      <c r="N192" s="4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3" t="str">
        <f t="shared" si="3"/>
        <v/>
      </c>
      <c r="M193" s="4"/>
      <c r="N193" s="4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3" t="str">
        <f t="shared" si="3"/>
        <v/>
      </c>
      <c r="M194" s="4"/>
      <c r="N194" s="4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3" t="str">
        <f t="shared" si="3"/>
        <v/>
      </c>
      <c r="M195" s="4"/>
      <c r="N195" s="4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3" t="str">
        <f t="shared" si="3"/>
        <v/>
      </c>
      <c r="M196" s="4"/>
      <c r="N196" s="4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3" t="str">
        <f t="shared" si="3"/>
        <v/>
      </c>
      <c r="M197" s="4"/>
      <c r="N197" s="4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3" t="str">
        <f t="shared" si="3"/>
        <v/>
      </c>
      <c r="M198" s="4"/>
      <c r="N198" s="4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3" t="str">
        <f t="shared" si="3"/>
        <v/>
      </c>
      <c r="M199" s="4"/>
      <c r="N199" s="4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3" t="str">
        <f t="shared" si="3"/>
        <v/>
      </c>
      <c r="M200" s="4"/>
      <c r="N200" s="4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3" t="str">
        <f t="shared" si="3"/>
        <v/>
      </c>
      <c r="M201" s="4"/>
      <c r="N201" s="4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3" t="str">
        <f t="shared" si="3"/>
        <v/>
      </c>
      <c r="M202" s="4"/>
      <c r="N202" s="4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3" t="str">
        <f t="shared" si="3"/>
        <v/>
      </c>
      <c r="M203" s="4"/>
      <c r="N203" s="4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3" t="str">
        <f t="shared" si="3"/>
        <v/>
      </c>
      <c r="M204" s="4"/>
      <c r="N204" s="4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3" t="str">
        <f t="shared" si="3"/>
        <v/>
      </c>
      <c r="M205" s="4"/>
      <c r="N205" s="4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3" t="str">
        <f t="shared" si="3"/>
        <v/>
      </c>
      <c r="M206" s="4"/>
      <c r="N206" s="4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3" t="str">
        <f t="shared" si="3"/>
        <v/>
      </c>
      <c r="M207" s="4"/>
      <c r="N207" s="4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3" t="str">
        <f t="shared" si="3"/>
        <v/>
      </c>
      <c r="M208" s="4"/>
      <c r="N208" s="4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3" t="str">
        <f t="shared" ref="L209:L272" si="4">IF(K209&lt;&gt;"",K209,"")</f>
        <v/>
      </c>
      <c r="M209" s="4"/>
      <c r="N209" s="4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3" t="str">
        <f t="shared" si="4"/>
        <v/>
      </c>
      <c r="M210" s="4"/>
      <c r="N210" s="4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3" t="str">
        <f t="shared" si="4"/>
        <v/>
      </c>
      <c r="M211" s="4"/>
      <c r="N211" s="4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3" t="str">
        <f t="shared" si="4"/>
        <v/>
      </c>
      <c r="M212" s="4"/>
      <c r="N212" s="4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3" t="str">
        <f t="shared" si="4"/>
        <v/>
      </c>
      <c r="M213" s="4"/>
      <c r="N213" s="4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3" t="str">
        <f t="shared" si="4"/>
        <v/>
      </c>
      <c r="M214" s="4"/>
      <c r="N214" s="4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3" t="str">
        <f t="shared" si="4"/>
        <v/>
      </c>
      <c r="M215" s="4"/>
      <c r="N215" s="4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3" t="str">
        <f t="shared" si="4"/>
        <v/>
      </c>
      <c r="M216" s="4"/>
      <c r="N216" s="4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3" t="str">
        <f t="shared" si="4"/>
        <v/>
      </c>
      <c r="M217" s="4"/>
      <c r="N217" s="4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3" t="str">
        <f t="shared" si="4"/>
        <v/>
      </c>
      <c r="M218" s="4"/>
      <c r="N218" s="4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3" t="str">
        <f t="shared" si="4"/>
        <v/>
      </c>
      <c r="M219" s="4"/>
      <c r="N219" s="4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3" t="str">
        <f t="shared" si="4"/>
        <v/>
      </c>
      <c r="M220" s="4"/>
      <c r="N220" s="4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3" t="str">
        <f t="shared" si="4"/>
        <v/>
      </c>
      <c r="M221" s="4"/>
      <c r="N221" s="4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3" t="str">
        <f t="shared" si="4"/>
        <v/>
      </c>
      <c r="M222" s="4"/>
      <c r="N222" s="4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3" t="str">
        <f t="shared" si="4"/>
        <v/>
      </c>
      <c r="M223" s="4"/>
      <c r="N223" s="4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3" t="str">
        <f t="shared" si="4"/>
        <v/>
      </c>
      <c r="M224" s="4"/>
      <c r="N224" s="4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3" t="str">
        <f t="shared" si="4"/>
        <v/>
      </c>
      <c r="M225" s="4"/>
      <c r="N225" s="4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3" t="str">
        <f t="shared" si="4"/>
        <v/>
      </c>
      <c r="M226" s="4"/>
      <c r="N226" s="4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3" t="str">
        <f t="shared" si="4"/>
        <v/>
      </c>
      <c r="M227" s="4"/>
      <c r="N227" s="4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3" t="str">
        <f t="shared" si="4"/>
        <v/>
      </c>
      <c r="M228" s="4"/>
      <c r="N228" s="4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3" t="str">
        <f t="shared" si="4"/>
        <v/>
      </c>
      <c r="M229" s="4"/>
      <c r="N229" s="4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3" t="str">
        <f t="shared" si="4"/>
        <v/>
      </c>
      <c r="M230" s="4"/>
      <c r="N230" s="4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3" t="str">
        <f t="shared" si="4"/>
        <v/>
      </c>
      <c r="M231" s="4"/>
      <c r="N231" s="4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3" t="str">
        <f t="shared" si="4"/>
        <v/>
      </c>
      <c r="M232" s="4"/>
      <c r="N232" s="4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3" t="str">
        <f t="shared" si="4"/>
        <v/>
      </c>
      <c r="M233" s="4"/>
      <c r="N233" s="4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3" t="str">
        <f t="shared" si="4"/>
        <v/>
      </c>
      <c r="M234" s="4"/>
      <c r="N234" s="4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3" t="str">
        <f t="shared" si="4"/>
        <v/>
      </c>
      <c r="M235" s="4"/>
      <c r="N235" s="4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3" t="str">
        <f t="shared" si="4"/>
        <v/>
      </c>
      <c r="M236" s="4"/>
      <c r="N236" s="4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3" t="str">
        <f t="shared" si="4"/>
        <v/>
      </c>
      <c r="M237" s="4"/>
      <c r="N237" s="4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3" t="str">
        <f t="shared" si="4"/>
        <v/>
      </c>
      <c r="M238" s="4"/>
      <c r="N238" s="4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3" t="str">
        <f t="shared" si="4"/>
        <v/>
      </c>
      <c r="M239" s="4"/>
      <c r="N239" s="4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3" t="str">
        <f t="shared" si="4"/>
        <v/>
      </c>
      <c r="M240" s="4"/>
      <c r="N240" s="4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3" t="str">
        <f t="shared" si="4"/>
        <v/>
      </c>
      <c r="M241" s="4"/>
      <c r="N241" s="4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3" t="str">
        <f t="shared" si="4"/>
        <v/>
      </c>
      <c r="M242" s="4"/>
      <c r="N242" s="4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3" t="str">
        <f t="shared" si="4"/>
        <v/>
      </c>
      <c r="M243" s="4"/>
      <c r="N243" s="4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3" t="str">
        <f t="shared" si="4"/>
        <v/>
      </c>
      <c r="M244" s="4"/>
      <c r="N244" s="4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3" t="str">
        <f t="shared" si="4"/>
        <v/>
      </c>
      <c r="M245" s="4"/>
      <c r="N245" s="4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3" t="str">
        <f t="shared" si="4"/>
        <v/>
      </c>
      <c r="M246" s="4"/>
      <c r="N246" s="4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3" t="str">
        <f t="shared" si="4"/>
        <v/>
      </c>
      <c r="M247" s="4"/>
      <c r="N247" s="4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3" t="str">
        <f t="shared" si="4"/>
        <v/>
      </c>
      <c r="M248" s="4"/>
      <c r="N248" s="4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3" t="str">
        <f t="shared" si="4"/>
        <v/>
      </c>
      <c r="M249" s="4"/>
      <c r="N249" s="4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3" t="str">
        <f t="shared" si="4"/>
        <v/>
      </c>
      <c r="M250" s="4"/>
      <c r="N250" s="4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3" t="str">
        <f t="shared" si="4"/>
        <v/>
      </c>
      <c r="M251" s="4"/>
      <c r="N251" s="4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3" t="str">
        <f t="shared" si="4"/>
        <v/>
      </c>
      <c r="M252" s="4"/>
      <c r="N252" s="4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3" t="str">
        <f t="shared" si="4"/>
        <v/>
      </c>
      <c r="M253" s="4"/>
      <c r="N253" s="4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3" t="str">
        <f t="shared" si="4"/>
        <v/>
      </c>
      <c r="M254" s="4"/>
      <c r="N254" s="4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3" t="str">
        <f t="shared" si="4"/>
        <v/>
      </c>
      <c r="M255" s="4"/>
      <c r="N255" s="4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3" t="str">
        <f t="shared" si="4"/>
        <v/>
      </c>
      <c r="M256" s="4"/>
      <c r="N256" s="4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3" t="str">
        <f t="shared" si="4"/>
        <v/>
      </c>
      <c r="M257" s="4"/>
      <c r="N257" s="4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3" t="str">
        <f t="shared" si="4"/>
        <v/>
      </c>
      <c r="M258" s="4"/>
      <c r="N258" s="4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3" t="str">
        <f t="shared" si="4"/>
        <v/>
      </c>
      <c r="M259" s="4"/>
      <c r="N259" s="4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3" t="str">
        <f t="shared" si="4"/>
        <v/>
      </c>
      <c r="M260" s="4"/>
      <c r="N260" s="4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3" t="str">
        <f t="shared" si="4"/>
        <v/>
      </c>
      <c r="M261" s="4"/>
      <c r="N261" s="4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3" t="str">
        <f t="shared" si="4"/>
        <v/>
      </c>
      <c r="M262" s="4"/>
      <c r="N262" s="4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3" t="str">
        <f t="shared" si="4"/>
        <v/>
      </c>
      <c r="M263" s="4"/>
      <c r="N263" s="4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3" t="str">
        <f t="shared" si="4"/>
        <v/>
      </c>
      <c r="M264" s="4"/>
      <c r="N264" s="4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3" t="str">
        <f t="shared" si="4"/>
        <v/>
      </c>
      <c r="M265" s="4"/>
      <c r="N265" s="4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3" t="str">
        <f t="shared" si="4"/>
        <v/>
      </c>
      <c r="M266" s="4"/>
      <c r="N266" s="4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3" t="str">
        <f t="shared" si="4"/>
        <v/>
      </c>
      <c r="M267" s="4"/>
      <c r="N267" s="4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3" t="str">
        <f t="shared" si="4"/>
        <v/>
      </c>
      <c r="M268" s="4"/>
      <c r="N268" s="4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3" t="str">
        <f t="shared" si="4"/>
        <v/>
      </c>
      <c r="M269" s="4"/>
      <c r="N269" s="4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3" t="str">
        <f t="shared" si="4"/>
        <v/>
      </c>
      <c r="M270" s="4"/>
      <c r="N270" s="4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3" t="str">
        <f t="shared" si="4"/>
        <v/>
      </c>
      <c r="M271" s="4"/>
      <c r="N271" s="4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3" t="str">
        <f t="shared" si="4"/>
        <v/>
      </c>
      <c r="M272" s="4"/>
      <c r="N272" s="4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3" t="str">
        <f t="shared" ref="L273:L336" si="5">IF(K273&lt;&gt;"",K273,"")</f>
        <v/>
      </c>
      <c r="M273" s="4"/>
      <c r="N273" s="4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3" t="str">
        <f t="shared" si="5"/>
        <v/>
      </c>
      <c r="M274" s="4"/>
      <c r="N274" s="4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3" t="str">
        <f t="shared" si="5"/>
        <v/>
      </c>
      <c r="M275" s="4"/>
      <c r="N275" s="4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3" t="str">
        <f t="shared" si="5"/>
        <v/>
      </c>
      <c r="M276" s="4"/>
      <c r="N276" s="4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3" t="str">
        <f t="shared" si="5"/>
        <v/>
      </c>
      <c r="M277" s="4"/>
      <c r="N277" s="4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3" t="str">
        <f t="shared" si="5"/>
        <v/>
      </c>
      <c r="M278" s="4"/>
      <c r="N278" s="4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3" t="str">
        <f t="shared" si="5"/>
        <v/>
      </c>
      <c r="M279" s="4"/>
      <c r="N279" s="4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3" t="str">
        <f t="shared" si="5"/>
        <v/>
      </c>
      <c r="M280" s="4"/>
      <c r="N280" s="4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3" t="str">
        <f t="shared" si="5"/>
        <v/>
      </c>
      <c r="M281" s="4"/>
      <c r="N281" s="4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3" t="str">
        <f t="shared" si="5"/>
        <v/>
      </c>
      <c r="M282" s="4"/>
      <c r="N282" s="4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3" t="str">
        <f t="shared" si="5"/>
        <v/>
      </c>
      <c r="M283" s="4"/>
      <c r="N283" s="4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3" t="str">
        <f t="shared" si="5"/>
        <v/>
      </c>
      <c r="M284" s="4"/>
      <c r="N284" s="4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3" t="str">
        <f t="shared" si="5"/>
        <v/>
      </c>
      <c r="M285" s="4"/>
      <c r="N285" s="4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3" t="str">
        <f t="shared" si="5"/>
        <v/>
      </c>
      <c r="M286" s="4"/>
      <c r="N286" s="4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3" t="str">
        <f t="shared" si="5"/>
        <v/>
      </c>
      <c r="M287" s="4"/>
      <c r="N287" s="4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3" t="str">
        <f t="shared" si="5"/>
        <v/>
      </c>
      <c r="M288" s="4"/>
      <c r="N288" s="4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3" t="str">
        <f t="shared" si="5"/>
        <v/>
      </c>
      <c r="M289" s="4"/>
      <c r="N289" s="4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3" t="str">
        <f t="shared" si="5"/>
        <v/>
      </c>
      <c r="M290" s="4"/>
      <c r="N290" s="4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3" t="str">
        <f t="shared" si="5"/>
        <v/>
      </c>
      <c r="M291" s="4"/>
      <c r="N291" s="4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3" t="str">
        <f t="shared" si="5"/>
        <v/>
      </c>
      <c r="M292" s="4"/>
      <c r="N292" s="4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3" t="str">
        <f t="shared" si="5"/>
        <v/>
      </c>
      <c r="M293" s="4"/>
      <c r="N293" s="4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3" t="str">
        <f t="shared" si="5"/>
        <v/>
      </c>
      <c r="M294" s="4"/>
      <c r="N294" s="4"/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3" t="str">
        <f t="shared" si="5"/>
        <v/>
      </c>
      <c r="M295" s="4"/>
      <c r="N295" s="4"/>
    </row>
    <row r="296" spans="1:1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3" t="str">
        <f t="shared" si="5"/>
        <v/>
      </c>
      <c r="M296" s="4"/>
      <c r="N296" s="4"/>
    </row>
    <row r="297" spans="1:1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3" t="str">
        <f t="shared" si="5"/>
        <v/>
      </c>
      <c r="M297" s="4"/>
      <c r="N297" s="4"/>
    </row>
    <row r="298" spans="1:1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3" t="str">
        <f t="shared" si="5"/>
        <v/>
      </c>
      <c r="M298" s="4"/>
      <c r="N298" s="4"/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3" t="str">
        <f t="shared" si="5"/>
        <v/>
      </c>
      <c r="M299" s="4"/>
      <c r="N299" s="4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3" t="str">
        <f t="shared" si="5"/>
        <v/>
      </c>
      <c r="M300" s="4"/>
      <c r="N300" s="4"/>
    </row>
    <row r="301" spans="1:1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3" t="str">
        <f t="shared" si="5"/>
        <v/>
      </c>
      <c r="M301" s="4"/>
      <c r="N301" s="4"/>
    </row>
    <row r="302" spans="1:1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3" t="str">
        <f t="shared" si="5"/>
        <v/>
      </c>
      <c r="M302" s="4"/>
      <c r="N302" s="4"/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3" t="str">
        <f t="shared" si="5"/>
        <v/>
      </c>
      <c r="M303" s="4"/>
      <c r="N303" s="4"/>
    </row>
    <row r="304" spans="1:1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3" t="str">
        <f t="shared" si="5"/>
        <v/>
      </c>
      <c r="M304" s="4"/>
      <c r="N304" s="4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3" t="str">
        <f t="shared" si="5"/>
        <v/>
      </c>
      <c r="M305" s="4"/>
      <c r="N305" s="4"/>
    </row>
    <row r="306" spans="1:1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3" t="str">
        <f t="shared" si="5"/>
        <v/>
      </c>
      <c r="M306" s="4"/>
      <c r="N306" s="4"/>
    </row>
    <row r="307" spans="1:1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3" t="str">
        <f t="shared" si="5"/>
        <v/>
      </c>
      <c r="M307" s="4"/>
      <c r="N307" s="4"/>
    </row>
    <row r="308" spans="1:1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3" t="str">
        <f t="shared" si="5"/>
        <v/>
      </c>
      <c r="M308" s="4"/>
      <c r="N308" s="4"/>
    </row>
    <row r="309" spans="1:1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3" t="str">
        <f t="shared" si="5"/>
        <v/>
      </c>
      <c r="M309" s="4"/>
      <c r="N309" s="4"/>
    </row>
    <row r="310" spans="1:1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3" t="str">
        <f t="shared" si="5"/>
        <v/>
      </c>
      <c r="M310" s="4"/>
      <c r="N310" s="4"/>
    </row>
    <row r="311" spans="1:1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3" t="str">
        <f t="shared" si="5"/>
        <v/>
      </c>
      <c r="M311" s="4"/>
      <c r="N311" s="4"/>
    </row>
    <row r="312" spans="1:1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3" t="str">
        <f t="shared" si="5"/>
        <v/>
      </c>
      <c r="M312" s="4"/>
      <c r="N312" s="4"/>
    </row>
    <row r="313" spans="1:1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3" t="str">
        <f t="shared" si="5"/>
        <v/>
      </c>
      <c r="M313" s="4"/>
      <c r="N313" s="4"/>
    </row>
    <row r="314" spans="1:1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3" t="str">
        <f t="shared" si="5"/>
        <v/>
      </c>
      <c r="M314" s="4"/>
      <c r="N314" s="4"/>
    </row>
    <row r="315" spans="1:1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3" t="str">
        <f t="shared" si="5"/>
        <v/>
      </c>
      <c r="M315" s="4"/>
      <c r="N315" s="4"/>
    </row>
    <row r="316" spans="1:1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3" t="str">
        <f t="shared" si="5"/>
        <v/>
      </c>
      <c r="M316" s="4"/>
      <c r="N316" s="4"/>
    </row>
    <row r="317" spans="1:1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3" t="str">
        <f t="shared" si="5"/>
        <v/>
      </c>
      <c r="M317" s="4"/>
      <c r="N317" s="4"/>
    </row>
    <row r="318" spans="1:1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3" t="str">
        <f t="shared" si="5"/>
        <v/>
      </c>
      <c r="M318" s="4"/>
      <c r="N318" s="4"/>
    </row>
    <row r="319" spans="1:1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3" t="str">
        <f t="shared" si="5"/>
        <v/>
      </c>
      <c r="M319" s="4"/>
      <c r="N319" s="4"/>
    </row>
    <row r="320" spans="1:1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3" t="str">
        <f t="shared" si="5"/>
        <v/>
      </c>
      <c r="M320" s="4"/>
      <c r="N320" s="4"/>
    </row>
    <row r="321" spans="1:1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3" t="str">
        <f t="shared" si="5"/>
        <v/>
      </c>
      <c r="M321" s="4"/>
      <c r="N321" s="4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3" t="str">
        <f t="shared" si="5"/>
        <v/>
      </c>
      <c r="M322" s="4"/>
      <c r="N322" s="4"/>
    </row>
    <row r="323" spans="1:1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3" t="str">
        <f t="shared" si="5"/>
        <v/>
      </c>
      <c r="M323" s="4"/>
      <c r="N323" s="4"/>
    </row>
    <row r="324" spans="1:1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3" t="str">
        <f t="shared" si="5"/>
        <v/>
      </c>
      <c r="M324" s="4"/>
      <c r="N324" s="4"/>
    </row>
    <row r="325" spans="1:1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3" t="str">
        <f t="shared" si="5"/>
        <v/>
      </c>
      <c r="M325" s="4"/>
      <c r="N325" s="4"/>
    </row>
    <row r="326" spans="1:1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3" t="str">
        <f t="shared" si="5"/>
        <v/>
      </c>
      <c r="M326" s="4"/>
      <c r="N326" s="4"/>
    </row>
    <row r="327" spans="1:1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3" t="str">
        <f t="shared" si="5"/>
        <v/>
      </c>
      <c r="M327" s="4"/>
      <c r="N327" s="4"/>
    </row>
    <row r="328" spans="1:1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3" t="str">
        <f t="shared" si="5"/>
        <v/>
      </c>
      <c r="M328" s="4"/>
      <c r="N328" s="4"/>
    </row>
    <row r="329" spans="1:1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3" t="str">
        <f t="shared" si="5"/>
        <v/>
      </c>
      <c r="M329" s="4"/>
      <c r="N329" s="4"/>
    </row>
    <row r="330" spans="1:1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3" t="str">
        <f t="shared" si="5"/>
        <v/>
      </c>
      <c r="M330" s="4"/>
      <c r="N330" s="4"/>
    </row>
    <row r="331" spans="1:1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3" t="str">
        <f t="shared" si="5"/>
        <v/>
      </c>
      <c r="M331" s="4"/>
      <c r="N331" s="4"/>
    </row>
    <row r="332" spans="1:1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3" t="str">
        <f t="shared" si="5"/>
        <v/>
      </c>
      <c r="M332" s="4"/>
      <c r="N332" s="4"/>
    </row>
    <row r="333" spans="1:1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3" t="str">
        <f t="shared" si="5"/>
        <v/>
      </c>
      <c r="M333" s="4"/>
      <c r="N333" s="4"/>
    </row>
    <row r="334" spans="1:1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3" t="str">
        <f t="shared" si="5"/>
        <v/>
      </c>
      <c r="M334" s="4"/>
      <c r="N334" s="4"/>
    </row>
    <row r="335" spans="1:1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3" t="str">
        <f t="shared" si="5"/>
        <v/>
      </c>
      <c r="M335" s="4"/>
      <c r="N335" s="4"/>
    </row>
    <row r="336" spans="1:1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3" t="str">
        <f t="shared" si="5"/>
        <v/>
      </c>
      <c r="M336" s="4"/>
      <c r="N336" s="4"/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3" t="str">
        <f t="shared" ref="L337:L400" si="6">IF(K337&lt;&gt;"",K337,"")</f>
        <v/>
      </c>
      <c r="M337" s="4"/>
      <c r="N337" s="4"/>
    </row>
    <row r="338" spans="1:1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3" t="str">
        <f t="shared" si="6"/>
        <v/>
      </c>
      <c r="M338" s="4"/>
      <c r="N338" s="4"/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3" t="str">
        <f t="shared" si="6"/>
        <v/>
      </c>
      <c r="M339" s="4"/>
      <c r="N339" s="4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3" t="str">
        <f t="shared" si="6"/>
        <v/>
      </c>
      <c r="M340" s="4"/>
      <c r="N340" s="4"/>
    </row>
    <row r="341" spans="1:1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3" t="str">
        <f t="shared" si="6"/>
        <v/>
      </c>
      <c r="M341" s="4"/>
      <c r="N341" s="4"/>
    </row>
    <row r="342" spans="1:1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3" t="str">
        <f t="shared" si="6"/>
        <v/>
      </c>
      <c r="M342" s="4"/>
      <c r="N342" s="4"/>
    </row>
    <row r="343" spans="1:1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3" t="str">
        <f t="shared" si="6"/>
        <v/>
      </c>
      <c r="M343" s="4"/>
      <c r="N343" s="4"/>
    </row>
    <row r="344" spans="1:1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3" t="str">
        <f t="shared" si="6"/>
        <v/>
      </c>
      <c r="M344" s="4"/>
      <c r="N344" s="4"/>
    </row>
    <row r="345" spans="1:1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3" t="str">
        <f t="shared" si="6"/>
        <v/>
      </c>
      <c r="M345" s="4"/>
      <c r="N345" s="4"/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3" t="str">
        <f t="shared" si="6"/>
        <v/>
      </c>
      <c r="M346" s="4"/>
      <c r="N346" s="4"/>
    </row>
    <row r="347" spans="1:1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3" t="str">
        <f t="shared" si="6"/>
        <v/>
      </c>
      <c r="M347" s="4"/>
      <c r="N347" s="4"/>
    </row>
    <row r="348" spans="1:1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3" t="str">
        <f t="shared" si="6"/>
        <v/>
      </c>
      <c r="M348" s="4"/>
      <c r="N348" s="4"/>
    </row>
    <row r="349" spans="1:1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3" t="str">
        <f t="shared" si="6"/>
        <v/>
      </c>
      <c r="M349" s="4"/>
      <c r="N349" s="4"/>
    </row>
    <row r="350" spans="1:1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3" t="str">
        <f t="shared" si="6"/>
        <v/>
      </c>
      <c r="M350" s="4"/>
      <c r="N350" s="4"/>
    </row>
    <row r="351" spans="1:1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3" t="str">
        <f t="shared" si="6"/>
        <v/>
      </c>
      <c r="M351" s="4"/>
      <c r="N351" s="4"/>
    </row>
    <row r="352" spans="1:1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3" t="str">
        <f t="shared" si="6"/>
        <v/>
      </c>
      <c r="M352" s="4"/>
      <c r="N352" s="4"/>
    </row>
    <row r="353" spans="1:1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3" t="str">
        <f t="shared" si="6"/>
        <v/>
      </c>
      <c r="M353" s="4"/>
      <c r="N353" s="4"/>
    </row>
    <row r="354" spans="1:1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3" t="str">
        <f t="shared" si="6"/>
        <v/>
      </c>
      <c r="M354" s="4"/>
      <c r="N354" s="4"/>
    </row>
    <row r="355" spans="1:1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3" t="str">
        <f t="shared" si="6"/>
        <v/>
      </c>
      <c r="M355" s="4"/>
      <c r="N355" s="4"/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3" t="str">
        <f t="shared" si="6"/>
        <v/>
      </c>
      <c r="M356" s="4"/>
      <c r="N356" s="4"/>
    </row>
    <row r="357" spans="1:1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3" t="str">
        <f t="shared" si="6"/>
        <v/>
      </c>
      <c r="M357" s="4"/>
      <c r="N357" s="4"/>
    </row>
    <row r="358" spans="1:1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3" t="str">
        <f t="shared" si="6"/>
        <v/>
      </c>
      <c r="M358" s="4"/>
      <c r="N358" s="4"/>
    </row>
    <row r="359" spans="1:1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3" t="str">
        <f t="shared" si="6"/>
        <v/>
      </c>
      <c r="M359" s="4"/>
      <c r="N359" s="4"/>
    </row>
    <row r="360" spans="1:1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3" t="str">
        <f t="shared" si="6"/>
        <v/>
      </c>
      <c r="M360" s="4"/>
      <c r="N360" s="4"/>
    </row>
    <row r="361" spans="1:1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3" t="str">
        <f t="shared" si="6"/>
        <v/>
      </c>
      <c r="M361" s="4"/>
      <c r="N361" s="4"/>
    </row>
    <row r="362" spans="1:1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3" t="str">
        <f t="shared" si="6"/>
        <v/>
      </c>
      <c r="M362" s="4"/>
      <c r="N362" s="4"/>
    </row>
    <row r="363" spans="1:1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3" t="str">
        <f t="shared" si="6"/>
        <v/>
      </c>
      <c r="M363" s="4"/>
      <c r="N363" s="4"/>
    </row>
    <row r="364" spans="1:1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3" t="str">
        <f t="shared" si="6"/>
        <v/>
      </c>
      <c r="M364" s="4"/>
      <c r="N364" s="4"/>
    </row>
    <row r="365" spans="1:1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3" t="str">
        <f t="shared" si="6"/>
        <v/>
      </c>
      <c r="M365" s="4"/>
      <c r="N365" s="4"/>
    </row>
    <row r="366" spans="1:1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3" t="str">
        <f t="shared" si="6"/>
        <v/>
      </c>
      <c r="M366" s="4"/>
      <c r="N366" s="4"/>
    </row>
    <row r="367" spans="1:1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3" t="str">
        <f t="shared" si="6"/>
        <v/>
      </c>
      <c r="M367" s="4"/>
      <c r="N367" s="4"/>
    </row>
    <row r="368" spans="1:1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3" t="str">
        <f t="shared" si="6"/>
        <v/>
      </c>
      <c r="M368" s="4"/>
      <c r="N368" s="4"/>
    </row>
    <row r="369" spans="1:1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3" t="str">
        <f t="shared" si="6"/>
        <v/>
      </c>
      <c r="M369" s="4"/>
      <c r="N369" s="4"/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3" t="str">
        <f t="shared" si="6"/>
        <v/>
      </c>
      <c r="M370" s="4"/>
      <c r="N370" s="4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3" t="str">
        <f t="shared" si="6"/>
        <v/>
      </c>
      <c r="M371" s="4"/>
      <c r="N371" s="4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3" t="str">
        <f t="shared" si="6"/>
        <v/>
      </c>
      <c r="M372" s="4"/>
      <c r="N372" s="4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3" t="str">
        <f t="shared" si="6"/>
        <v/>
      </c>
      <c r="M373" s="4"/>
      <c r="N373" s="4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3" t="str">
        <f t="shared" si="6"/>
        <v/>
      </c>
      <c r="M374" s="4"/>
      <c r="N374" s="4"/>
    </row>
    <row r="375" spans="1:1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3" t="str">
        <f t="shared" si="6"/>
        <v/>
      </c>
      <c r="M375" s="4"/>
      <c r="N375" s="4"/>
    </row>
    <row r="376" spans="1:1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3" t="str">
        <f t="shared" si="6"/>
        <v/>
      </c>
      <c r="M376" s="4"/>
      <c r="N376" s="4"/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3" t="str">
        <f t="shared" si="6"/>
        <v/>
      </c>
      <c r="M377" s="4"/>
      <c r="N377" s="4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3" t="str">
        <f t="shared" si="6"/>
        <v/>
      </c>
      <c r="M378" s="4"/>
      <c r="N378" s="4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3" t="str">
        <f t="shared" si="6"/>
        <v/>
      </c>
      <c r="M379" s="4"/>
      <c r="N379" s="4"/>
    </row>
    <row r="380" spans="1:1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3" t="str">
        <f t="shared" si="6"/>
        <v/>
      </c>
      <c r="M380" s="4"/>
      <c r="N380" s="4"/>
    </row>
    <row r="381" spans="1:1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3" t="str">
        <f t="shared" si="6"/>
        <v/>
      </c>
      <c r="M381" s="4"/>
      <c r="N381" s="4"/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3" t="str">
        <f t="shared" si="6"/>
        <v/>
      </c>
      <c r="M382" s="4"/>
      <c r="N382" s="4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3" t="str">
        <f t="shared" si="6"/>
        <v/>
      </c>
      <c r="M383" s="4"/>
      <c r="N383" s="4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3" t="str">
        <f t="shared" si="6"/>
        <v/>
      </c>
      <c r="M384" s="4"/>
      <c r="N384" s="4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3" t="str">
        <f t="shared" si="6"/>
        <v/>
      </c>
      <c r="M385" s="4"/>
      <c r="N385" s="4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3" t="str">
        <f t="shared" si="6"/>
        <v/>
      </c>
      <c r="M386" s="4"/>
      <c r="N386" s="4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3" t="str">
        <f t="shared" si="6"/>
        <v/>
      </c>
      <c r="M387" s="4"/>
      <c r="N387" s="4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3" t="str">
        <f t="shared" si="6"/>
        <v/>
      </c>
      <c r="M388" s="4"/>
      <c r="N388" s="4"/>
    </row>
    <row r="389" spans="1:1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3" t="str">
        <f t="shared" si="6"/>
        <v/>
      </c>
      <c r="M389" s="4"/>
      <c r="N389" s="4"/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3" t="str">
        <f t="shared" si="6"/>
        <v/>
      </c>
      <c r="M390" s="4"/>
      <c r="N390" s="4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3" t="str">
        <f t="shared" si="6"/>
        <v/>
      </c>
      <c r="M391" s="4"/>
      <c r="N391" s="4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3" t="str">
        <f t="shared" si="6"/>
        <v/>
      </c>
      <c r="M392" s="4"/>
      <c r="N392" s="4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3" t="str">
        <f t="shared" si="6"/>
        <v/>
      </c>
      <c r="M393" s="4"/>
      <c r="N393" s="4"/>
    </row>
    <row r="394" spans="1:1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3" t="str">
        <f t="shared" si="6"/>
        <v/>
      </c>
      <c r="M394" s="4"/>
      <c r="N394" s="4"/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3" t="str">
        <f t="shared" si="6"/>
        <v/>
      </c>
      <c r="M395" s="4"/>
      <c r="N395" s="4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3" t="str">
        <f t="shared" si="6"/>
        <v/>
      </c>
      <c r="M396" s="4"/>
      <c r="N396" s="4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3" t="str">
        <f t="shared" si="6"/>
        <v/>
      </c>
      <c r="M397" s="4"/>
      <c r="N397" s="4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3" t="str">
        <f t="shared" si="6"/>
        <v/>
      </c>
      <c r="M398" s="4"/>
      <c r="N398" s="4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3" t="str">
        <f t="shared" si="6"/>
        <v/>
      </c>
      <c r="M399" s="4"/>
      <c r="N399" s="4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3" t="str">
        <f t="shared" si="6"/>
        <v/>
      </c>
      <c r="M400" s="4"/>
      <c r="N400" s="4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3" t="str">
        <f t="shared" ref="L401:L464" si="7">IF(K401&lt;&gt;"",K401,"")</f>
        <v/>
      </c>
      <c r="M401" s="4"/>
      <c r="N401" s="4"/>
    </row>
    <row r="402" spans="1:1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3" t="str">
        <f t="shared" si="7"/>
        <v/>
      </c>
      <c r="M402" s="4"/>
      <c r="N402" s="4"/>
    </row>
    <row r="403" spans="1:1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3" t="str">
        <f t="shared" si="7"/>
        <v/>
      </c>
      <c r="M403" s="4"/>
      <c r="N403" s="4"/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3" t="str">
        <f t="shared" si="7"/>
        <v/>
      </c>
      <c r="M404" s="4"/>
      <c r="N404" s="4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3" t="str">
        <f t="shared" si="7"/>
        <v/>
      </c>
      <c r="M405" s="4"/>
      <c r="N405" s="4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3" t="str">
        <f t="shared" si="7"/>
        <v/>
      </c>
      <c r="M406" s="4"/>
      <c r="N406" s="4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3" t="str">
        <f t="shared" si="7"/>
        <v/>
      </c>
      <c r="M407" s="4"/>
      <c r="N407" s="4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3" t="str">
        <f t="shared" si="7"/>
        <v/>
      </c>
      <c r="M408" s="4"/>
      <c r="N408" s="4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3" t="str">
        <f t="shared" si="7"/>
        <v/>
      </c>
      <c r="M409" s="4"/>
      <c r="N409" s="4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3" t="str">
        <f t="shared" si="7"/>
        <v/>
      </c>
      <c r="M410" s="4"/>
      <c r="N410" s="4"/>
    </row>
    <row r="411" spans="1:1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3" t="str">
        <f t="shared" si="7"/>
        <v/>
      </c>
      <c r="M411" s="4"/>
      <c r="N411" s="4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3" t="str">
        <f t="shared" si="7"/>
        <v/>
      </c>
      <c r="M412" s="4"/>
      <c r="N412" s="4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3" t="str">
        <f t="shared" si="7"/>
        <v/>
      </c>
      <c r="M413" s="4"/>
      <c r="N413" s="4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3" t="str">
        <f t="shared" si="7"/>
        <v/>
      </c>
      <c r="M414" s="4"/>
      <c r="N414" s="4"/>
    </row>
    <row r="415" spans="1:1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3" t="str">
        <f t="shared" si="7"/>
        <v/>
      </c>
      <c r="M415" s="4"/>
      <c r="N415" s="4"/>
    </row>
    <row r="416" spans="1:1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3" t="str">
        <f t="shared" si="7"/>
        <v/>
      </c>
      <c r="M416" s="4"/>
      <c r="N416" s="4"/>
    </row>
    <row r="417" spans="1:1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3" t="str">
        <f t="shared" si="7"/>
        <v/>
      </c>
      <c r="M417" s="4"/>
      <c r="N417" s="4"/>
    </row>
    <row r="418" spans="1:1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3" t="str">
        <f t="shared" si="7"/>
        <v/>
      </c>
      <c r="M418" s="4"/>
      <c r="N418" s="4"/>
    </row>
    <row r="419" spans="1:1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3" t="str">
        <f t="shared" si="7"/>
        <v/>
      </c>
      <c r="M419" s="4"/>
      <c r="N419" s="4"/>
    </row>
    <row r="420" spans="1:1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3" t="str">
        <f t="shared" si="7"/>
        <v/>
      </c>
      <c r="M420" s="4"/>
      <c r="N420" s="4"/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3" t="str">
        <f t="shared" si="7"/>
        <v/>
      </c>
      <c r="M421" s="4"/>
      <c r="N421" s="4"/>
    </row>
    <row r="422" spans="1:1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3" t="str">
        <f t="shared" si="7"/>
        <v/>
      </c>
      <c r="M422" s="4"/>
      <c r="N422" s="4"/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3" t="str">
        <f t="shared" si="7"/>
        <v/>
      </c>
      <c r="M423" s="4"/>
      <c r="N423" s="4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3" t="str">
        <f t="shared" si="7"/>
        <v/>
      </c>
      <c r="M424" s="4"/>
      <c r="N424" s="4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3" t="str">
        <f t="shared" si="7"/>
        <v/>
      </c>
      <c r="M425" s="4"/>
      <c r="N425" s="4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3" t="str">
        <f t="shared" si="7"/>
        <v/>
      </c>
      <c r="M426" s="4"/>
      <c r="N426" s="4"/>
    </row>
    <row r="427" spans="1:1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3" t="str">
        <f t="shared" si="7"/>
        <v/>
      </c>
      <c r="M427" s="4"/>
      <c r="N427" s="4"/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3" t="str">
        <f t="shared" si="7"/>
        <v/>
      </c>
      <c r="M428" s="4"/>
      <c r="N428" s="4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3" t="str">
        <f t="shared" si="7"/>
        <v/>
      </c>
      <c r="M429" s="4"/>
      <c r="N429" s="4"/>
    </row>
    <row r="430" spans="1:1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3" t="str">
        <f t="shared" si="7"/>
        <v/>
      </c>
      <c r="M430" s="4"/>
      <c r="N430" s="4"/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3" t="str">
        <f t="shared" si="7"/>
        <v/>
      </c>
      <c r="M431" s="4"/>
      <c r="N431" s="4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3" t="str">
        <f t="shared" si="7"/>
        <v/>
      </c>
      <c r="M432" s="4"/>
      <c r="N432" s="4"/>
    </row>
    <row r="433" spans="1:1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3" t="str">
        <f t="shared" si="7"/>
        <v/>
      </c>
      <c r="M433" s="4"/>
      <c r="N433" s="4"/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3" t="str">
        <f t="shared" si="7"/>
        <v/>
      </c>
      <c r="M434" s="4"/>
      <c r="N434" s="4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3" t="str">
        <f t="shared" si="7"/>
        <v/>
      </c>
      <c r="M435" s="4"/>
      <c r="N435" s="4"/>
    </row>
    <row r="436" spans="1:1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3" t="str">
        <f t="shared" si="7"/>
        <v/>
      </c>
      <c r="M436" s="4"/>
      <c r="N436" s="4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3" t="str">
        <f t="shared" si="7"/>
        <v/>
      </c>
      <c r="M437" s="4"/>
      <c r="N437" s="4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3" t="str">
        <f t="shared" si="7"/>
        <v/>
      </c>
      <c r="M438" s="4"/>
      <c r="N438" s="4"/>
    </row>
    <row r="439" spans="1:1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3" t="str">
        <f t="shared" si="7"/>
        <v/>
      </c>
      <c r="M439" s="4"/>
      <c r="N439" s="4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3" t="str">
        <f t="shared" si="7"/>
        <v/>
      </c>
      <c r="M440" s="4"/>
      <c r="N440" s="4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3" t="str">
        <f t="shared" si="7"/>
        <v/>
      </c>
      <c r="M441" s="4"/>
      <c r="N441" s="4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3" t="str">
        <f t="shared" si="7"/>
        <v/>
      </c>
      <c r="M442" s="4"/>
      <c r="N442" s="4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3" t="str">
        <f t="shared" si="7"/>
        <v/>
      </c>
      <c r="M443" s="4"/>
      <c r="N443" s="4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3" t="str">
        <f t="shared" si="7"/>
        <v/>
      </c>
      <c r="M444" s="4"/>
      <c r="N444" s="4"/>
    </row>
    <row r="445" spans="1:1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3" t="str">
        <f t="shared" si="7"/>
        <v/>
      </c>
      <c r="M445" s="4"/>
      <c r="N445" s="4"/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3" t="str">
        <f t="shared" si="7"/>
        <v/>
      </c>
      <c r="M446" s="4"/>
      <c r="N446" s="4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3" t="str">
        <f t="shared" si="7"/>
        <v/>
      </c>
      <c r="M447" s="4"/>
      <c r="N447" s="4"/>
    </row>
    <row r="448" spans="1:1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3" t="str">
        <f t="shared" si="7"/>
        <v/>
      </c>
      <c r="M448" s="4"/>
      <c r="N448" s="4"/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3" t="str">
        <f t="shared" si="7"/>
        <v/>
      </c>
      <c r="M449" s="4"/>
      <c r="N449" s="4"/>
    </row>
    <row r="450" spans="1:1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3" t="str">
        <f t="shared" si="7"/>
        <v/>
      </c>
      <c r="M450" s="4"/>
      <c r="N450" s="4"/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3" t="str">
        <f t="shared" si="7"/>
        <v/>
      </c>
      <c r="M451" s="4"/>
      <c r="N451" s="4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3" t="str">
        <f t="shared" si="7"/>
        <v/>
      </c>
      <c r="M452" s="4"/>
      <c r="N452" s="4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3" t="str">
        <f t="shared" si="7"/>
        <v/>
      </c>
      <c r="M453" s="4"/>
      <c r="N453" s="4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3" t="str">
        <f t="shared" si="7"/>
        <v/>
      </c>
      <c r="M454" s="4"/>
      <c r="N454" s="4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3" t="str">
        <f t="shared" si="7"/>
        <v/>
      </c>
      <c r="M455" s="4"/>
      <c r="N455" s="4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3" t="str">
        <f t="shared" si="7"/>
        <v/>
      </c>
      <c r="M456" s="4"/>
      <c r="N456" s="4"/>
    </row>
    <row r="457" spans="1:1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3" t="str">
        <f t="shared" si="7"/>
        <v/>
      </c>
      <c r="M457" s="4"/>
      <c r="N457" s="4"/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3" t="str">
        <f t="shared" si="7"/>
        <v/>
      </c>
      <c r="M458" s="4"/>
      <c r="N458" s="4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3" t="str">
        <f t="shared" si="7"/>
        <v/>
      </c>
      <c r="M459" s="4"/>
      <c r="N459" s="4"/>
    </row>
    <row r="460" spans="1:1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3" t="str">
        <f t="shared" si="7"/>
        <v/>
      </c>
      <c r="M460" s="4"/>
      <c r="N460" s="4"/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3" t="str">
        <f t="shared" si="7"/>
        <v/>
      </c>
      <c r="M461" s="4"/>
      <c r="N461" s="4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3" t="str">
        <f t="shared" si="7"/>
        <v/>
      </c>
      <c r="M462" s="4"/>
      <c r="N462" s="4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3" t="str">
        <f t="shared" si="7"/>
        <v/>
      </c>
      <c r="M463" s="4"/>
      <c r="N463" s="4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3" t="str">
        <f t="shared" si="7"/>
        <v/>
      </c>
      <c r="M464" s="4"/>
      <c r="N464" s="4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3" t="str">
        <f t="shared" ref="L465:L528" si="8">IF(K465&lt;&gt;"",K465,"")</f>
        <v/>
      </c>
      <c r="M465" s="4"/>
      <c r="N465" s="4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3" t="str">
        <f t="shared" si="8"/>
        <v/>
      </c>
      <c r="M466" s="4"/>
      <c r="N466" s="4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3" t="str">
        <f t="shared" si="8"/>
        <v/>
      </c>
      <c r="M467" s="4"/>
      <c r="N467" s="4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3" t="str">
        <f t="shared" si="8"/>
        <v/>
      </c>
      <c r="M468" s="4"/>
      <c r="N468" s="4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3" t="str">
        <f t="shared" si="8"/>
        <v/>
      </c>
      <c r="M469" s="4"/>
      <c r="N469" s="4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3" t="str">
        <f t="shared" si="8"/>
        <v/>
      </c>
      <c r="M470" s="4"/>
      <c r="N470" s="4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3" t="str">
        <f t="shared" si="8"/>
        <v/>
      </c>
      <c r="M471" s="4"/>
      <c r="N471" s="4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3" t="str">
        <f t="shared" si="8"/>
        <v/>
      </c>
      <c r="M472" s="4"/>
      <c r="N472" s="4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3" t="str">
        <f t="shared" si="8"/>
        <v/>
      </c>
      <c r="M473" s="4"/>
      <c r="N473" s="4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3" t="str">
        <f t="shared" si="8"/>
        <v/>
      </c>
      <c r="M474" s="4"/>
      <c r="N474" s="4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3" t="str">
        <f t="shared" si="8"/>
        <v/>
      </c>
      <c r="M475" s="4"/>
      <c r="N475" s="4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3" t="str">
        <f t="shared" si="8"/>
        <v/>
      </c>
      <c r="M476" s="4"/>
      <c r="N476" s="4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3" t="str">
        <f t="shared" si="8"/>
        <v/>
      </c>
      <c r="M477" s="4"/>
      <c r="N477" s="4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3" t="str">
        <f t="shared" si="8"/>
        <v/>
      </c>
      <c r="M478" s="4"/>
      <c r="N478" s="4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3" t="str">
        <f t="shared" si="8"/>
        <v/>
      </c>
      <c r="M479" s="4"/>
      <c r="N479" s="4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3" t="str">
        <f t="shared" si="8"/>
        <v/>
      </c>
      <c r="M480" s="4"/>
      <c r="N480" s="4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3" t="str">
        <f t="shared" si="8"/>
        <v/>
      </c>
      <c r="M481" s="4"/>
      <c r="N481" s="4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3" t="str">
        <f t="shared" si="8"/>
        <v/>
      </c>
      <c r="M482" s="4"/>
      <c r="N482" s="4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3" t="str">
        <f t="shared" si="8"/>
        <v/>
      </c>
      <c r="M483" s="4"/>
      <c r="N483" s="4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3" t="str">
        <f t="shared" si="8"/>
        <v/>
      </c>
      <c r="M484" s="4"/>
      <c r="N484" s="4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3" t="str">
        <f t="shared" si="8"/>
        <v/>
      </c>
      <c r="M485" s="4"/>
      <c r="N485" s="4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3" t="str">
        <f t="shared" si="8"/>
        <v/>
      </c>
      <c r="M486" s="4"/>
      <c r="N486" s="4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3" t="str">
        <f t="shared" si="8"/>
        <v/>
      </c>
      <c r="M487" s="4"/>
      <c r="N487" s="4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3" t="str">
        <f t="shared" si="8"/>
        <v/>
      </c>
      <c r="M488" s="4"/>
      <c r="N488" s="4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3" t="str">
        <f t="shared" si="8"/>
        <v/>
      </c>
      <c r="M489" s="4"/>
      <c r="N489" s="4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3" t="str">
        <f t="shared" si="8"/>
        <v/>
      </c>
      <c r="M490" s="4"/>
      <c r="N490" s="4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3" t="str">
        <f t="shared" si="8"/>
        <v/>
      </c>
      <c r="M491" s="4"/>
      <c r="N491" s="4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3" t="str">
        <f t="shared" si="8"/>
        <v/>
      </c>
      <c r="M492" s="4"/>
      <c r="N492" s="4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3" t="str">
        <f t="shared" si="8"/>
        <v/>
      </c>
      <c r="M493" s="4"/>
      <c r="N493" s="4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3" t="str">
        <f t="shared" si="8"/>
        <v/>
      </c>
      <c r="M494" s="4"/>
      <c r="N494" s="4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3" t="str">
        <f t="shared" si="8"/>
        <v/>
      </c>
      <c r="M495" s="4"/>
      <c r="N495" s="4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3" t="str">
        <f t="shared" si="8"/>
        <v/>
      </c>
      <c r="M496" s="4"/>
      <c r="N496" s="4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3" t="str">
        <f t="shared" si="8"/>
        <v/>
      </c>
      <c r="M497" s="4"/>
      <c r="N497" s="4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3" t="str">
        <f t="shared" si="8"/>
        <v/>
      </c>
      <c r="M498" s="4"/>
      <c r="N498" s="4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3" t="str">
        <f t="shared" si="8"/>
        <v/>
      </c>
      <c r="M499" s="4"/>
      <c r="N499" s="4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3" t="str">
        <f t="shared" si="8"/>
        <v/>
      </c>
      <c r="M500" s="4"/>
      <c r="N500" s="4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3" t="str">
        <f t="shared" si="8"/>
        <v/>
      </c>
      <c r="M501" s="4"/>
      <c r="N501" s="4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3" t="str">
        <f t="shared" si="8"/>
        <v/>
      </c>
      <c r="M502" s="4"/>
      <c r="N502" s="4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3" t="str">
        <f t="shared" si="8"/>
        <v/>
      </c>
      <c r="M503" s="4"/>
      <c r="N503" s="4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3" t="str">
        <f t="shared" si="8"/>
        <v/>
      </c>
      <c r="M504" s="4"/>
      <c r="N504" s="4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3" t="str">
        <f t="shared" si="8"/>
        <v/>
      </c>
      <c r="M505" s="4"/>
      <c r="N505" s="4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3" t="str">
        <f t="shared" si="8"/>
        <v/>
      </c>
      <c r="M506" s="4"/>
      <c r="N506" s="4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3" t="str">
        <f t="shared" si="8"/>
        <v/>
      </c>
      <c r="M507" s="4"/>
      <c r="N507" s="4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3" t="str">
        <f t="shared" si="8"/>
        <v/>
      </c>
      <c r="M508" s="4"/>
      <c r="N508" s="4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3" t="str">
        <f t="shared" si="8"/>
        <v/>
      </c>
      <c r="M509" s="4"/>
      <c r="N509" s="4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3" t="str">
        <f t="shared" si="8"/>
        <v/>
      </c>
      <c r="M510" s="4"/>
      <c r="N510" s="4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3" t="str">
        <f t="shared" si="8"/>
        <v/>
      </c>
      <c r="M511" s="4"/>
      <c r="N511" s="4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3" t="str">
        <f t="shared" si="8"/>
        <v/>
      </c>
      <c r="M512" s="4"/>
      <c r="N512" s="4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3" t="str">
        <f t="shared" si="8"/>
        <v/>
      </c>
      <c r="M513" s="4"/>
      <c r="N513" s="4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3" t="str">
        <f t="shared" si="8"/>
        <v/>
      </c>
      <c r="M514" s="4"/>
      <c r="N514" s="4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3" t="str">
        <f t="shared" si="8"/>
        <v/>
      </c>
      <c r="M515" s="4"/>
      <c r="N515" s="4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3" t="str">
        <f t="shared" si="8"/>
        <v/>
      </c>
      <c r="M516" s="4"/>
      <c r="N516" s="4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3" t="str">
        <f t="shared" si="8"/>
        <v/>
      </c>
      <c r="M517" s="4"/>
      <c r="N517" s="4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3" t="str">
        <f t="shared" si="8"/>
        <v/>
      </c>
      <c r="M518" s="4"/>
      <c r="N518" s="4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3" t="str">
        <f t="shared" si="8"/>
        <v/>
      </c>
      <c r="M519" s="4"/>
      <c r="N519" s="4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3" t="str">
        <f t="shared" si="8"/>
        <v/>
      </c>
      <c r="M520" s="4"/>
      <c r="N520" s="4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3" t="str">
        <f t="shared" si="8"/>
        <v/>
      </c>
      <c r="M521" s="4"/>
      <c r="N521" s="4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3" t="str">
        <f t="shared" si="8"/>
        <v/>
      </c>
      <c r="M522" s="4"/>
      <c r="N522" s="4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3" t="str">
        <f t="shared" si="8"/>
        <v/>
      </c>
      <c r="M523" s="4"/>
      <c r="N523" s="4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3" t="str">
        <f t="shared" si="8"/>
        <v/>
      </c>
      <c r="M524" s="4"/>
      <c r="N524" s="4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3" t="str">
        <f t="shared" si="8"/>
        <v/>
      </c>
      <c r="M525" s="4"/>
      <c r="N525" s="4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3" t="str">
        <f t="shared" si="8"/>
        <v/>
      </c>
      <c r="M526" s="4"/>
      <c r="N526" s="4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3" t="str">
        <f t="shared" si="8"/>
        <v/>
      </c>
      <c r="M527" s="4"/>
      <c r="N527" s="4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3" t="str">
        <f t="shared" si="8"/>
        <v/>
      </c>
      <c r="M528" s="4"/>
      <c r="N528" s="4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3" t="str">
        <f t="shared" ref="L529:L592" si="9">IF(K529&lt;&gt;"",K529,"")</f>
        <v/>
      </c>
      <c r="M529" s="4"/>
      <c r="N529" s="4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3" t="str">
        <f t="shared" si="9"/>
        <v/>
      </c>
      <c r="M530" s="4"/>
      <c r="N530" s="4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3" t="str">
        <f t="shared" si="9"/>
        <v/>
      </c>
      <c r="M531" s="4"/>
      <c r="N531" s="4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3" t="str">
        <f t="shared" si="9"/>
        <v/>
      </c>
      <c r="M532" s="4"/>
      <c r="N532" s="4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3" t="str">
        <f t="shared" si="9"/>
        <v/>
      </c>
      <c r="M533" s="4"/>
      <c r="N533" s="4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3" t="str">
        <f t="shared" si="9"/>
        <v/>
      </c>
      <c r="M534" s="4"/>
      <c r="N534" s="4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3" t="str">
        <f t="shared" si="9"/>
        <v/>
      </c>
      <c r="M535" s="4"/>
      <c r="N535" s="4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3" t="str">
        <f t="shared" si="9"/>
        <v/>
      </c>
      <c r="M536" s="4"/>
      <c r="N536" s="4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3" t="str">
        <f t="shared" si="9"/>
        <v/>
      </c>
      <c r="M537" s="4"/>
      <c r="N537" s="4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3" t="str">
        <f t="shared" si="9"/>
        <v/>
      </c>
      <c r="M538" s="4"/>
      <c r="N538" s="4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3" t="str">
        <f t="shared" si="9"/>
        <v/>
      </c>
      <c r="M539" s="4"/>
      <c r="N539" s="4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3" t="str">
        <f t="shared" si="9"/>
        <v/>
      </c>
      <c r="M540" s="4"/>
      <c r="N540" s="4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3" t="str">
        <f t="shared" si="9"/>
        <v/>
      </c>
      <c r="M541" s="4"/>
      <c r="N541" s="4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3" t="str">
        <f t="shared" si="9"/>
        <v/>
      </c>
      <c r="M542" s="4"/>
      <c r="N542" s="4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3" t="str">
        <f t="shared" si="9"/>
        <v/>
      </c>
      <c r="M543" s="4"/>
      <c r="N543" s="4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3" t="str">
        <f t="shared" si="9"/>
        <v/>
      </c>
      <c r="M544" s="4"/>
      <c r="N544" s="4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3" t="str">
        <f t="shared" si="9"/>
        <v/>
      </c>
      <c r="M545" s="4"/>
      <c r="N545" s="4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3" t="str">
        <f t="shared" si="9"/>
        <v/>
      </c>
      <c r="M546" s="4"/>
      <c r="N546" s="4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3" t="str">
        <f t="shared" si="9"/>
        <v/>
      </c>
      <c r="M547" s="4"/>
      <c r="N547" s="4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3" t="str">
        <f t="shared" si="9"/>
        <v/>
      </c>
      <c r="M548" s="4"/>
      <c r="N548" s="4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3" t="str">
        <f t="shared" si="9"/>
        <v/>
      </c>
      <c r="M549" s="4"/>
      <c r="N549" s="4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3" t="str">
        <f t="shared" si="9"/>
        <v/>
      </c>
      <c r="M550" s="4"/>
      <c r="N550" s="4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3" t="str">
        <f t="shared" si="9"/>
        <v/>
      </c>
      <c r="M551" s="4"/>
      <c r="N551" s="4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3" t="str">
        <f t="shared" si="9"/>
        <v/>
      </c>
      <c r="M552" s="4"/>
      <c r="N552" s="4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3" t="str">
        <f t="shared" si="9"/>
        <v/>
      </c>
      <c r="M553" s="4"/>
      <c r="N553" s="4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3" t="str">
        <f t="shared" si="9"/>
        <v/>
      </c>
      <c r="M554" s="4"/>
      <c r="N554" s="4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3" t="str">
        <f t="shared" si="9"/>
        <v/>
      </c>
      <c r="M555" s="4"/>
      <c r="N555" s="4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3" t="str">
        <f t="shared" si="9"/>
        <v/>
      </c>
      <c r="M556" s="4"/>
      <c r="N556" s="4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3" t="str">
        <f t="shared" si="9"/>
        <v/>
      </c>
      <c r="M557" s="4"/>
      <c r="N557" s="4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3" t="str">
        <f t="shared" si="9"/>
        <v/>
      </c>
      <c r="M558" s="4"/>
      <c r="N558" s="4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3" t="str">
        <f t="shared" si="9"/>
        <v/>
      </c>
      <c r="M559" s="4"/>
      <c r="N559" s="4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3" t="str">
        <f t="shared" si="9"/>
        <v/>
      </c>
      <c r="M560" s="4"/>
      <c r="N560" s="4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3" t="str">
        <f t="shared" si="9"/>
        <v/>
      </c>
      <c r="M561" s="4"/>
      <c r="N561" s="4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3" t="str">
        <f t="shared" si="9"/>
        <v/>
      </c>
      <c r="M562" s="4"/>
      <c r="N562" s="4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3" t="str">
        <f t="shared" si="9"/>
        <v/>
      </c>
      <c r="M563" s="4"/>
      <c r="N563" s="4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3" t="str">
        <f t="shared" si="9"/>
        <v/>
      </c>
      <c r="M564" s="4"/>
      <c r="N564" s="4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3" t="str">
        <f t="shared" si="9"/>
        <v/>
      </c>
      <c r="M565" s="4"/>
      <c r="N565" s="4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3" t="str">
        <f t="shared" si="9"/>
        <v/>
      </c>
      <c r="M566" s="4"/>
      <c r="N566" s="4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3" t="str">
        <f t="shared" si="9"/>
        <v/>
      </c>
      <c r="M567" s="4"/>
      <c r="N567" s="4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3" t="str">
        <f t="shared" si="9"/>
        <v/>
      </c>
      <c r="M568" s="4"/>
      <c r="N568" s="4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3" t="str">
        <f t="shared" si="9"/>
        <v/>
      </c>
      <c r="M569" s="4"/>
      <c r="N569" s="4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3" t="str">
        <f t="shared" si="9"/>
        <v/>
      </c>
      <c r="M570" s="4"/>
      <c r="N570" s="4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3" t="str">
        <f t="shared" si="9"/>
        <v/>
      </c>
      <c r="M571" s="4"/>
      <c r="N571" s="4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3" t="str">
        <f t="shared" si="9"/>
        <v/>
      </c>
      <c r="M572" s="4"/>
      <c r="N572" s="4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3" t="str">
        <f t="shared" si="9"/>
        <v/>
      </c>
      <c r="M573" s="4"/>
      <c r="N573" s="4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3" t="str">
        <f t="shared" si="9"/>
        <v/>
      </c>
      <c r="M574" s="4"/>
      <c r="N574" s="4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3" t="str">
        <f t="shared" si="9"/>
        <v/>
      </c>
      <c r="M575" s="4"/>
      <c r="N575" s="4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3" t="str">
        <f t="shared" si="9"/>
        <v/>
      </c>
      <c r="M576" s="4"/>
      <c r="N576" s="4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3" t="str">
        <f t="shared" si="9"/>
        <v/>
      </c>
      <c r="M577" s="4"/>
      <c r="N577" s="4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3" t="str">
        <f t="shared" si="9"/>
        <v/>
      </c>
      <c r="M578" s="4"/>
      <c r="N578" s="4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3" t="str">
        <f t="shared" si="9"/>
        <v/>
      </c>
      <c r="M579" s="4"/>
      <c r="N579" s="4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3" t="str">
        <f t="shared" si="9"/>
        <v/>
      </c>
      <c r="M580" s="4"/>
      <c r="N580" s="4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3" t="str">
        <f t="shared" si="9"/>
        <v/>
      </c>
      <c r="M581" s="4"/>
      <c r="N581" s="4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3" t="str">
        <f t="shared" si="9"/>
        <v/>
      </c>
      <c r="M582" s="4"/>
      <c r="N582" s="4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3" t="str">
        <f t="shared" si="9"/>
        <v/>
      </c>
      <c r="M583" s="4"/>
      <c r="N583" s="4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3" t="str">
        <f t="shared" si="9"/>
        <v/>
      </c>
      <c r="M584" s="4"/>
      <c r="N584" s="4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3" t="str">
        <f t="shared" si="9"/>
        <v/>
      </c>
      <c r="M585" s="4"/>
      <c r="N585" s="4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3" t="str">
        <f t="shared" si="9"/>
        <v/>
      </c>
      <c r="M586" s="4"/>
      <c r="N586" s="4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3" t="str">
        <f t="shared" si="9"/>
        <v/>
      </c>
      <c r="M587" s="4"/>
      <c r="N587" s="4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3" t="str">
        <f t="shared" si="9"/>
        <v/>
      </c>
      <c r="M588" s="4"/>
      <c r="N588" s="4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3" t="str">
        <f t="shared" si="9"/>
        <v/>
      </c>
      <c r="M589" s="4"/>
      <c r="N589" s="4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3" t="str">
        <f t="shared" si="9"/>
        <v/>
      </c>
      <c r="M590" s="4"/>
      <c r="N590" s="4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3" t="str">
        <f t="shared" si="9"/>
        <v/>
      </c>
      <c r="M591" s="4"/>
      <c r="N591" s="4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3" t="str">
        <f t="shared" si="9"/>
        <v/>
      </c>
      <c r="M592" s="4"/>
      <c r="N592" s="4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3" t="str">
        <f t="shared" ref="L593:L656" si="10">IF(K593&lt;&gt;"",K593,"")</f>
        <v/>
      </c>
      <c r="M593" s="4"/>
      <c r="N593" s="4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3" t="str">
        <f t="shared" si="10"/>
        <v/>
      </c>
      <c r="M594" s="4"/>
      <c r="N594" s="4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3" t="str">
        <f t="shared" si="10"/>
        <v/>
      </c>
      <c r="M595" s="4"/>
      <c r="N595" s="4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3" t="str">
        <f t="shared" si="10"/>
        <v/>
      </c>
      <c r="M596" s="4"/>
      <c r="N596" s="4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3" t="str">
        <f t="shared" si="10"/>
        <v/>
      </c>
      <c r="M597" s="4"/>
      <c r="N597" s="4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3" t="str">
        <f t="shared" si="10"/>
        <v/>
      </c>
      <c r="M598" s="4"/>
      <c r="N598" s="4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3" t="str">
        <f t="shared" si="10"/>
        <v/>
      </c>
      <c r="M599" s="4"/>
      <c r="N599" s="4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3" t="str">
        <f t="shared" si="10"/>
        <v/>
      </c>
      <c r="M600" s="4"/>
      <c r="N600" s="4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3" t="str">
        <f t="shared" si="10"/>
        <v/>
      </c>
      <c r="M601" s="4"/>
      <c r="N601" s="4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3" t="str">
        <f t="shared" si="10"/>
        <v/>
      </c>
      <c r="M602" s="4"/>
      <c r="N602" s="4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3" t="str">
        <f t="shared" si="10"/>
        <v/>
      </c>
      <c r="M603" s="4"/>
      <c r="N603" s="4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3" t="str">
        <f t="shared" si="10"/>
        <v/>
      </c>
      <c r="M604" s="4"/>
      <c r="N604" s="4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3" t="str">
        <f t="shared" si="10"/>
        <v/>
      </c>
      <c r="M605" s="4"/>
      <c r="N605" s="4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3" t="str">
        <f t="shared" si="10"/>
        <v/>
      </c>
      <c r="M606" s="4"/>
      <c r="N606" s="4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3" t="str">
        <f t="shared" si="10"/>
        <v/>
      </c>
      <c r="M607" s="4"/>
      <c r="N607" s="4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3" t="str">
        <f t="shared" si="10"/>
        <v/>
      </c>
      <c r="M608" s="4"/>
      <c r="N608" s="4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3" t="str">
        <f t="shared" si="10"/>
        <v/>
      </c>
      <c r="M609" s="4"/>
      <c r="N609" s="4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3" t="str">
        <f t="shared" si="10"/>
        <v/>
      </c>
      <c r="M610" s="4"/>
      <c r="N610" s="4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3" t="str">
        <f t="shared" si="10"/>
        <v/>
      </c>
      <c r="M611" s="4"/>
      <c r="N611" s="4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3" t="str">
        <f t="shared" si="10"/>
        <v/>
      </c>
      <c r="M612" s="4"/>
      <c r="N612" s="4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3" t="str">
        <f t="shared" si="10"/>
        <v/>
      </c>
      <c r="M613" s="4"/>
      <c r="N613" s="4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3" t="str">
        <f t="shared" si="10"/>
        <v/>
      </c>
      <c r="M614" s="4"/>
      <c r="N614" s="4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3" t="str">
        <f t="shared" si="10"/>
        <v/>
      </c>
      <c r="M615" s="4"/>
      <c r="N615" s="4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3" t="str">
        <f t="shared" si="10"/>
        <v/>
      </c>
      <c r="M616" s="4"/>
      <c r="N616" s="4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3" t="str">
        <f t="shared" si="10"/>
        <v/>
      </c>
      <c r="M617" s="4"/>
      <c r="N617" s="4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3" t="str">
        <f t="shared" si="10"/>
        <v/>
      </c>
      <c r="M618" s="4"/>
      <c r="N618" s="4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3" t="str">
        <f t="shared" si="10"/>
        <v/>
      </c>
      <c r="M619" s="4"/>
      <c r="N619" s="4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3" t="str">
        <f t="shared" si="10"/>
        <v/>
      </c>
      <c r="M620" s="4"/>
      <c r="N620" s="4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3" t="str">
        <f t="shared" si="10"/>
        <v/>
      </c>
      <c r="M621" s="4"/>
      <c r="N621" s="4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3" t="str">
        <f t="shared" si="10"/>
        <v/>
      </c>
      <c r="M622" s="4"/>
      <c r="N622" s="4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3" t="str">
        <f t="shared" si="10"/>
        <v/>
      </c>
      <c r="M623" s="4"/>
      <c r="N623" s="4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3" t="str">
        <f t="shared" si="10"/>
        <v/>
      </c>
      <c r="M624" s="4"/>
      <c r="N624" s="4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3" t="str">
        <f t="shared" si="10"/>
        <v/>
      </c>
      <c r="M625" s="4"/>
      <c r="N625" s="4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3" t="str">
        <f t="shared" si="10"/>
        <v/>
      </c>
      <c r="M626" s="4"/>
      <c r="N626" s="4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3" t="str">
        <f t="shared" si="10"/>
        <v/>
      </c>
      <c r="M627" s="4"/>
      <c r="N627" s="4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3" t="str">
        <f t="shared" si="10"/>
        <v/>
      </c>
      <c r="M628" s="4"/>
      <c r="N628" s="4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3" t="str">
        <f t="shared" si="10"/>
        <v/>
      </c>
      <c r="M629" s="4"/>
      <c r="N629" s="4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3" t="str">
        <f t="shared" si="10"/>
        <v/>
      </c>
      <c r="M630" s="4"/>
      <c r="N630" s="4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3" t="str">
        <f t="shared" si="10"/>
        <v/>
      </c>
      <c r="M631" s="4"/>
      <c r="N631" s="4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3" t="str">
        <f t="shared" si="10"/>
        <v/>
      </c>
      <c r="M632" s="4"/>
      <c r="N632" s="4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3" t="str">
        <f t="shared" si="10"/>
        <v/>
      </c>
      <c r="M633" s="4"/>
      <c r="N633" s="4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3" t="str">
        <f t="shared" si="10"/>
        <v/>
      </c>
      <c r="M634" s="4"/>
      <c r="N634" s="4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3" t="str">
        <f t="shared" si="10"/>
        <v/>
      </c>
      <c r="M635" s="4"/>
      <c r="N635" s="4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3" t="str">
        <f t="shared" si="10"/>
        <v/>
      </c>
      <c r="M636" s="4"/>
      <c r="N636" s="4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3" t="str">
        <f t="shared" si="10"/>
        <v/>
      </c>
      <c r="M637" s="4"/>
      <c r="N637" s="4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3" t="str">
        <f t="shared" si="10"/>
        <v/>
      </c>
      <c r="M638" s="4"/>
      <c r="N638" s="4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3" t="str">
        <f t="shared" si="10"/>
        <v/>
      </c>
      <c r="M639" s="4"/>
      <c r="N639" s="4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3" t="str">
        <f t="shared" si="10"/>
        <v/>
      </c>
      <c r="M640" s="4"/>
      <c r="N640" s="4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3" t="str">
        <f t="shared" si="10"/>
        <v/>
      </c>
      <c r="M641" s="4"/>
      <c r="N641" s="4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3" t="str">
        <f t="shared" si="10"/>
        <v/>
      </c>
      <c r="M642" s="4"/>
      <c r="N642" s="4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3" t="str">
        <f t="shared" si="10"/>
        <v/>
      </c>
      <c r="M643" s="4"/>
      <c r="N643" s="4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3" t="str">
        <f t="shared" si="10"/>
        <v/>
      </c>
      <c r="M644" s="4"/>
      <c r="N644" s="4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3" t="str">
        <f t="shared" si="10"/>
        <v/>
      </c>
      <c r="M645" s="4"/>
      <c r="N645" s="4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3" t="str">
        <f t="shared" si="10"/>
        <v/>
      </c>
      <c r="M646" s="4"/>
      <c r="N646" s="4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3" t="str">
        <f t="shared" si="10"/>
        <v/>
      </c>
      <c r="M647" s="4"/>
      <c r="N647" s="4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3" t="str">
        <f t="shared" si="10"/>
        <v/>
      </c>
      <c r="M648" s="4"/>
      <c r="N648" s="4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3" t="str">
        <f t="shared" si="10"/>
        <v/>
      </c>
      <c r="M649" s="4"/>
      <c r="N649" s="4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3" t="str">
        <f t="shared" si="10"/>
        <v/>
      </c>
      <c r="M650" s="4"/>
      <c r="N650" s="4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3" t="str">
        <f t="shared" si="10"/>
        <v/>
      </c>
      <c r="M651" s="4"/>
      <c r="N651" s="4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3" t="str">
        <f t="shared" si="10"/>
        <v/>
      </c>
      <c r="M652" s="4"/>
      <c r="N652" s="4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3" t="str">
        <f t="shared" si="10"/>
        <v/>
      </c>
      <c r="M653" s="4"/>
      <c r="N653" s="4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3" t="str">
        <f t="shared" si="10"/>
        <v/>
      </c>
      <c r="M654" s="4"/>
      <c r="N654" s="4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3" t="str">
        <f t="shared" si="10"/>
        <v/>
      </c>
      <c r="M655" s="4"/>
      <c r="N655" s="4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3" t="str">
        <f t="shared" si="10"/>
        <v/>
      </c>
      <c r="M656" s="4"/>
      <c r="N656" s="4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3" t="str">
        <f t="shared" ref="L657:L720" si="11">IF(K657&lt;&gt;"",K657,"")</f>
        <v/>
      </c>
      <c r="M657" s="4"/>
      <c r="N657" s="4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3" t="str">
        <f t="shared" si="11"/>
        <v/>
      </c>
      <c r="M658" s="4"/>
      <c r="N658" s="4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3" t="str">
        <f t="shared" si="11"/>
        <v/>
      </c>
      <c r="M659" s="4"/>
      <c r="N659" s="4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3" t="str">
        <f t="shared" si="11"/>
        <v/>
      </c>
      <c r="M660" s="4"/>
      <c r="N660" s="4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3" t="str">
        <f t="shared" si="11"/>
        <v/>
      </c>
      <c r="M661" s="4"/>
      <c r="N661" s="4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3" t="str">
        <f t="shared" si="11"/>
        <v/>
      </c>
      <c r="M662" s="4"/>
      <c r="N662" s="4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3" t="str">
        <f t="shared" si="11"/>
        <v/>
      </c>
      <c r="M663" s="4"/>
      <c r="N663" s="4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3" t="str">
        <f t="shared" si="11"/>
        <v/>
      </c>
      <c r="M664" s="4"/>
      <c r="N664" s="4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3" t="str">
        <f t="shared" si="11"/>
        <v/>
      </c>
      <c r="M665" s="4"/>
      <c r="N665" s="4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3" t="str">
        <f t="shared" si="11"/>
        <v/>
      </c>
      <c r="M666" s="4"/>
      <c r="N666" s="4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3" t="str">
        <f t="shared" si="11"/>
        <v/>
      </c>
      <c r="M667" s="4"/>
      <c r="N667" s="4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3" t="str">
        <f t="shared" si="11"/>
        <v/>
      </c>
      <c r="M668" s="4"/>
      <c r="N668" s="4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3" t="str">
        <f t="shared" si="11"/>
        <v/>
      </c>
      <c r="M669" s="4"/>
      <c r="N669" s="4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3" t="str">
        <f t="shared" si="11"/>
        <v/>
      </c>
      <c r="M670" s="4"/>
      <c r="N670" s="4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3" t="str">
        <f t="shared" si="11"/>
        <v/>
      </c>
      <c r="M671" s="4"/>
      <c r="N671" s="4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3" t="str">
        <f t="shared" si="11"/>
        <v/>
      </c>
      <c r="M672" s="4"/>
      <c r="N672" s="4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3" t="str">
        <f t="shared" si="11"/>
        <v/>
      </c>
      <c r="M673" s="4"/>
      <c r="N673" s="4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3" t="str">
        <f t="shared" si="11"/>
        <v/>
      </c>
      <c r="M674" s="4"/>
      <c r="N674" s="4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3" t="str">
        <f t="shared" si="11"/>
        <v/>
      </c>
      <c r="M675" s="4"/>
      <c r="N675" s="4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3" t="str">
        <f t="shared" si="11"/>
        <v/>
      </c>
      <c r="M676" s="4"/>
      <c r="N676" s="4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3" t="str">
        <f t="shared" si="11"/>
        <v/>
      </c>
      <c r="M677" s="4"/>
      <c r="N677" s="4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3" t="str">
        <f t="shared" si="11"/>
        <v/>
      </c>
      <c r="M678" s="4"/>
      <c r="N678" s="4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3" t="str">
        <f t="shared" si="11"/>
        <v/>
      </c>
      <c r="M679" s="4"/>
      <c r="N679" s="4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3" t="str">
        <f t="shared" si="11"/>
        <v/>
      </c>
      <c r="M680" s="4"/>
      <c r="N680" s="4"/>
    </row>
    <row r="681" spans="1:1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3" t="str">
        <f t="shared" si="11"/>
        <v/>
      </c>
      <c r="M681" s="4"/>
      <c r="N681" s="4"/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3" t="str">
        <f t="shared" si="11"/>
        <v/>
      </c>
      <c r="M682" s="4"/>
      <c r="N682" s="4"/>
    </row>
    <row r="683" spans="1:1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3" t="str">
        <f t="shared" si="11"/>
        <v/>
      </c>
      <c r="M683" s="4"/>
      <c r="N683" s="4"/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3" t="str">
        <f t="shared" si="11"/>
        <v/>
      </c>
      <c r="M684" s="4"/>
      <c r="N684" s="4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3" t="str">
        <f t="shared" si="11"/>
        <v/>
      </c>
      <c r="M685" s="4"/>
      <c r="N685" s="4"/>
    </row>
    <row r="686" spans="1:1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3" t="str">
        <f t="shared" si="11"/>
        <v/>
      </c>
      <c r="M686" s="4"/>
      <c r="N686" s="4"/>
    </row>
    <row r="687" spans="1:1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3" t="str">
        <f t="shared" si="11"/>
        <v/>
      </c>
      <c r="M687" s="4"/>
      <c r="N687" s="4"/>
    </row>
    <row r="688" spans="1:1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3" t="str">
        <f t="shared" si="11"/>
        <v/>
      </c>
      <c r="M688" s="4"/>
      <c r="N688" s="4"/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3" t="str">
        <f t="shared" si="11"/>
        <v/>
      </c>
      <c r="M689" s="4"/>
      <c r="N689" s="4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3" t="str">
        <f t="shared" si="11"/>
        <v/>
      </c>
      <c r="M690" s="4"/>
      <c r="N690" s="4"/>
    </row>
    <row r="691" spans="1:1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3" t="str">
        <f t="shared" si="11"/>
        <v/>
      </c>
      <c r="M691" s="4"/>
      <c r="N691" s="4"/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3" t="str">
        <f t="shared" si="11"/>
        <v/>
      </c>
      <c r="M692" s="4"/>
      <c r="N692" s="4"/>
    </row>
    <row r="693" spans="1:1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3" t="str">
        <f t="shared" si="11"/>
        <v/>
      </c>
      <c r="M693" s="4"/>
      <c r="N693" s="4"/>
    </row>
    <row r="694" spans="1:1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3" t="str">
        <f t="shared" si="11"/>
        <v/>
      </c>
      <c r="M694" s="4"/>
      <c r="N694" s="4"/>
    </row>
    <row r="695" spans="1:1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3" t="str">
        <f t="shared" si="11"/>
        <v/>
      </c>
      <c r="M695" s="4"/>
      <c r="N695" s="4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3" t="str">
        <f t="shared" si="11"/>
        <v/>
      </c>
      <c r="M696" s="4"/>
      <c r="N696" s="4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3" t="str">
        <f t="shared" si="11"/>
        <v/>
      </c>
      <c r="M697" s="4"/>
      <c r="N697" s="4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3" t="str">
        <f t="shared" si="11"/>
        <v/>
      </c>
      <c r="M698" s="4"/>
      <c r="N698" s="4"/>
    </row>
    <row r="699" spans="1:1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3" t="str">
        <f t="shared" si="11"/>
        <v/>
      </c>
      <c r="M699" s="4"/>
      <c r="N699" s="4"/>
    </row>
    <row r="700" spans="1:1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3" t="str">
        <f t="shared" si="11"/>
        <v/>
      </c>
      <c r="M700" s="4"/>
      <c r="N700" s="4"/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3" t="str">
        <f t="shared" si="11"/>
        <v/>
      </c>
      <c r="M701" s="4"/>
      <c r="N701" s="4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3" t="str">
        <f t="shared" si="11"/>
        <v/>
      </c>
      <c r="M702" s="4"/>
      <c r="N702" s="4"/>
    </row>
    <row r="703" spans="1:1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3" t="str">
        <f t="shared" si="11"/>
        <v/>
      </c>
      <c r="M703" s="4"/>
      <c r="N703" s="4"/>
    </row>
    <row r="704" spans="1:1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3" t="str">
        <f t="shared" si="11"/>
        <v/>
      </c>
      <c r="M704" s="4"/>
      <c r="N704" s="4"/>
    </row>
    <row r="705" spans="1:1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3" t="str">
        <f t="shared" si="11"/>
        <v/>
      </c>
      <c r="M705" s="4"/>
      <c r="N705" s="4"/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3" t="str">
        <f t="shared" si="11"/>
        <v/>
      </c>
      <c r="M706" s="4"/>
      <c r="N706" s="4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3" t="str">
        <f t="shared" si="11"/>
        <v/>
      </c>
      <c r="M707" s="4"/>
      <c r="N707" s="4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3" t="str">
        <f t="shared" si="11"/>
        <v/>
      </c>
      <c r="M708" s="4"/>
      <c r="N708" s="4"/>
    </row>
    <row r="709" spans="1:1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3" t="str">
        <f t="shared" si="11"/>
        <v/>
      </c>
      <c r="M709" s="4"/>
      <c r="N709" s="4"/>
    </row>
    <row r="710" spans="1:1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3" t="str">
        <f t="shared" si="11"/>
        <v/>
      </c>
      <c r="M710" s="4"/>
      <c r="N710" s="4"/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3" t="str">
        <f t="shared" si="11"/>
        <v/>
      </c>
      <c r="M711" s="4"/>
      <c r="N711" s="4"/>
    </row>
    <row r="712" spans="1:1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3" t="str">
        <f t="shared" si="11"/>
        <v/>
      </c>
      <c r="M712" s="4"/>
      <c r="N712" s="4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3" t="str">
        <f t="shared" si="11"/>
        <v/>
      </c>
      <c r="M713" s="4"/>
      <c r="N713" s="4"/>
    </row>
    <row r="714" spans="1:1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3" t="str">
        <f t="shared" si="11"/>
        <v/>
      </c>
      <c r="M714" s="4"/>
      <c r="N714" s="4"/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3" t="str">
        <f t="shared" si="11"/>
        <v/>
      </c>
      <c r="M715" s="4"/>
      <c r="N715" s="4"/>
    </row>
    <row r="716" spans="1:1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3" t="str">
        <f t="shared" si="11"/>
        <v/>
      </c>
      <c r="M716" s="4"/>
      <c r="N716" s="4"/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3" t="str">
        <f t="shared" si="11"/>
        <v/>
      </c>
      <c r="M717" s="4"/>
      <c r="N717" s="4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3" t="str">
        <f t="shared" si="11"/>
        <v/>
      </c>
      <c r="M718" s="4"/>
      <c r="N718" s="4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3" t="str">
        <f t="shared" si="11"/>
        <v/>
      </c>
      <c r="M719" s="4"/>
      <c r="N719" s="4"/>
    </row>
    <row r="720" spans="1:1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3" t="str">
        <f t="shared" si="11"/>
        <v/>
      </c>
      <c r="M720" s="4"/>
      <c r="N720" s="4"/>
    </row>
    <row r="721" spans="1:1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3" t="str">
        <f t="shared" ref="L721:L784" si="12">IF(K721&lt;&gt;"",K721,"")</f>
        <v/>
      </c>
      <c r="M721" s="4"/>
      <c r="N721" s="4"/>
    </row>
    <row r="722" spans="1:1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3" t="str">
        <f t="shared" si="12"/>
        <v/>
      </c>
      <c r="M722" s="4"/>
      <c r="N722" s="4"/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3" t="str">
        <f t="shared" si="12"/>
        <v/>
      </c>
      <c r="M723" s="4"/>
      <c r="N723" s="4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3" t="str">
        <f t="shared" si="12"/>
        <v/>
      </c>
      <c r="M724" s="4"/>
      <c r="N724" s="4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3" t="str">
        <f t="shared" si="12"/>
        <v/>
      </c>
      <c r="M725" s="4"/>
      <c r="N725" s="4"/>
    </row>
    <row r="726" spans="1:1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3" t="str">
        <f t="shared" si="12"/>
        <v/>
      </c>
      <c r="M726" s="4"/>
      <c r="N726" s="4"/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3" t="str">
        <f t="shared" si="12"/>
        <v/>
      </c>
      <c r="M727" s="4"/>
      <c r="N727" s="4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3" t="str">
        <f t="shared" si="12"/>
        <v/>
      </c>
      <c r="M728" s="4"/>
      <c r="N728" s="4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3" t="str">
        <f t="shared" si="12"/>
        <v/>
      </c>
      <c r="M729" s="4"/>
      <c r="N729" s="4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3" t="str">
        <f t="shared" si="12"/>
        <v/>
      </c>
      <c r="M730" s="4"/>
      <c r="N730" s="4"/>
    </row>
    <row r="731" spans="1:1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3" t="str">
        <f t="shared" si="12"/>
        <v/>
      </c>
      <c r="M731" s="4"/>
      <c r="N731" s="4"/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3" t="str">
        <f t="shared" si="12"/>
        <v/>
      </c>
      <c r="M732" s="4"/>
      <c r="N732" s="4"/>
    </row>
    <row r="733" spans="1:1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3" t="str">
        <f t="shared" si="12"/>
        <v/>
      </c>
      <c r="M733" s="4"/>
      <c r="N733" s="4"/>
    </row>
    <row r="734" spans="1:1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3" t="str">
        <f t="shared" si="12"/>
        <v/>
      </c>
      <c r="M734" s="4"/>
      <c r="N734" s="4"/>
    </row>
    <row r="735" spans="1:1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3" t="str">
        <f t="shared" si="12"/>
        <v/>
      </c>
      <c r="M735" s="4"/>
      <c r="N735" s="4"/>
    </row>
    <row r="736" spans="1:1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3" t="str">
        <f t="shared" si="12"/>
        <v/>
      </c>
      <c r="M736" s="4"/>
      <c r="N736" s="4"/>
    </row>
    <row r="737" spans="1:1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3" t="str">
        <f t="shared" si="12"/>
        <v/>
      </c>
      <c r="M737" s="4"/>
      <c r="N737" s="4"/>
    </row>
    <row r="738" spans="1:1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3" t="str">
        <f t="shared" si="12"/>
        <v/>
      </c>
      <c r="M738" s="4"/>
      <c r="N738" s="4"/>
    </row>
    <row r="739" spans="1:1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3" t="str">
        <f t="shared" si="12"/>
        <v/>
      </c>
      <c r="M739" s="4"/>
      <c r="N739" s="4"/>
    </row>
    <row r="740" spans="1:1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3" t="str">
        <f t="shared" si="12"/>
        <v/>
      </c>
      <c r="M740" s="4"/>
      <c r="N740" s="4"/>
    </row>
    <row r="741" spans="1:1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3" t="str">
        <f t="shared" si="12"/>
        <v/>
      </c>
      <c r="M741" s="4"/>
      <c r="N741" s="4"/>
    </row>
    <row r="742" spans="1:1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3" t="str">
        <f t="shared" si="12"/>
        <v/>
      </c>
      <c r="M742" s="4"/>
      <c r="N742" s="4"/>
    </row>
    <row r="743" spans="1:1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3" t="str">
        <f t="shared" si="12"/>
        <v/>
      </c>
      <c r="M743" s="4"/>
      <c r="N743" s="4"/>
    </row>
    <row r="744" spans="1:1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3" t="str">
        <f t="shared" si="12"/>
        <v/>
      </c>
      <c r="M744" s="4"/>
      <c r="N744" s="4"/>
    </row>
    <row r="745" spans="1:1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3" t="str">
        <f t="shared" si="12"/>
        <v/>
      </c>
      <c r="M745" s="4"/>
      <c r="N745" s="4"/>
    </row>
    <row r="746" spans="1:1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3" t="str">
        <f t="shared" si="12"/>
        <v/>
      </c>
      <c r="M746" s="4"/>
      <c r="N746" s="4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3" t="str">
        <f t="shared" si="12"/>
        <v/>
      </c>
      <c r="M747" s="4"/>
      <c r="N747" s="4"/>
    </row>
    <row r="748" spans="1:1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3" t="str">
        <f t="shared" si="12"/>
        <v/>
      </c>
      <c r="M748" s="4"/>
      <c r="N748" s="4"/>
    </row>
    <row r="749" spans="1:1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3" t="str">
        <f t="shared" si="12"/>
        <v/>
      </c>
      <c r="M749" s="4"/>
      <c r="N749" s="4"/>
    </row>
    <row r="750" spans="1:1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3" t="str">
        <f t="shared" si="12"/>
        <v/>
      </c>
      <c r="M750" s="4"/>
      <c r="N750" s="4"/>
    </row>
    <row r="751" spans="1:1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3" t="str">
        <f t="shared" si="12"/>
        <v/>
      </c>
      <c r="M751" s="4"/>
      <c r="N751" s="4"/>
    </row>
    <row r="752" spans="1:1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3" t="str">
        <f t="shared" si="12"/>
        <v/>
      </c>
      <c r="M752" s="4"/>
      <c r="N752" s="4"/>
    </row>
    <row r="753" spans="1:1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3" t="str">
        <f t="shared" si="12"/>
        <v/>
      </c>
      <c r="M753" s="4"/>
      <c r="N753" s="4"/>
    </row>
    <row r="754" spans="1:1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3" t="str">
        <f t="shared" si="12"/>
        <v/>
      </c>
      <c r="M754" s="4"/>
      <c r="N754" s="4"/>
    </row>
    <row r="755" spans="1:1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3" t="str">
        <f t="shared" si="12"/>
        <v/>
      </c>
      <c r="M755" s="4"/>
      <c r="N755" s="4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3" t="str">
        <f t="shared" si="12"/>
        <v/>
      </c>
      <c r="M756" s="4"/>
      <c r="N756" s="4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3" t="str">
        <f t="shared" si="12"/>
        <v/>
      </c>
      <c r="M757" s="4"/>
      <c r="N757" s="4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3" t="str">
        <f t="shared" si="12"/>
        <v/>
      </c>
      <c r="M758" s="4"/>
      <c r="N758" s="4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3" t="str">
        <f t="shared" si="12"/>
        <v/>
      </c>
      <c r="M759" s="4"/>
      <c r="N759" s="4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3" t="str">
        <f t="shared" si="12"/>
        <v/>
      </c>
      <c r="M760" s="4"/>
      <c r="N760" s="4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3" t="str">
        <f t="shared" si="12"/>
        <v/>
      </c>
      <c r="M761" s="4"/>
      <c r="N761" s="4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3" t="str">
        <f t="shared" si="12"/>
        <v/>
      </c>
      <c r="M762" s="4"/>
      <c r="N762" s="4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3" t="str">
        <f t="shared" si="12"/>
        <v/>
      </c>
      <c r="M763" s="4"/>
      <c r="N763" s="4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3" t="str">
        <f t="shared" si="12"/>
        <v/>
      </c>
      <c r="M764" s="4"/>
      <c r="N764" s="4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3" t="str">
        <f t="shared" si="12"/>
        <v/>
      </c>
      <c r="M765" s="4"/>
      <c r="N765" s="4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3" t="str">
        <f t="shared" si="12"/>
        <v/>
      </c>
      <c r="M766" s="4"/>
      <c r="N766" s="4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3" t="str">
        <f t="shared" si="12"/>
        <v/>
      </c>
      <c r="M767" s="4"/>
      <c r="N767" s="4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3" t="str">
        <f t="shared" si="12"/>
        <v/>
      </c>
      <c r="M768" s="4"/>
      <c r="N768" s="4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3" t="str">
        <f t="shared" si="12"/>
        <v/>
      </c>
      <c r="M769" s="4"/>
      <c r="N769" s="4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3" t="str">
        <f t="shared" si="12"/>
        <v/>
      </c>
      <c r="M770" s="4"/>
      <c r="N770" s="4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3" t="str">
        <f t="shared" si="12"/>
        <v/>
      </c>
      <c r="M771" s="4"/>
      <c r="N771" s="4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3" t="str">
        <f t="shared" si="12"/>
        <v/>
      </c>
      <c r="M772" s="4"/>
      <c r="N772" s="4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3" t="str">
        <f t="shared" si="12"/>
        <v/>
      </c>
      <c r="M773" s="4"/>
      <c r="N773" s="4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3" t="str">
        <f t="shared" si="12"/>
        <v/>
      </c>
      <c r="M774" s="4"/>
      <c r="N774" s="4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3" t="str">
        <f t="shared" si="12"/>
        <v/>
      </c>
      <c r="M775" s="4"/>
      <c r="N775" s="4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3" t="str">
        <f t="shared" si="12"/>
        <v/>
      </c>
      <c r="M776" s="4"/>
      <c r="N776" s="4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3" t="str">
        <f t="shared" si="12"/>
        <v/>
      </c>
      <c r="M777" s="4"/>
      <c r="N777" s="4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3" t="str">
        <f t="shared" si="12"/>
        <v/>
      </c>
      <c r="M778" s="4"/>
      <c r="N778" s="4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3" t="str">
        <f t="shared" si="12"/>
        <v/>
      </c>
      <c r="M779" s="4"/>
      <c r="N779" s="4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3" t="str">
        <f t="shared" si="12"/>
        <v/>
      </c>
      <c r="M780" s="4"/>
      <c r="N780" s="4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3" t="str">
        <f t="shared" si="12"/>
        <v/>
      </c>
      <c r="M781" s="4"/>
      <c r="N781" s="4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3" t="str">
        <f t="shared" si="12"/>
        <v/>
      </c>
      <c r="M782" s="4"/>
      <c r="N782" s="4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3" t="str">
        <f t="shared" si="12"/>
        <v/>
      </c>
      <c r="M783" s="4"/>
      <c r="N783" s="4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3" t="str">
        <f t="shared" si="12"/>
        <v/>
      </c>
      <c r="M784" s="4"/>
      <c r="N784" s="4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3" t="str">
        <f t="shared" ref="L785:L813" si="13">IF(K785&lt;&gt;"",K785,"")</f>
        <v/>
      </c>
      <c r="M785" s="4"/>
      <c r="N785" s="4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3" t="str">
        <f t="shared" si="13"/>
        <v/>
      </c>
      <c r="M786" s="4"/>
      <c r="N786" s="4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3" t="str">
        <f t="shared" si="13"/>
        <v/>
      </c>
      <c r="M787" s="4"/>
      <c r="N787" s="4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3" t="str">
        <f t="shared" si="13"/>
        <v/>
      </c>
      <c r="M788" s="4"/>
      <c r="N788" s="4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3" t="str">
        <f t="shared" si="13"/>
        <v/>
      </c>
      <c r="M789" s="4"/>
      <c r="N789" s="4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3" t="str">
        <f t="shared" si="13"/>
        <v/>
      </c>
      <c r="M790" s="4"/>
      <c r="N790" s="4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3" t="str">
        <f t="shared" si="13"/>
        <v/>
      </c>
      <c r="M791" s="4"/>
      <c r="N791" s="4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3" t="str">
        <f t="shared" si="13"/>
        <v/>
      </c>
      <c r="M792" s="4"/>
      <c r="N792" s="4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3" t="str">
        <f t="shared" si="13"/>
        <v/>
      </c>
      <c r="M793" s="4"/>
      <c r="N793" s="4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3" t="str">
        <f t="shared" si="13"/>
        <v/>
      </c>
      <c r="M794" s="4"/>
      <c r="N794" s="4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3" t="str">
        <f t="shared" si="13"/>
        <v/>
      </c>
      <c r="M795" s="4"/>
      <c r="N795" s="4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3" t="str">
        <f t="shared" si="13"/>
        <v/>
      </c>
      <c r="M796" s="4"/>
      <c r="N796" s="4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3" t="str">
        <f t="shared" si="13"/>
        <v/>
      </c>
      <c r="M797" s="4"/>
      <c r="N797" s="4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3" t="str">
        <f t="shared" si="13"/>
        <v/>
      </c>
      <c r="M798" s="4"/>
      <c r="N798" s="4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3" t="str">
        <f t="shared" si="13"/>
        <v/>
      </c>
      <c r="M799" s="4"/>
      <c r="N799" s="4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3" t="str">
        <f t="shared" si="13"/>
        <v/>
      </c>
      <c r="M800" s="4"/>
      <c r="N800" s="4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3" t="str">
        <f t="shared" si="13"/>
        <v/>
      </c>
      <c r="M801" s="4"/>
      <c r="N801" s="4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3" t="str">
        <f t="shared" si="13"/>
        <v/>
      </c>
      <c r="M802" s="4"/>
      <c r="N802" s="4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3" t="str">
        <f t="shared" si="13"/>
        <v/>
      </c>
      <c r="M803" s="4"/>
      <c r="N803" s="4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3" t="str">
        <f t="shared" si="13"/>
        <v/>
      </c>
      <c r="M804" s="4"/>
      <c r="N804" s="4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3" t="str">
        <f t="shared" si="13"/>
        <v/>
      </c>
      <c r="M805" s="4"/>
      <c r="N805" s="4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3" t="str">
        <f t="shared" si="13"/>
        <v/>
      </c>
      <c r="M806" s="4"/>
      <c r="N806" s="4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3" t="str">
        <f t="shared" si="13"/>
        <v/>
      </c>
      <c r="M807" s="4"/>
      <c r="N807" s="4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3" t="str">
        <f t="shared" si="13"/>
        <v/>
      </c>
      <c r="M808" s="4"/>
      <c r="N808" s="4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3" t="str">
        <f t="shared" si="13"/>
        <v/>
      </c>
      <c r="M809" s="4"/>
      <c r="N809" s="4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3" t="str">
        <f t="shared" si="13"/>
        <v/>
      </c>
      <c r="M810" s="4"/>
      <c r="N810" s="4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3" t="str">
        <f t="shared" si="13"/>
        <v/>
      </c>
      <c r="M811" s="4"/>
      <c r="N811" s="4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3" t="str">
        <f t="shared" si="13"/>
        <v/>
      </c>
      <c r="M812" s="4"/>
      <c r="N812" s="4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3" t="str">
        <f t="shared" si="13"/>
        <v/>
      </c>
      <c r="M813" s="4"/>
      <c r="N813" s="4"/>
    </row>
  </sheetData>
  <mergeCells count="9">
    <mergeCell ref="N1:N2"/>
    <mergeCell ref="M1:M2"/>
    <mergeCell ref="E1:G1"/>
    <mergeCell ref="H1:J1"/>
    <mergeCell ref="A1:A2"/>
    <mergeCell ref="B1:B2"/>
    <mergeCell ref="D1:D2"/>
    <mergeCell ref="K1:L1"/>
    <mergeCell ref="C1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Бондаренко Владимир Викторович</cp:lastModifiedBy>
  <dcterms:created xsi:type="dcterms:W3CDTF">2022-02-27T12:32:25Z</dcterms:created>
  <dcterms:modified xsi:type="dcterms:W3CDTF">2022-08-02T12:50:25Z</dcterms:modified>
</cp:coreProperties>
</file>