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dika\OneDrive - Danone\Desktop\Thesis prep\For Intro\Material for SMD\Final example\"/>
    </mc:Choice>
  </mc:AlternateContent>
  <xr:revisionPtr revIDLastSave="0" documentId="13_ncr:1_{347A3BC2-03E3-441F-9402-76FA0564FEF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DHD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11" i="1"/>
</calcChain>
</file>

<file path=xl/sharedStrings.xml><?xml version="1.0" encoding="utf-8"?>
<sst xmlns="http://schemas.openxmlformats.org/spreadsheetml/2006/main" count="30" uniqueCount="22">
  <si>
    <t>ID</t>
  </si>
  <si>
    <t>Study</t>
  </si>
  <si>
    <t>MeanBaseline</t>
  </si>
  <si>
    <t>sdBaseline</t>
  </si>
  <si>
    <t>seBaseline</t>
  </si>
  <si>
    <t>MeanFU</t>
  </si>
  <si>
    <t>sdFU</t>
  </si>
  <si>
    <t>seFU</t>
  </si>
  <si>
    <t>Correlation</t>
  </si>
  <si>
    <t>MeanCFB</t>
  </si>
  <si>
    <t>sdCFB</t>
  </si>
  <si>
    <t>seCFB</t>
  </si>
  <si>
    <t>NCFB</t>
  </si>
  <si>
    <t>group</t>
  </si>
  <si>
    <t>Avery 2006</t>
  </si>
  <si>
    <t>Boutros 2002</t>
  </si>
  <si>
    <t>Garcia-Toro 2001</t>
  </si>
  <si>
    <t>Garcia-Toro 2006</t>
  </si>
  <si>
    <t>Padberg 1999</t>
  </si>
  <si>
    <t>Zheng 2010</t>
  </si>
  <si>
    <t>Holtzheimer 2004</t>
  </si>
  <si>
    <t>Kauffmann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</si>
</sst>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/>
    <xf numFmtId="164" fontId="18" fillId="0" borderId="0" xfId="0" applyNumberFormat="1" applyFont="1" applyFill="1"/>
    <xf numFmtId="4" fontId="18" fillId="0" borderId="0" xfId="0" applyNumberFormat="1" applyFont="1" applyFill="1"/>
    <xf numFmtId="165" fontId="18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="110" zoomScaleNormal="110" workbookViewId="0">
      <selection activeCell="J6" sqref="J6"/>
    </sheetView>
  </sheetViews>
  <sheetFormatPr defaultRowHeight="15" x14ac:dyDescent="0.3"/>
  <cols>
    <col min="1" max="1" width="9.140625" style="1"/>
    <col min="2" max="2" width="18.28515625" style="1" customWidth="1"/>
    <col min="3" max="3" width="13.85546875" style="1" customWidth="1"/>
    <col min="4" max="4" width="13.42578125" style="1" customWidth="1"/>
    <col min="5" max="5" width="11.7109375" style="1" customWidth="1"/>
    <col min="6" max="6" width="11.140625" style="1" customWidth="1"/>
    <col min="7" max="7" width="9.7109375" style="1" bestFit="1" customWidth="1"/>
    <col min="8" max="8" width="9.140625" style="1"/>
    <col min="9" max="9" width="12.7109375" style="1" customWidth="1"/>
    <col min="10" max="16384" width="9.14062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3">
      <c r="A2" s="1">
        <v>1</v>
      </c>
      <c r="B2" s="1" t="s">
        <v>14</v>
      </c>
      <c r="C2" s="2">
        <v>23.5</v>
      </c>
      <c r="D2" s="3">
        <v>3.9</v>
      </c>
      <c r="E2" s="2"/>
      <c r="F2" s="3"/>
      <c r="G2" s="3"/>
      <c r="H2" s="2"/>
      <c r="I2" s="4"/>
      <c r="J2" s="2">
        <v>-7.8</v>
      </c>
      <c r="K2" s="2">
        <v>7.8</v>
      </c>
      <c r="L2" s="2"/>
      <c r="M2" s="1">
        <v>35</v>
      </c>
      <c r="N2" s="1">
        <v>1</v>
      </c>
      <c r="P2" s="2"/>
    </row>
    <row r="3" spans="1:16" x14ac:dyDescent="0.3">
      <c r="A3" s="1">
        <v>2</v>
      </c>
      <c r="B3" s="1" t="s">
        <v>15</v>
      </c>
      <c r="C3" s="2">
        <v>40.832999999999998</v>
      </c>
      <c r="D3" s="3">
        <v>10.089</v>
      </c>
      <c r="E3" s="2"/>
      <c r="F3" s="3">
        <v>29.08333</v>
      </c>
      <c r="G3" s="3">
        <v>14.336589999999999</v>
      </c>
      <c r="H3" s="2"/>
      <c r="I3" s="4">
        <v>0.6814114</v>
      </c>
      <c r="J3" s="2">
        <f>F3-C3</f>
        <v>-11.749669999999998</v>
      </c>
      <c r="K3" s="2"/>
      <c r="L3" s="2"/>
      <c r="M3" s="1">
        <v>12</v>
      </c>
      <c r="N3" s="1">
        <v>1</v>
      </c>
      <c r="P3" s="2"/>
    </row>
    <row r="4" spans="1:16" x14ac:dyDescent="0.3">
      <c r="A4" s="1">
        <v>3</v>
      </c>
      <c r="B4" s="1" t="s">
        <v>16</v>
      </c>
      <c r="C4" s="2">
        <v>27.11</v>
      </c>
      <c r="D4" s="3">
        <v>6.65</v>
      </c>
      <c r="E4" s="2"/>
      <c r="F4" s="3"/>
      <c r="G4" s="3"/>
      <c r="H4" s="2"/>
      <c r="I4" s="4"/>
      <c r="J4" s="2">
        <v>-7.1</v>
      </c>
      <c r="K4" s="2">
        <v>5.66</v>
      </c>
      <c r="L4" s="2"/>
      <c r="M4" s="1">
        <v>17</v>
      </c>
      <c r="N4" s="1">
        <v>1</v>
      </c>
      <c r="P4" s="2"/>
    </row>
    <row r="5" spans="1:16" x14ac:dyDescent="0.3">
      <c r="A5" s="1">
        <v>4</v>
      </c>
      <c r="B5" s="1" t="s">
        <v>17</v>
      </c>
      <c r="C5" s="2">
        <v>27.3</v>
      </c>
      <c r="D5" s="3">
        <v>4.97</v>
      </c>
      <c r="E5" s="2"/>
      <c r="F5" s="3">
        <v>20.88</v>
      </c>
      <c r="G5" s="3">
        <v>7.26</v>
      </c>
      <c r="H5" s="2"/>
      <c r="I5" s="4"/>
      <c r="J5" s="2"/>
      <c r="K5" s="2"/>
      <c r="L5" s="2"/>
      <c r="M5" s="1">
        <v>10</v>
      </c>
      <c r="N5" s="1">
        <v>1</v>
      </c>
      <c r="P5" s="2"/>
    </row>
    <row r="6" spans="1:16" x14ac:dyDescent="0.3">
      <c r="A6" s="1">
        <v>5</v>
      </c>
      <c r="B6" s="1" t="s">
        <v>20</v>
      </c>
      <c r="C6" s="2">
        <v>22.7</v>
      </c>
      <c r="D6" s="3">
        <v>5.3</v>
      </c>
      <c r="E6" s="2"/>
      <c r="F6" s="3">
        <v>14.6</v>
      </c>
      <c r="G6" s="3">
        <v>3.2</v>
      </c>
      <c r="H6" s="2"/>
      <c r="I6" s="4"/>
      <c r="J6" s="2"/>
      <c r="K6" s="2"/>
      <c r="L6" s="2"/>
      <c r="M6" s="1">
        <v>7</v>
      </c>
      <c r="N6" s="1">
        <v>1</v>
      </c>
      <c r="P6" s="2"/>
    </row>
    <row r="7" spans="1:16" x14ac:dyDescent="0.3">
      <c r="A7" s="1">
        <v>6</v>
      </c>
      <c r="B7" s="1" t="s">
        <v>21</v>
      </c>
      <c r="C7" s="2">
        <v>21.86</v>
      </c>
      <c r="E7" s="3">
        <v>2.31</v>
      </c>
      <c r="F7" s="3">
        <v>11.29</v>
      </c>
      <c r="H7" s="3">
        <v>3.17</v>
      </c>
      <c r="I7" s="4"/>
      <c r="J7" s="2"/>
      <c r="K7" s="2"/>
      <c r="L7" s="2"/>
      <c r="M7" s="1">
        <v>7</v>
      </c>
      <c r="N7" s="1">
        <v>1</v>
      </c>
      <c r="P7" s="2"/>
    </row>
    <row r="8" spans="1:16" x14ac:dyDescent="0.3">
      <c r="A8" s="1">
        <v>7</v>
      </c>
      <c r="B8" s="1" t="s">
        <v>18</v>
      </c>
      <c r="C8" s="1">
        <v>30.2</v>
      </c>
      <c r="D8" s="3">
        <v>9.5</v>
      </c>
      <c r="E8" s="2"/>
      <c r="F8" s="3">
        <v>28.5</v>
      </c>
      <c r="G8" s="3">
        <v>9.4</v>
      </c>
      <c r="H8" s="2"/>
      <c r="I8" s="4"/>
      <c r="J8" s="2"/>
      <c r="K8" s="2"/>
      <c r="L8" s="2"/>
      <c r="M8" s="1">
        <v>6</v>
      </c>
      <c r="N8" s="1">
        <v>1</v>
      </c>
      <c r="P8" s="2"/>
    </row>
    <row r="9" spans="1:16" x14ac:dyDescent="0.3">
      <c r="A9" s="1">
        <v>8</v>
      </c>
      <c r="B9" s="1" t="s">
        <v>19</v>
      </c>
      <c r="C9" s="2">
        <v>24.6</v>
      </c>
      <c r="D9" s="3">
        <v>3</v>
      </c>
      <c r="E9" s="2"/>
      <c r="F9" s="3"/>
      <c r="G9" s="3"/>
      <c r="H9" s="2"/>
      <c r="I9" s="4"/>
      <c r="J9" s="2">
        <v>-11.1</v>
      </c>
      <c r="K9" s="2"/>
      <c r="L9" s="2"/>
      <c r="M9" s="1">
        <v>19</v>
      </c>
      <c r="N9" s="1">
        <v>1</v>
      </c>
      <c r="P9" s="2"/>
    </row>
    <row r="10" spans="1:16" x14ac:dyDescent="0.3">
      <c r="A10" s="1">
        <v>1</v>
      </c>
      <c r="B10" s="1" t="s">
        <v>14</v>
      </c>
      <c r="C10" s="2">
        <v>23.5</v>
      </c>
      <c r="D10" s="3">
        <v>2.9</v>
      </c>
      <c r="E10" s="2"/>
      <c r="F10" s="3"/>
      <c r="G10" s="3"/>
      <c r="H10" s="2"/>
      <c r="I10" s="4"/>
      <c r="J10" s="2">
        <v>-3.7</v>
      </c>
      <c r="K10" s="2">
        <v>6.3</v>
      </c>
      <c r="L10" s="2"/>
      <c r="M10" s="1">
        <v>33</v>
      </c>
      <c r="N10" s="1">
        <v>0</v>
      </c>
    </row>
    <row r="11" spans="1:16" x14ac:dyDescent="0.3">
      <c r="A11" s="1">
        <v>2</v>
      </c>
      <c r="B11" s="1" t="s">
        <v>15</v>
      </c>
      <c r="C11" s="2">
        <v>35.44</v>
      </c>
      <c r="D11" s="3">
        <v>4.8762460000000001</v>
      </c>
      <c r="E11" s="2"/>
      <c r="F11" s="3">
        <v>28.11</v>
      </c>
      <c r="G11" s="3">
        <v>13.92</v>
      </c>
      <c r="H11" s="2"/>
      <c r="I11" s="4">
        <v>0.36899999999999999</v>
      </c>
      <c r="J11" s="2">
        <f>F11-C11</f>
        <v>-7.3299999999999983</v>
      </c>
      <c r="K11" s="2"/>
      <c r="L11" s="2"/>
      <c r="M11" s="1">
        <v>9</v>
      </c>
      <c r="N11" s="1">
        <v>0</v>
      </c>
    </row>
    <row r="12" spans="1:16" x14ac:dyDescent="0.3">
      <c r="A12" s="1">
        <v>3</v>
      </c>
      <c r="B12" s="1" t="s">
        <v>16</v>
      </c>
      <c r="C12" s="2">
        <v>25.6</v>
      </c>
      <c r="D12" s="3">
        <v>4.92</v>
      </c>
      <c r="E12" s="2"/>
      <c r="F12" s="3"/>
      <c r="G12" s="3"/>
      <c r="H12" s="2"/>
      <c r="I12" s="4"/>
      <c r="J12" s="2">
        <v>-1.77</v>
      </c>
      <c r="K12" s="2">
        <v>3.78</v>
      </c>
      <c r="L12" s="2"/>
      <c r="M12" s="1">
        <v>18</v>
      </c>
      <c r="N12" s="1">
        <v>0</v>
      </c>
    </row>
    <row r="13" spans="1:16" x14ac:dyDescent="0.3">
      <c r="A13" s="1">
        <v>4</v>
      </c>
      <c r="B13" s="1" t="s">
        <v>17</v>
      </c>
      <c r="C13" s="2">
        <v>25.1</v>
      </c>
      <c r="D13" s="3">
        <v>7.28</v>
      </c>
      <c r="E13" s="2"/>
      <c r="F13" s="3">
        <v>23.67</v>
      </c>
      <c r="G13" s="3">
        <v>5.55</v>
      </c>
      <c r="H13" s="2"/>
      <c r="I13" s="4"/>
      <c r="J13" s="2"/>
      <c r="K13" s="2"/>
      <c r="L13" s="2"/>
      <c r="M13" s="1">
        <v>10</v>
      </c>
      <c r="N13" s="1">
        <v>0</v>
      </c>
    </row>
    <row r="14" spans="1:16" x14ac:dyDescent="0.3">
      <c r="A14" s="1">
        <v>5</v>
      </c>
      <c r="B14" s="1" t="s">
        <v>20</v>
      </c>
      <c r="C14" s="1">
        <v>20.8</v>
      </c>
      <c r="D14" s="1">
        <v>6.3</v>
      </c>
      <c r="F14" s="1">
        <v>15.3</v>
      </c>
      <c r="G14" s="1">
        <v>3</v>
      </c>
      <c r="I14" s="4"/>
      <c r="J14" s="2"/>
      <c r="K14" s="2"/>
      <c r="L14" s="2"/>
      <c r="M14" s="1">
        <v>8</v>
      </c>
      <c r="N14" s="1">
        <v>0</v>
      </c>
    </row>
    <row r="15" spans="1:16" x14ac:dyDescent="0.3">
      <c r="A15" s="1">
        <v>6</v>
      </c>
      <c r="B15" s="1" t="s">
        <v>21</v>
      </c>
      <c r="C15" s="2">
        <v>18.2</v>
      </c>
      <c r="D15" s="3"/>
      <c r="E15" s="2">
        <v>2.2000000000000002</v>
      </c>
      <c r="F15" s="3">
        <v>11.8</v>
      </c>
      <c r="H15" s="3">
        <v>1.93</v>
      </c>
      <c r="I15" s="4"/>
      <c r="J15" s="2"/>
      <c r="K15" s="2"/>
      <c r="L15" s="2"/>
      <c r="M15" s="1">
        <v>5</v>
      </c>
      <c r="N15" s="1">
        <v>0</v>
      </c>
    </row>
    <row r="16" spans="1:16" x14ac:dyDescent="0.3">
      <c r="A16" s="1">
        <v>7</v>
      </c>
      <c r="B16" s="1" t="s">
        <v>18</v>
      </c>
      <c r="C16" s="2">
        <v>22.2</v>
      </c>
      <c r="D16" s="3">
        <v>8.8000000000000007</v>
      </c>
      <c r="E16" s="2"/>
      <c r="F16" s="3">
        <v>20.9</v>
      </c>
      <c r="G16" s="3">
        <v>10.4</v>
      </c>
      <c r="H16" s="2"/>
      <c r="I16" s="4"/>
      <c r="J16" s="2"/>
      <c r="K16" s="2"/>
      <c r="L16" s="2"/>
      <c r="M16" s="1">
        <v>6</v>
      </c>
      <c r="N16" s="1">
        <v>0</v>
      </c>
    </row>
    <row r="17" spans="1:14" x14ac:dyDescent="0.3">
      <c r="A17" s="1">
        <v>8</v>
      </c>
      <c r="B17" s="1" t="s">
        <v>19</v>
      </c>
      <c r="C17" s="2">
        <v>24.6</v>
      </c>
      <c r="D17" s="3">
        <v>2.8</v>
      </c>
      <c r="E17" s="2"/>
      <c r="F17" s="3"/>
      <c r="G17" s="3"/>
      <c r="H17" s="2"/>
      <c r="I17" s="4"/>
      <c r="J17" s="2">
        <v>-1.7</v>
      </c>
      <c r="K17" s="2"/>
      <c r="L17" s="2"/>
      <c r="M17" s="1">
        <v>15</v>
      </c>
      <c r="N17" s="1">
        <v>0</v>
      </c>
    </row>
    <row r="18" spans="1:14" x14ac:dyDescent="0.3">
      <c r="G18" s="3"/>
      <c r="H18" s="3"/>
    </row>
    <row r="19" spans="1:14" x14ac:dyDescent="0.3">
      <c r="F19" s="2"/>
      <c r="G19" s="2"/>
    </row>
    <row r="23" spans="1:14" x14ac:dyDescent="0.3">
      <c r="H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PAPADIMITROPOULOU Katerina</cp:lastModifiedBy>
  <dcterms:created xsi:type="dcterms:W3CDTF">2021-05-05T14:53:09Z</dcterms:created>
  <dcterms:modified xsi:type="dcterms:W3CDTF">2021-11-12T11:38:44Z</dcterms:modified>
</cp:coreProperties>
</file>