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Kate\Research\YearBuilt\"/>
    </mc:Choice>
  </mc:AlternateContent>
  <xr:revisionPtr revIDLastSave="0" documentId="13_ncr:1_{2F8DEE82-A00C-4DCE-854F-4F840084E7CC}" xr6:coauthVersionLast="45" xr6:coauthVersionMax="45" xr10:uidLastSave="{00000000-0000-0000-0000-000000000000}"/>
  <bookViews>
    <workbookView xWindow="-120" yWindow="-120" windowWidth="29040" windowHeight="15840" tabRatio="900" firstSheet="41" activeTab="41" xr2:uid="{00000000-000D-0000-FFFF-FFFF00000000}"/>
  </bookViews>
  <sheets>
    <sheet name="Experiments" sheetId="1" r:id="rId1"/>
    <sheet name="BaseFeatures Models" sheetId="2" r:id="rId2"/>
    <sheet name="BaseFeatures InputData" sheetId="3" state="hidden" r:id="rId3"/>
    <sheet name="BaseFeatures ModelParams" sheetId="4" state="hidden" r:id="rId4"/>
    <sheet name="BaseFeatures ModelResults" sheetId="5" r:id="rId5"/>
    <sheet name="BestModels0 Models" sheetId="6" r:id="rId6"/>
    <sheet name="BaseFeatures ModelFiles" sheetId="7" state="hidden" r:id="rId7"/>
    <sheet name="BestModels0 InputData" sheetId="8" state="hidden" r:id="rId8"/>
    <sheet name="BestModels0 ModelParams" sheetId="9" state="hidden" r:id="rId9"/>
    <sheet name="BestModels0 ModelComparing" sheetId="10" r:id="rId10"/>
    <sheet name="BestModels0 ModelComparing2" sheetId="11" r:id="rId11"/>
    <sheet name="BestModels0 ModelComparing3" sheetId="12" r:id="rId12"/>
    <sheet name="BinnedFeatures Models" sheetId="13" r:id="rId13"/>
    <sheet name="BestModels0 ModelFiles" sheetId="14" state="hidden" r:id="rId14"/>
    <sheet name="BinnedFeatures InputData" sheetId="15" state="hidden" r:id="rId15"/>
    <sheet name="BinnedFeatures ModelParams" sheetId="16" state="hidden" r:id="rId16"/>
    <sheet name="BinnedFeatures ModelResults" sheetId="17" r:id="rId17"/>
    <sheet name="YearBuiltvsAge Models" sheetId="18" r:id="rId18"/>
    <sheet name="YearBuiltvsAge InputData" sheetId="19" state="hidden" r:id="rId19"/>
    <sheet name="YearBuiltvsAge ModelParams" sheetId="20" state="hidden" r:id="rId20"/>
    <sheet name="BinnedFeatures ModelFiles" sheetId="21" state="hidden" r:id="rId21"/>
    <sheet name="YearBuiltvsAge ModelResults" sheetId="22" r:id="rId22"/>
    <sheet name="YearBuiltvsAge ModelFiles" sheetId="23" state="hidden" r:id="rId23"/>
    <sheet name="MultiPolicy Models" sheetId="24" r:id="rId24"/>
    <sheet name="MultiPolicy InputData" sheetId="25" state="hidden" r:id="rId25"/>
    <sheet name="MultiPolicy ModelParams" sheetId="26" state="hidden" r:id="rId26"/>
    <sheet name="MultiPolicy ModelResults" sheetId="27" r:id="rId27"/>
    <sheet name="BestModels Models" sheetId="28" r:id="rId28"/>
    <sheet name="MultiPolicy ModelFiles" sheetId="29" state="hidden" r:id="rId29"/>
    <sheet name="BestModels InputData" sheetId="30" state="hidden" r:id="rId30"/>
    <sheet name="BestModels ModelParams" sheetId="31" state="hidden" r:id="rId31"/>
    <sheet name="BestModels ModelComparing" sheetId="32" r:id="rId32"/>
    <sheet name="PropertyFeatures Models" sheetId="33" r:id="rId33"/>
    <sheet name="BestModels ModelFiles" sheetId="34" state="hidden" r:id="rId34"/>
    <sheet name="PropertyFeatures InputData" sheetId="35" state="hidden" r:id="rId35"/>
    <sheet name="PropertyFeatures ModelParams" sheetId="36" state="hidden" r:id="rId36"/>
    <sheet name="PropertyFeatures ModelResults" sheetId="37" r:id="rId37"/>
    <sheet name="BestModels2 Models" sheetId="38" r:id="rId38"/>
    <sheet name="PropertyFeatures ModelFiles" sheetId="39" state="hidden" r:id="rId39"/>
    <sheet name="BestModels2 InputData" sheetId="40" state="hidden" r:id="rId40"/>
    <sheet name="BestModels2 ModelParams" sheetId="41" state="hidden" r:id="rId41"/>
    <sheet name="BestModels2 ModelComparing" sheetId="42" r:id="rId42"/>
    <sheet name="BestModels2 ModelFiles" sheetId="43" r:id="rId43"/>
    <sheet name="Overfitting Models" sheetId="44" r:id="rId44"/>
    <sheet name="Overfitting ModelFiles" sheetId="45" state="hidden" r:id="rId45"/>
    <sheet name="Overfitting ModelParams" sheetId="46" state="hidden" r:id="rId46"/>
    <sheet name="Overfitting ModelResults" sheetId="47" r:id="rId47"/>
    <sheet name="Params Models" sheetId="48" r:id="rId48"/>
    <sheet name="Params InputData" sheetId="49" state="hidden" r:id="rId49"/>
    <sheet name="Params ModelParams" sheetId="50" state="hidden" r:id="rId50"/>
    <sheet name="Params ModelResults" sheetId="51" r:id="rId51"/>
    <sheet name="PropertyHyperParams2 Ranges" sheetId="52" r:id="rId52"/>
    <sheet name="PropertyHyperParams2 InputData" sheetId="53" r:id="rId53"/>
    <sheet name="PropertyHyperParams2 ModelParam" sheetId="54" r:id="rId54"/>
    <sheet name="PropertyHyperParams2 ModelResul" sheetId="55" r:id="rId55"/>
    <sheet name="PropertyHyperParams2 FinalObjec" sheetId="56" r:id="rId56"/>
    <sheet name="PropertyHyperParams2 ObjectiveM" sheetId="57" r:id="rId57"/>
    <sheet name="PartialDependency Features" sheetId="58" r:id="rId58"/>
    <sheet name="PartialDependency InputData" sheetId="59" r:id="rId59"/>
    <sheet name="PartialDependency Models" sheetId="60" r:id="rId60"/>
    <sheet name="PartialDependency Data" sheetId="61" r:id="rId61"/>
    <sheet name="FinalResults Models" sheetId="62" r:id="rId62"/>
    <sheet name="FinalResults ModelFiles" sheetId="63" r:id="rId63"/>
    <sheet name="PartialDependency PredictedData" sheetId="64" state="hidden" r:id="rId64"/>
    <sheet name="PartialDependency ModelFiles" sheetId="65" state="hidden" r:id="rId65"/>
    <sheet name="Params ModelFiles" sheetId="66" state="hidden" r:id="rId66"/>
    <sheet name="Overfitting InputData" sheetId="67" state="hidden" r:id="rId67"/>
    <sheet name="FinalResults OutputData" sheetId="68" r:id="rId68"/>
    <sheet name="FinalResults Scores" sheetId="69" r:id="rId69"/>
    <sheet name="FinalResults FI" sheetId="70" r:id="rId70"/>
  </sheets>
  <definedNames>
    <definedName name="_xlnm._FilterDatabase" localSheetId="42" hidden="1">'BestModels2 ModelFiles'!$A$1:$C$71</definedName>
  </definedNames>
  <calcPr calcId="0"/>
</workbook>
</file>

<file path=xl/sharedStrings.xml><?xml version="1.0" encoding="utf-8"?>
<sst xmlns="http://schemas.openxmlformats.org/spreadsheetml/2006/main" count="4262" uniqueCount="1296">
  <si>
    <t>#</t>
  </si>
  <si>
    <t>Experiment</t>
  </si>
  <si>
    <t>Objective</t>
  </si>
  <si>
    <t>Status</t>
  </si>
  <si>
    <t>Result</t>
  </si>
  <si>
    <t>Dataset</t>
  </si>
  <si>
    <t>Target</t>
  </si>
  <si>
    <t>DataPreparation Script</t>
  </si>
  <si>
    <t>Model Training Script</t>
  </si>
  <si>
    <t>Inference Script</t>
  </si>
  <si>
    <t>DataPostProcessing Script</t>
  </si>
  <si>
    <t>BaseFeatures</t>
  </si>
  <si>
    <t>Compose  a base set of features</t>
  </si>
  <si>
    <t>Done</t>
  </si>
  <si>
    <t>Deductible and Sqft definetly improve the score. Not clear the impact of RoofCd and Limit</t>
  </si>
  <si>
    <t>property_basedata_v4.csv</t>
  </si>
  <si>
    <t>hasclaim</t>
  </si>
  <si>
    <t>Create training and validation datasets - Features Research.ipynb</t>
  </si>
  <si>
    <t>Training Models - Features Research.ipynb</t>
  </si>
  <si>
    <t>N/A</t>
  </si>
  <si>
    <t>BestModels0</t>
  </si>
  <si>
    <t>Research if RoofCd and CovA_Limit  impact te score ( t-test).</t>
  </si>
  <si>
    <t>RoofCd does not impact the score. CovA_Limit slightly improves the score</t>
  </si>
  <si>
    <t>Create training and validation datasets for t-Test.ipynb</t>
  </si>
  <si>
    <t>Training Models and t-Test.ipynb</t>
  </si>
  <si>
    <t>BinnedFeatures</t>
  </si>
  <si>
    <t>Research impact binning  features  on accuracy XGBoost model for base property dataset</t>
  </si>
  <si>
    <t>Best models are based on notbinned attributes.Large buckets significantly reduce the score</t>
  </si>
  <si>
    <t>YearBuiltvsAge</t>
  </si>
  <si>
    <t>What's better for higher accuracy: YearBuilt or calculated feature PropertyAge (calculated on the flight)</t>
  </si>
  <si>
    <t>No difference between models</t>
  </si>
  <si>
    <t>MultiPolicy</t>
  </si>
  <si>
    <t>Impact of LandlordInd, MultiPolicyInd or number of active policies for the same customer</t>
  </si>
  <si>
    <t>Adding Landlord or ActiveOtherPolicies definetly improves the score.The difference in 3rd number after the comma. 
Multipolicy is the worse from 3 and most likely do not change accuracy alone. 
Is ActiveOtherPolicies significantly better then Landlord? It's much harder to calculate when Landlord discount is available "as is" in the data.
The combination of 2 or all 3  are better in 4th after the comma so no significant difference.</t>
  </si>
  <si>
    <t>BestModels</t>
  </si>
  <si>
    <t>Comparing 3 best models from multiPolicy with t-test.</t>
  </si>
  <si>
    <t>No difference between models using lanlordind or cnt_active_other_policies with 0.05 confidence level.</t>
  </si>
  <si>
    <t>PropertyFeatures</t>
  </si>
  <si>
    <t>Impact of Water Score, ConstructionCd and Property protectionClass</t>
  </si>
  <si>
    <t>It's not obvious if there is any improvement with any of the attribute. No difference between different default values for missing Water Score</t>
  </si>
  <si>
    <t>BestModels2</t>
  </si>
  <si>
    <t>The difference between models selected is very minimal. Need t-test confirm there is an improvement</t>
  </si>
  <si>
    <t>Water Score and Constructio impacts the model score. WaterScore alone does not but very close.  Construction as well as Landlord alone do not impact the score but impact of Construction is stronger then Landlord</t>
  </si>
  <si>
    <t>Overfitting</t>
  </si>
  <si>
    <t>To verify there is no overfitting in a model with 3 additional features</t>
  </si>
  <si>
    <t>With more data in the training dataset, the model scores from training and validation sets becomes close to each other. Validation score increases and training score decreases. No overfitting.</t>
  </si>
  <si>
    <t>Create training and validation datasets for overfitting test.ipynb</t>
  </si>
  <si>
    <t>Training Models and overfitting test.ipynb</t>
  </si>
  <si>
    <t>Params</t>
  </si>
  <si>
    <t>Basic parameters tuning. Just see a change in the metric with a change in a parameter in one or an other direction</t>
  </si>
  <si>
    <t>No significant improvement found</t>
  </si>
  <si>
    <t>Training Models - Parameters Research.ipynb</t>
  </si>
  <si>
    <t>PropertyHyperParams2</t>
  </si>
  <si>
    <t>Deep parameters tuning at least for some time.</t>
  </si>
  <si>
    <t>Hyperparameter Tuning job.ipynb</t>
  </si>
  <si>
    <t>PartialDependency</t>
  </si>
  <si>
    <t>YearBuilt partial dependency from FinalModel (All3) from BestModeel2</t>
  </si>
  <si>
    <t>Create dataset for PartialDependency.ipynb</t>
  </si>
  <si>
    <t>PartialDependency Inference.ipynb</t>
  </si>
  <si>
    <t>PartialDependency Post Processing.ipynb</t>
  </si>
  <si>
    <t>FinalResults</t>
  </si>
  <si>
    <t>Produce training,test models scores and feature importance from 5 FinalModeel (All3) from BestModel2 experiment (folds) and calculate average scores and feature importance</t>
  </si>
  <si>
    <t>Models Evaluation and Feature Importance.ipynb</t>
  </si>
  <si>
    <t>Model</t>
  </si>
  <si>
    <t>F1</t>
  </si>
  <si>
    <t>F2</t>
  </si>
  <si>
    <t>F3</t>
  </si>
  <si>
    <t>F4</t>
  </si>
  <si>
    <t>F5</t>
  </si>
  <si>
    <t>F6</t>
  </si>
  <si>
    <t>StartModel</t>
  </si>
  <si>
    <t>usagetype_encd</t>
  </si>
  <si>
    <t xml:space="preserve">yearbuilt  </t>
  </si>
  <si>
    <t>Roof</t>
  </si>
  <si>
    <t>roofcd_encd</t>
  </si>
  <si>
    <t>Sqft</t>
  </si>
  <si>
    <t>sqft</t>
  </si>
  <si>
    <t>Deductible</t>
  </si>
  <si>
    <t>cova_deductible</t>
  </si>
  <si>
    <t>Limit</t>
  </si>
  <si>
    <t xml:space="preserve">cova_limit </t>
  </si>
  <si>
    <t>Trial Component</t>
  </si>
  <si>
    <t>Training_data</t>
  </si>
  <si>
    <t>Validation_data</t>
  </si>
  <si>
    <t>BaseFeatures-PreparingTrainValidData-Limit</t>
  </si>
  <si>
    <t>s3://sagemaker-us-west-2-757107622481/sagemaker-scikit-learn-2020-12-25-18-45-05-212/output/training_data</t>
  </si>
  <si>
    <t>s3://sagemaker-us-west-2-757107622481/sagemaker-scikit-learn-2020-12-25-18-45-05-212/output/validation_data</t>
  </si>
  <si>
    <t>BaseFeatures-PreparingTrainValidData-Deductible</t>
  </si>
  <si>
    <t>s3://sagemaker-us-west-2-757107622481/sagemaker-scikit-learn-2020-12-25-18-45-03-431/output/training_data</t>
  </si>
  <si>
    <t>s3://sagemaker-us-west-2-757107622481/sagemaker-scikit-learn-2020-12-25-18-45-03-431/output/validation_data</t>
  </si>
  <si>
    <t>BaseFeatures-PreparingTrainValidData-Roof</t>
  </si>
  <si>
    <t>s3://sagemaker-us-west-2-757107622481/sagemaker-scikit-learn-2020-12-25-18-44-58-066/output/training_data</t>
  </si>
  <si>
    <t>s3://sagemaker-us-west-2-757107622481/sagemaker-scikit-learn-2020-12-25-18-44-58-066/output/validation_data</t>
  </si>
  <si>
    <t>BaseFeatures-PreparingTrainValidData-Sqft</t>
  </si>
  <si>
    <t>s3://sagemaker-us-west-2-757107622481/sagemaker-scikit-learn-2020-12-25-18-45-02-337/output/training_data</t>
  </si>
  <si>
    <t>s3://sagemaker-us-west-2-757107622481/sagemaker-scikit-learn-2020-12-25-18-45-02-337/output/validation_data</t>
  </si>
  <si>
    <t>BaseFeatures-PreparingTrainValidData-StartModel</t>
  </si>
  <si>
    <t>s3://sagemaker-us-west-2-757107622481/sagemaker-scikit-learn-2020-12-25-18-44-56-752/output/training_data</t>
  </si>
  <si>
    <t>s3://sagemaker-us-west-2-757107622481/sagemaker-scikit-learn-2020-12-25-18-44-56-752/output/validation_data</t>
  </si>
  <si>
    <t>objective</t>
  </si>
  <si>
    <t>eval_metric</t>
  </si>
  <si>
    <t>silent</t>
  </si>
  <si>
    <t>booster</t>
  </si>
  <si>
    <t>seed</t>
  </si>
  <si>
    <t>scale_pos_weight</t>
  </si>
  <si>
    <t>colsample_bylevel</t>
  </si>
  <si>
    <t>colsample_bytree</t>
  </si>
  <si>
    <t>eta</t>
  </si>
  <si>
    <t>max_depth</t>
  </si>
  <si>
    <t>num_round</t>
  </si>
  <si>
    <t>BaseFeatures-TrainingModels-Limit</t>
  </si>
  <si>
    <t>"binary:logistic"</t>
  </si>
  <si>
    <t>"auc"</t>
  </si>
  <si>
    <t>true</t>
  </si>
  <si>
    <t>"gbtree"</t>
  </si>
  <si>
    <t>"5000"</t>
  </si>
  <si>
    <t>BaseFeatures-TrainingModels-Deductible</t>
  </si>
  <si>
    <t>BaseFeatures-TrainingModels-Roof</t>
  </si>
  <si>
    <t>BaseFeatures-TrainingModels-Sqft</t>
  </si>
  <si>
    <t>BaseFeatures-TrainingModels-StartModel</t>
  </si>
  <si>
    <t>train:auc</t>
  </si>
  <si>
    <t>validation:auc</t>
  </si>
  <si>
    <t>BaseModel</t>
  </si>
  <si>
    <t>NoLimit</t>
  </si>
  <si>
    <t>NoRoof</t>
  </si>
  <si>
    <t>NoLimitRoof</t>
  </si>
  <si>
    <t>ModelData</t>
  </si>
  <si>
    <t>s3://kdproperty/Limit-2020-12-25-19-03-59/output/model.tar.gz</t>
  </si>
  <si>
    <t>s3://kdproperty/Deductible-2020-12-25-19-04-00/output/model.tar.gz</t>
  </si>
  <si>
    <t>s3://kdproperty/Roof-2020-12-25-19-04-05/output/model.tar.gz</t>
  </si>
  <si>
    <t>s3://kdproperty/Sqft-2020-12-25-19-04-06/output/model.tar.gz</t>
  </si>
  <si>
    <t>s3://kdproperty/StartModel-2020-12-25-19-04-07/output/model.tar.gz</t>
  </si>
  <si>
    <t>NoRoof_9</t>
  </si>
  <si>
    <t>BestModels0-PreparingTrainValidData-NoRoof</t>
  </si>
  <si>
    <t>s3://sagemaker-us-west-2-757107622481/sagemaker-scikit-learn-2020-12-25-19-40-32-714/output/training_data/fold_9_training_NoRoof.csv</t>
  </si>
  <si>
    <t>s3://sagemaker-us-west-2-757107622481/sagemaker-scikit-learn-2020-12-25-19-40-32-714/output/validation_data/fold_9_validation_NoRoof.csv</t>
  </si>
  <si>
    <t>NoRoof_8</t>
  </si>
  <si>
    <t>s3://sagemaker-us-west-2-757107622481/sagemaker-scikit-learn-2020-12-25-19-40-32-714/output/training_data/fold_8_training_NoRoof.csv</t>
  </si>
  <si>
    <t>s3://sagemaker-us-west-2-757107622481/sagemaker-scikit-learn-2020-12-25-19-40-32-714/output/validation_data/fold_8_validation_NoRoof.csv</t>
  </si>
  <si>
    <t>NoRoof_7</t>
  </si>
  <si>
    <t>s3://sagemaker-us-west-2-757107622481/sagemaker-scikit-learn-2020-12-25-19-40-32-714/output/training_data/fold_7_training_NoRoof.csv</t>
  </si>
  <si>
    <t>s3://sagemaker-us-west-2-757107622481/sagemaker-scikit-learn-2020-12-25-19-40-32-714/output/validation_data/fold_7_validation_NoRoof.csv</t>
  </si>
  <si>
    <t>NoRoof_6</t>
  </si>
  <si>
    <t>s3://sagemaker-us-west-2-757107622481/sagemaker-scikit-learn-2020-12-25-19-40-32-714/output/training_data/fold_6_training_NoRoof.csv</t>
  </si>
  <si>
    <t>s3://sagemaker-us-west-2-757107622481/sagemaker-scikit-learn-2020-12-25-19-40-32-714/output/validation_data/fold_6_validation_NoRoof.csv</t>
  </si>
  <si>
    <t>NoRoof_5</t>
  </si>
  <si>
    <t>s3://sagemaker-us-west-2-757107622481/sagemaker-scikit-learn-2020-12-25-19-40-32-714/output/training_data/fold_5_training_NoRoof.csv</t>
  </si>
  <si>
    <t>s3://sagemaker-us-west-2-757107622481/sagemaker-scikit-learn-2020-12-25-19-40-32-714/output/validation_data/fold_5_validation_NoRoof.csv</t>
  </si>
  <si>
    <t>NoRoof_4</t>
  </si>
  <si>
    <t>s3://sagemaker-us-west-2-757107622481/sagemaker-scikit-learn-2020-12-25-19-40-32-714/output/training_data/fold_4_training_NoRoof.csv</t>
  </si>
  <si>
    <t>s3://sagemaker-us-west-2-757107622481/sagemaker-scikit-learn-2020-12-25-19-40-32-714/output/validation_data/fold_4_validation_NoRoof.csv</t>
  </si>
  <si>
    <t>NoRoof_3</t>
  </si>
  <si>
    <t>s3://sagemaker-us-west-2-757107622481/sagemaker-scikit-learn-2020-12-25-19-40-32-714/output/training_data/fold_3_training_NoRoof.csv</t>
  </si>
  <si>
    <t>s3://sagemaker-us-west-2-757107622481/sagemaker-scikit-learn-2020-12-25-19-40-32-714/output/validation_data/fold_3_validation_NoRoof.csv</t>
  </si>
  <si>
    <t>NoRoof_2</t>
  </si>
  <si>
    <t>s3://sagemaker-us-west-2-757107622481/sagemaker-scikit-learn-2020-12-25-19-40-32-714/output/training_data/fold_2_training_NoRoof.csv</t>
  </si>
  <si>
    <t>s3://sagemaker-us-west-2-757107622481/sagemaker-scikit-learn-2020-12-25-19-40-32-714/output/validation_data/fold_2_validation_NoRoof.csv</t>
  </si>
  <si>
    <t>NoRoof_1</t>
  </si>
  <si>
    <t>s3://sagemaker-us-west-2-757107622481/sagemaker-scikit-learn-2020-12-25-19-40-32-714/output/training_data/fold_1_training_NoRoof.csv</t>
  </si>
  <si>
    <t>s3://sagemaker-us-west-2-757107622481/sagemaker-scikit-learn-2020-12-25-19-40-32-714/output/validation_data/fold_1_validation_NoRoof.csv</t>
  </si>
  <si>
    <t>NoRoof_0</t>
  </si>
  <si>
    <t>s3://sagemaker-us-west-2-757107622481/sagemaker-scikit-learn-2020-12-25-19-40-32-714/output/training_data/fold_0_training_NoRoof.csv</t>
  </si>
  <si>
    <t>s3://sagemaker-us-west-2-757107622481/sagemaker-scikit-learn-2020-12-25-19-40-32-714/output/validation_data/fold_0_validation_NoRoof.csv</t>
  </si>
  <si>
    <t>NoLimit_9</t>
  </si>
  <si>
    <t>BestModels0-PreparingTrainValidData-NoLimit</t>
  </si>
  <si>
    <t>s3://sagemaker-us-west-2-757107622481/sagemaker-scikit-learn-2020-12-25-19-40-31-636/output/training_data/fold_9_training_NoLimit.csv</t>
  </si>
  <si>
    <t>s3://sagemaker-us-west-2-757107622481/sagemaker-scikit-learn-2020-12-25-19-40-31-636/output/validation_data/fold_9_validation_NoLimit.csv</t>
  </si>
  <si>
    <t>NoLimit_8</t>
  </si>
  <si>
    <t>s3://sagemaker-us-west-2-757107622481/sagemaker-scikit-learn-2020-12-25-19-40-31-636/output/training_data/fold_8_training_NoLimit.csv</t>
  </si>
  <si>
    <t>s3://sagemaker-us-west-2-757107622481/sagemaker-scikit-learn-2020-12-25-19-40-31-636/output/validation_data/fold_8_validation_NoLimit.csv</t>
  </si>
  <si>
    <t>NoLimit_7</t>
  </si>
  <si>
    <t>s3://sagemaker-us-west-2-757107622481/sagemaker-scikit-learn-2020-12-25-19-40-31-636/output/training_data/fold_7_training_NoLimit.csv</t>
  </si>
  <si>
    <t>s3://sagemaker-us-west-2-757107622481/sagemaker-scikit-learn-2020-12-25-19-40-31-636/output/validation_data/fold_7_validation_NoLimit.csv</t>
  </si>
  <si>
    <t>NoLimit_6</t>
  </si>
  <si>
    <t>s3://sagemaker-us-west-2-757107622481/sagemaker-scikit-learn-2020-12-25-19-40-31-636/output/training_data/fold_6_training_NoLimit.csv</t>
  </si>
  <si>
    <t>s3://sagemaker-us-west-2-757107622481/sagemaker-scikit-learn-2020-12-25-19-40-31-636/output/validation_data/fold_6_validation_NoLimit.csv</t>
  </si>
  <si>
    <t>NoLimit_5</t>
  </si>
  <si>
    <t>s3://sagemaker-us-west-2-757107622481/sagemaker-scikit-learn-2020-12-25-19-40-31-636/output/training_data/fold_5_training_NoLimit.csv</t>
  </si>
  <si>
    <t>s3://sagemaker-us-west-2-757107622481/sagemaker-scikit-learn-2020-12-25-19-40-31-636/output/validation_data/fold_5_validation_NoLimit.csv</t>
  </si>
  <si>
    <t>NoLimit_4</t>
  </si>
  <si>
    <t>s3://sagemaker-us-west-2-757107622481/sagemaker-scikit-learn-2020-12-25-19-40-31-636/output/training_data/fold_4_training_NoLimit.csv</t>
  </si>
  <si>
    <t>s3://sagemaker-us-west-2-757107622481/sagemaker-scikit-learn-2020-12-25-19-40-31-636/output/validation_data/fold_4_validation_NoLimit.csv</t>
  </si>
  <si>
    <t>NoLimit_3</t>
  </si>
  <si>
    <t>s3://sagemaker-us-west-2-757107622481/sagemaker-scikit-learn-2020-12-25-19-40-31-636/output/training_data/fold_3_training_NoLimit.csv</t>
  </si>
  <si>
    <t>s3://sagemaker-us-west-2-757107622481/sagemaker-scikit-learn-2020-12-25-19-40-31-636/output/validation_data/fold_3_validation_NoLimit.csv</t>
  </si>
  <si>
    <t>NoLimit_2</t>
  </si>
  <si>
    <t>s3://sagemaker-us-west-2-757107622481/sagemaker-scikit-learn-2020-12-25-19-40-31-636/output/training_data/fold_2_training_NoLimit.csv</t>
  </si>
  <si>
    <t>s3://sagemaker-us-west-2-757107622481/sagemaker-scikit-learn-2020-12-25-19-40-31-636/output/validation_data/fold_2_validation_NoLimit.csv</t>
  </si>
  <si>
    <t>NoLimit_1</t>
  </si>
  <si>
    <t>s3://sagemaker-us-west-2-757107622481/sagemaker-scikit-learn-2020-12-25-19-40-31-636/output/training_data/fold_1_training_NoLimit.csv</t>
  </si>
  <si>
    <t>s3://sagemaker-us-west-2-757107622481/sagemaker-scikit-learn-2020-12-25-19-40-31-636/output/validation_data/fold_1_validation_NoLimit.csv</t>
  </si>
  <si>
    <t>NoLimit_0</t>
  </si>
  <si>
    <t>s3://sagemaker-us-west-2-757107622481/sagemaker-scikit-learn-2020-12-25-19-40-31-636/output/training_data/fold_0_training_NoLimit.csv</t>
  </si>
  <si>
    <t>s3://sagemaker-us-west-2-757107622481/sagemaker-scikit-learn-2020-12-25-19-40-31-636/output/validation_data/fold_0_validation_NoLimit.csv</t>
  </si>
  <si>
    <t>NoLimitRoof_9</t>
  </si>
  <si>
    <t>BestModels0-PreparingTrainValidData-NoLimitRoof</t>
  </si>
  <si>
    <t>s3://sagemaker-us-west-2-757107622481/sagemaker-scikit-learn-2020-12-25-19-40-36-630/output/training_data/fold_9_training_NoLimitRoof.csv</t>
  </si>
  <si>
    <t>s3://sagemaker-us-west-2-757107622481/sagemaker-scikit-learn-2020-12-25-19-40-36-630/output/validation_data/fold_9_validation_NoLimitRoof.csv</t>
  </si>
  <si>
    <t>NoLimitRoof_8</t>
  </si>
  <si>
    <t>s3://sagemaker-us-west-2-757107622481/sagemaker-scikit-learn-2020-12-25-19-40-36-630/output/training_data/fold_8_training_NoLimitRoof.csv</t>
  </si>
  <si>
    <t>s3://sagemaker-us-west-2-757107622481/sagemaker-scikit-learn-2020-12-25-19-40-36-630/output/validation_data/fold_8_validation_NoLimitRoof.csv</t>
  </si>
  <si>
    <t>NoLimitRoof_7</t>
  </si>
  <si>
    <t>s3://sagemaker-us-west-2-757107622481/sagemaker-scikit-learn-2020-12-25-19-40-36-630/output/training_data/fold_7_training_NoLimitRoof.csv</t>
  </si>
  <si>
    <t>s3://sagemaker-us-west-2-757107622481/sagemaker-scikit-learn-2020-12-25-19-40-36-630/output/validation_data/fold_7_validation_NoLimitRoof.csv</t>
  </si>
  <si>
    <t>NoLimitRoof_6</t>
  </si>
  <si>
    <t>s3://sagemaker-us-west-2-757107622481/sagemaker-scikit-learn-2020-12-25-19-40-36-630/output/training_data/fold_6_training_NoLimitRoof.csv</t>
  </si>
  <si>
    <t>s3://sagemaker-us-west-2-757107622481/sagemaker-scikit-learn-2020-12-25-19-40-36-630/output/validation_data/fold_6_validation_NoLimitRoof.csv</t>
  </si>
  <si>
    <t>NoLimitRoof_5</t>
  </si>
  <si>
    <t>s3://sagemaker-us-west-2-757107622481/sagemaker-scikit-learn-2020-12-25-19-40-36-630/output/training_data/fold_5_training_NoLimitRoof.csv</t>
  </si>
  <si>
    <t>s3://sagemaker-us-west-2-757107622481/sagemaker-scikit-learn-2020-12-25-19-40-36-630/output/validation_data/fold_5_validation_NoLimitRoof.csv</t>
  </si>
  <si>
    <t>NoLimitRoof_4</t>
  </si>
  <si>
    <t>s3://sagemaker-us-west-2-757107622481/sagemaker-scikit-learn-2020-12-25-19-40-36-630/output/training_data/fold_4_training_NoLimitRoof.csv</t>
  </si>
  <si>
    <t>s3://sagemaker-us-west-2-757107622481/sagemaker-scikit-learn-2020-12-25-19-40-36-630/output/validation_data/fold_4_validation_NoLimitRoof.csv</t>
  </si>
  <si>
    <t>NoLimitRoof_3</t>
  </si>
  <si>
    <t>s3://sagemaker-us-west-2-757107622481/sagemaker-scikit-learn-2020-12-25-19-40-36-630/output/training_data/fold_3_training_NoLimitRoof.csv</t>
  </si>
  <si>
    <t>s3://sagemaker-us-west-2-757107622481/sagemaker-scikit-learn-2020-12-25-19-40-36-630/output/validation_data/fold_3_validation_NoLimitRoof.csv</t>
  </si>
  <si>
    <t>NoLimitRoof_2</t>
  </si>
  <si>
    <t>s3://sagemaker-us-west-2-757107622481/sagemaker-scikit-learn-2020-12-25-19-40-36-630/output/training_data/fold_2_training_NoLimitRoof.csv</t>
  </si>
  <si>
    <t>s3://sagemaker-us-west-2-757107622481/sagemaker-scikit-learn-2020-12-25-19-40-36-630/output/validation_data/fold_2_validation_NoLimitRoof.csv</t>
  </si>
  <si>
    <t>NoLimitRoof_1</t>
  </si>
  <si>
    <t>s3://sagemaker-us-west-2-757107622481/sagemaker-scikit-learn-2020-12-25-19-40-36-630/output/training_data/fold_1_training_NoLimitRoof.csv</t>
  </si>
  <si>
    <t>s3://sagemaker-us-west-2-757107622481/sagemaker-scikit-learn-2020-12-25-19-40-36-630/output/validation_data/fold_1_validation_NoLimitRoof.csv</t>
  </si>
  <si>
    <t>NoLimitRoof_0</t>
  </si>
  <si>
    <t>s3://sagemaker-us-west-2-757107622481/sagemaker-scikit-learn-2020-12-25-19-40-36-630/output/training_data/fold_0_training_NoLimitRoof.csv</t>
  </si>
  <si>
    <t>s3://sagemaker-us-west-2-757107622481/sagemaker-scikit-learn-2020-12-25-19-40-36-630/output/validation_data/fold_0_validation_NoLimitRoof.csv</t>
  </si>
  <si>
    <t>BaseModel_9</t>
  </si>
  <si>
    <t>BestModels0-PreparingTrainValidData-BaseModel</t>
  </si>
  <si>
    <t>s3://sagemaker-us-west-2-757107622481/sagemaker-scikit-learn-2020-12-25-19-40-30-447/output/training_data/fold_9_training_BaseModel.csv</t>
  </si>
  <si>
    <t>s3://sagemaker-us-west-2-757107622481/sagemaker-scikit-learn-2020-12-25-19-40-30-447/output/validation_data/fold_9_validation_BaseModel.csv</t>
  </si>
  <si>
    <t>BaseModel_8</t>
  </si>
  <si>
    <t>s3://sagemaker-us-west-2-757107622481/sagemaker-scikit-learn-2020-12-25-19-40-30-447/output/training_data/fold_8_training_BaseModel.csv</t>
  </si>
  <si>
    <t>s3://sagemaker-us-west-2-757107622481/sagemaker-scikit-learn-2020-12-25-19-40-30-447/output/validation_data/fold_8_validation_BaseModel.csv</t>
  </si>
  <si>
    <t>BaseModel_7</t>
  </si>
  <si>
    <t>s3://sagemaker-us-west-2-757107622481/sagemaker-scikit-learn-2020-12-25-19-40-30-447/output/training_data/fold_7_training_BaseModel.csv</t>
  </si>
  <si>
    <t>s3://sagemaker-us-west-2-757107622481/sagemaker-scikit-learn-2020-12-25-19-40-30-447/output/validation_data/fold_7_validation_BaseModel.csv</t>
  </si>
  <si>
    <t>BaseModel_6</t>
  </si>
  <si>
    <t>s3://sagemaker-us-west-2-757107622481/sagemaker-scikit-learn-2020-12-25-19-40-30-447/output/training_data/fold_6_training_BaseModel.csv</t>
  </si>
  <si>
    <t>s3://sagemaker-us-west-2-757107622481/sagemaker-scikit-learn-2020-12-25-19-40-30-447/output/validation_data/fold_6_validation_BaseModel.csv</t>
  </si>
  <si>
    <t>BaseModel_5</t>
  </si>
  <si>
    <t>s3://sagemaker-us-west-2-757107622481/sagemaker-scikit-learn-2020-12-25-19-40-30-447/output/training_data/fold_5_training_BaseModel.csv</t>
  </si>
  <si>
    <t>s3://sagemaker-us-west-2-757107622481/sagemaker-scikit-learn-2020-12-25-19-40-30-447/output/validation_data/fold_5_validation_BaseModel.csv</t>
  </si>
  <si>
    <t>BaseModel_4</t>
  </si>
  <si>
    <t>s3://sagemaker-us-west-2-757107622481/sagemaker-scikit-learn-2020-12-25-19-40-30-447/output/training_data/fold_4_training_BaseModel.csv</t>
  </si>
  <si>
    <t>s3://sagemaker-us-west-2-757107622481/sagemaker-scikit-learn-2020-12-25-19-40-30-447/output/validation_data/fold_4_validation_BaseModel.csv</t>
  </si>
  <si>
    <t>BaseModel_3</t>
  </si>
  <si>
    <t>s3://sagemaker-us-west-2-757107622481/sagemaker-scikit-learn-2020-12-25-19-40-30-447/output/training_data/fold_3_training_BaseModel.csv</t>
  </si>
  <si>
    <t>s3://sagemaker-us-west-2-757107622481/sagemaker-scikit-learn-2020-12-25-19-40-30-447/output/validation_data/fold_3_validation_BaseModel.csv</t>
  </si>
  <si>
    <t>BaseModel_2</t>
  </si>
  <si>
    <t>s3://sagemaker-us-west-2-757107622481/sagemaker-scikit-learn-2020-12-25-19-40-30-447/output/training_data/fold_2_training_BaseModel.csv</t>
  </si>
  <si>
    <t>s3://sagemaker-us-west-2-757107622481/sagemaker-scikit-learn-2020-12-25-19-40-30-447/output/validation_data/fold_2_validation_BaseModel.csv</t>
  </si>
  <si>
    <t>BaseModel_1</t>
  </si>
  <si>
    <t>s3://sagemaker-us-west-2-757107622481/sagemaker-scikit-learn-2020-12-25-19-40-30-447/output/training_data/fold_1_training_BaseModel.csv</t>
  </si>
  <si>
    <t>s3://sagemaker-us-west-2-757107622481/sagemaker-scikit-learn-2020-12-25-19-40-30-447/output/validation_data/fold_1_validation_BaseModel.csv</t>
  </si>
  <si>
    <t>BaseModel_0</t>
  </si>
  <si>
    <t>s3://sagemaker-us-west-2-757107622481/sagemaker-scikit-learn-2020-12-25-19-40-30-447/output/training_data/fold_0_training_BaseModel.csv</t>
  </si>
  <si>
    <t>s3://sagemaker-us-west-2-757107622481/sagemaker-scikit-learn-2020-12-25-19-40-30-447/output/validation_data/fold_0_validation_BaseModel.csv</t>
  </si>
  <si>
    <t>BestModels0-TrainingModels-BaseModel-0</t>
  </si>
  <si>
    <t>BestModels0-TrainingModels-BaseModel-9</t>
  </si>
  <si>
    <t>BestModels0-TrainingModels-BaseModel-3</t>
  </si>
  <si>
    <t>BestModels0-TrainingModels-BaseModel-1</t>
  </si>
  <si>
    <t>BestModels0-TrainingModels-BaseModel-2</t>
  </si>
  <si>
    <t>BestModels0-TrainingModels-BaseModel-4</t>
  </si>
  <si>
    <t>BestModels0-TrainingModels-BaseModel-8</t>
  </si>
  <si>
    <t>BestModels0-TrainingModels-BaseModel-7</t>
  </si>
  <si>
    <t>BestModels0-TrainingModels-BaseModel-5</t>
  </si>
  <si>
    <t>BestModels0-TrainingModels-BaseModel-6</t>
  </si>
  <si>
    <t>BestModels0-TrainingModels-NoRoof-3</t>
  </si>
  <si>
    <t>BestModels0-TrainingModels-NoRoof-9</t>
  </si>
  <si>
    <t>BestModels0-TrainingModels-NoLimitRoof-8</t>
  </si>
  <si>
    <t>BestModels0-TrainingModels-NoRoof-2</t>
  </si>
  <si>
    <t>BestModels0-TrainingModels-NoRoof-0</t>
  </si>
  <si>
    <t>BestModels0-TrainingModels-NoRoof-4</t>
  </si>
  <si>
    <t>BestModels0-TrainingModels-NoLimit-3</t>
  </si>
  <si>
    <t>BestModels0-TrainingModels-NoLimitRoof-1</t>
  </si>
  <si>
    <t>BestModels0-TrainingModels-NoLimitRoof-4</t>
  </si>
  <si>
    <t>BestModels0-TrainingModels-NoLimit-1</t>
  </si>
  <si>
    <t>BestModels0-TrainingModels-NoRoof-1</t>
  </si>
  <si>
    <t>BestModels0-TrainingModels-NoRoof-7</t>
  </si>
  <si>
    <t>BestModels0-TrainingModels-NoRoof-6</t>
  </si>
  <si>
    <t>BestModels0-TrainingModels-NoLimit-8</t>
  </si>
  <si>
    <t>BestModels0-TrainingModels-NoLimitRoof-5</t>
  </si>
  <si>
    <t>BestModels0-TrainingModels-NoLimitRoof-3</t>
  </si>
  <si>
    <t>BestModels0-TrainingModels-NoLimit-2</t>
  </si>
  <si>
    <t>BestModels0-TrainingModels-NoLimit-4</t>
  </si>
  <si>
    <t>BestModels0-TrainingModels-NoLimit-0</t>
  </si>
  <si>
    <t>BestModels0-TrainingModels-NoRoof-8</t>
  </si>
  <si>
    <t>BestModels0-TrainingModels-NoLimitRoof-9</t>
  </si>
  <si>
    <t>BestModels0-TrainingModels-NoLimit-9</t>
  </si>
  <si>
    <t>BestModels0-TrainingModels-NoRoof-5</t>
  </si>
  <si>
    <t>BestModels0-TrainingModels-NoLimitRoof-2</t>
  </si>
  <si>
    <t>BestModels0-TrainingModels-NoLimit-7</t>
  </si>
  <si>
    <t>BestModels0-TrainingModels-NoLimit-5</t>
  </si>
  <si>
    <t>BestModels0-TrainingModels-NoLimitRoof-7</t>
  </si>
  <si>
    <t>BestModels0-TrainingModels-NoLimitRoof-6</t>
  </si>
  <si>
    <t>BestModels0-TrainingModels-NoLimitRoof-0</t>
  </si>
  <si>
    <t>BestModels0-TrainingModels-NoLimit-6</t>
  </si>
  <si>
    <t>0</t>
  </si>
  <si>
    <t>1</t>
  </si>
  <si>
    <t>2</t>
  </si>
  <si>
    <t>3</t>
  </si>
  <si>
    <t>4</t>
  </si>
  <si>
    <t>5</t>
  </si>
  <si>
    <t>6</t>
  </si>
  <si>
    <t>7</t>
  </si>
  <si>
    <t>8</t>
  </si>
  <si>
    <t>9</t>
  </si>
  <si>
    <t>Mean</t>
  </si>
  <si>
    <t>t-statistic</t>
  </si>
  <si>
    <t>pvalue</t>
  </si>
  <si>
    <t>Comment</t>
  </si>
  <si>
    <t>Base Model</t>
  </si>
  <si>
    <t>There is a difference with BaseModel with 0.05 confidence level</t>
  </si>
  <si>
    <t>Limit has more influence on the score then Roofcd</t>
  </si>
  <si>
    <t>No difference with BaseModel with 0.05 confidence level</t>
  </si>
  <si>
    <t>Roofcd alone does not impact the score</t>
  </si>
  <si>
    <t>No difference with NoRoof with 0.05 confidence level</t>
  </si>
  <si>
    <t>RoofCd does not impact the score</t>
  </si>
  <si>
    <t>There is a difference with NoRoof with 0.05 confidence level</t>
  </si>
  <si>
    <t>There is a difference with NoLimitRoof with 0.05 confidence level</t>
  </si>
  <si>
    <t>No difference with NoLimitRoof with 0.05 confidence level</t>
  </si>
  <si>
    <t>yearbuilt_uneven_binned</t>
  </si>
  <si>
    <t xml:space="preserve">cova_limit_binned </t>
  </si>
  <si>
    <t>sqft_binned</t>
  </si>
  <si>
    <t xml:space="preserve">yearbuilt_binned   </t>
  </si>
  <si>
    <t>yearbuilt_notbinned</t>
  </si>
  <si>
    <t>yearbuilt_binned5</t>
  </si>
  <si>
    <t>yearbuilt_binned_5</t>
  </si>
  <si>
    <t>yearbuilt_binned10</t>
  </si>
  <si>
    <t>yearbuilt_binned_10</t>
  </si>
  <si>
    <t>yearbuilt_uneven_binned_sqft_notbinned</t>
  </si>
  <si>
    <t>yearbuilt_notbinned_sqft_notbinned</t>
  </si>
  <si>
    <t>yearbuilt_binned5_sqft_notbinned</t>
  </si>
  <si>
    <t>yearbuilt_binned10_sqft_notbinned</t>
  </si>
  <si>
    <t>yearbuilt_uneven_binned_other_notbinned</t>
  </si>
  <si>
    <t>yearbuilt_notbinned_other_notbinned</t>
  </si>
  <si>
    <t>yearbuilt_binned5_other_notbinned</t>
  </si>
  <si>
    <t>yearbuilt_binned10_other_notbinned</t>
  </si>
  <si>
    <t>s3://kdproperty/BaseModel-0-2020-12-25-20-34-18/output/model.tar.gz</t>
  </si>
  <si>
    <t>s3://kdproperty/BaseModel-9-2020-12-25-20-34-00/output/model.tar.gz</t>
  </si>
  <si>
    <t>s3://kdproperty/BaseModel-3-2020-12-25-20-34-12/output/model.tar.gz</t>
  </si>
  <si>
    <t>s3://kdproperty/BaseModel-1-2020-12-25-20-34-16/output/model.tar.gz</t>
  </si>
  <si>
    <t>s3://kdproperty/BaseModel-2-2020-12-25-20-34-14/output/model.tar.gz</t>
  </si>
  <si>
    <t>s3://kdproperty/BaseModel-4-2020-12-25-20-34-11/output/model.tar.gz</t>
  </si>
  <si>
    <t>s3://kdproperty/BaseModel-8-2020-12-25-20-34-01/output/model.tar.gz</t>
  </si>
  <si>
    <t>s3://kdproperty/BaseModel-7-2020-12-25-20-34-06/output/model.tar.gz</t>
  </si>
  <si>
    <t>s3://kdproperty/BaseModel-5-2020-12-25-20-34-09/output/model.tar.gz</t>
  </si>
  <si>
    <t>s3://kdproperty/BaseModel-6-2020-12-25-20-34-07/output/model.tar.gz</t>
  </si>
  <si>
    <t>s3://kdproperty/NoRoof-3-2020-12-25-20-10-35/output/model.tar.gz</t>
  </si>
  <si>
    <t>s3://kdproperty/NoRoof-9-2020-12-25-20-10-22/output/model.tar.gz</t>
  </si>
  <si>
    <t>s3://kdproperty/NoLimitRoof-8-2020-12-25-20-11-04/output/model.tar.gz</t>
  </si>
  <si>
    <t>s3://kdproperty/NoRoof-2-2020-12-25-20-10-36/output/model.tar.gz</t>
  </si>
  <si>
    <t>s3://kdproperty/NoRoof-0-2020-12-25-20-10-40/output/model.tar.gz</t>
  </si>
  <si>
    <t>s3://kdproperty/NoRoof-4-2020-12-25-20-10-33/output/model.tar.gz</t>
  </si>
  <si>
    <t>s3://kdproperty/NoLimit-3-2020-12-25-20-10-52/output/model.tar.gz</t>
  </si>
  <si>
    <t>s3://kdproperty/NoLimitRoof-1-2020-12-25-20-11-18/output/model.tar.gz</t>
  </si>
  <si>
    <t>s3://kdproperty/NoLimitRoof-4-2020-12-25-20-11-13/output/model.tar.gz</t>
  </si>
  <si>
    <t>s3://kdproperty/NoLimit-1-2020-12-25-20-10-59/output/model.tar.gz</t>
  </si>
  <si>
    <t>s3://kdproperty/NoRoof-1-2020-12-25-20-10-39/output/model.tar.gz</t>
  </si>
  <si>
    <t>s3://kdproperty/NoRoof-7-2020-12-25-20-10-26/output/model.tar.gz</t>
  </si>
  <si>
    <t>s3://kdproperty/NoRoof-6-2020-12-25-20-10-28/output/model.tar.gz</t>
  </si>
  <si>
    <t>s3://kdproperty/NoLimit-8-2020-12-25-20-10-43/output/model.tar.gz</t>
  </si>
  <si>
    <t>s3://kdproperty/NoLimitRoof-5-2020-12-25-20-11-11/output/model.tar.gz</t>
  </si>
  <si>
    <t>s3://kdproperty/NoLimitRoof-3-2020-12-25-20-11-15/output/model.tar.gz</t>
  </si>
  <si>
    <t>s3://kdproperty/NoLimit-2-2020-12-25-20-10-56/output/model.tar.gz</t>
  </si>
  <si>
    <t>s3://kdproperty/NoLimit-4-2020-12-25-20-10-50/output/model.tar.gz</t>
  </si>
  <si>
    <t>s3://kdproperty/NoLimit-0-2020-12-25-20-11-01/output/model.tar.gz</t>
  </si>
  <si>
    <t>s3://kdproperty/NoRoof-8-2020-12-25-20-10-24/output/model.tar.gz</t>
  </si>
  <si>
    <t>s3://kdproperty/NoLimitRoof-9-2020-12-25-20-11-02/output/model.tar.gz</t>
  </si>
  <si>
    <t>s3://kdproperty/NoLimit-9-2020-12-25-20-10-42/output/model.tar.gz</t>
  </si>
  <si>
    <t>s3://kdproperty/NoRoof-5-2020-12-25-20-10-30/output/model.tar.gz</t>
  </si>
  <si>
    <t>s3://kdproperty/NoLimitRoof-2-2020-12-25-20-11-16/output/model.tar.gz</t>
  </si>
  <si>
    <t>s3://kdproperty/NoLimit-7-2020-12-25-20-10-45/output/model.tar.gz</t>
  </si>
  <si>
    <t>s3://kdproperty/NoLimit-5-2020-12-25-20-10-49/output/model.tar.gz</t>
  </si>
  <si>
    <t>s3://kdproperty/NoLimitRoof-7-2020-12-25-20-11-06/output/model.tar.gz</t>
  </si>
  <si>
    <t>s3://kdproperty/NoLimitRoof-6-2020-12-25-20-11-07/output/model.tar.gz</t>
  </si>
  <si>
    <t>s3://kdproperty/NoLimitRoof-0-2020-12-25-20-11-19/output/model.tar.gz</t>
  </si>
  <si>
    <t>s3://kdproperty/NoLimit-6-2020-12-25-20-10-47/output/model.tar.gz</t>
  </si>
  <si>
    <t>BinnedFeatures-PreparingTrainValidData-yearbuilt-binned5-other-notbinned</t>
  </si>
  <si>
    <t>s3://sagemaker-us-west-2-757107622481/sagemaker-scikit-learn-2020-12-25-22-15-54-519/output/training_data</t>
  </si>
  <si>
    <t>s3://sagemaker-us-west-2-757107622481/sagemaker-scikit-learn-2020-12-25-22-15-54-519/output/validation_data</t>
  </si>
  <si>
    <t>BinnedFeatures-PreparingTrainValidData-yearbuilt-uneven-binned</t>
  </si>
  <si>
    <t>s3://sagemaker-us-west-2-757107622481/sagemaker-scikit-learn-2020-12-25-22-15-35-785/output/training_data</t>
  </si>
  <si>
    <t>s3://sagemaker-us-west-2-757107622481/sagemaker-scikit-learn-2020-12-25-22-15-35-785/output/validation_data</t>
  </si>
  <si>
    <t>BinnedFeatures-PreparingTrainValidData-yearbuilt-notbinned-other-notbinned</t>
  </si>
  <si>
    <t>s3://sagemaker-us-west-2-757107622481/sagemaker-scikit-learn-2020-12-25-22-15-53-350/output/training_data</t>
  </si>
  <si>
    <t>s3://sagemaker-us-west-2-757107622481/sagemaker-scikit-learn-2020-12-25-22-15-53-350/output/validation_data</t>
  </si>
  <si>
    <t>BinnedFeatures-PreparingTrainValidData-yearbuilt-binned10-sqft-notbinned</t>
  </si>
  <si>
    <t>s3://sagemaker-us-west-2-757107622481/sagemaker-scikit-learn-2020-12-25-22-15-49-853/output/training_data</t>
  </si>
  <si>
    <t>s3://sagemaker-us-west-2-757107622481/sagemaker-scikit-learn-2020-12-25-22-15-49-853/output/validation_data</t>
  </si>
  <si>
    <t>BinnedFeatures-PreparingTrainValidData-yearbuilt-uneven-binned-other-notbinned</t>
  </si>
  <si>
    <t>s3://sagemaker-us-west-2-757107622481/sagemaker-scikit-learn-2020-12-25-22-15-52-249/output/training_data</t>
  </si>
  <si>
    <t>s3://sagemaker-us-west-2-757107622481/sagemaker-scikit-learn-2020-12-25-22-15-52-249/output/validation_data</t>
  </si>
  <si>
    <t>BinnedFeatures-PreparingTrainValidData-yearbuilt-notbinned</t>
  </si>
  <si>
    <t>s3://sagemaker-us-west-2-757107622481/sagemaker-scikit-learn-2020-12-25-22-15-37-100/output/training_data</t>
  </si>
  <si>
    <t>s3://sagemaker-us-west-2-757107622481/sagemaker-scikit-learn-2020-12-25-22-15-37-100/output/validation_data</t>
  </si>
  <si>
    <t>BinnedFeatures-PreparingTrainValidData-yearbuilt-uneven-binned-sqft-notbinned</t>
  </si>
  <si>
    <t>s3://sagemaker-us-west-2-757107622481/sagemaker-scikit-learn-2020-12-25-22-15-43-149/output/training_data</t>
  </si>
  <si>
    <t>s3://sagemaker-us-west-2-757107622481/sagemaker-scikit-learn-2020-12-25-22-15-43-149/output/validation_data</t>
  </si>
  <si>
    <t>BinnedFeatures-PreparingTrainValidData-yearbuilt-binned5</t>
  </si>
  <si>
    <t>s3://sagemaker-us-west-2-757107622481/sagemaker-scikit-learn-2020-12-25-22-15-39-684/output/training_data</t>
  </si>
  <si>
    <t>s3://sagemaker-us-west-2-757107622481/sagemaker-scikit-learn-2020-12-25-22-15-39-684/output/validation_data</t>
  </si>
  <si>
    <t>BinnedFeatures-PreparingTrainValidData-yearbuilt-binned10</t>
  </si>
  <si>
    <t>s3://sagemaker-us-west-2-757107622481/sagemaker-scikit-learn-2020-12-25-22-15-42-081/output/training_data</t>
  </si>
  <si>
    <t>s3://sagemaker-us-west-2-757107622481/sagemaker-scikit-learn-2020-12-25-22-15-42-081/output/validation_data</t>
  </si>
  <si>
    <t>BinnedFeatures-PreparingTrainValidData-yearbuilt-notbinned-sqft-notbinned</t>
  </si>
  <si>
    <t>s3://sagemaker-us-west-2-757107622481/sagemaker-scikit-learn-2020-12-25-22-15-46-687/output/training_data</t>
  </si>
  <si>
    <t>s3://sagemaker-us-west-2-757107622481/sagemaker-scikit-learn-2020-12-25-22-15-46-687/output/validation_data</t>
  </si>
  <si>
    <t>BinnedFeatures-PreparingTrainValidData-yearbuilt-binned10-other-notbinned</t>
  </si>
  <si>
    <t>s3://sagemaker-us-west-2-757107622481/sagemaker-scikit-learn-2020-12-25-22-15-55-649/output/training_data</t>
  </si>
  <si>
    <t>s3://sagemaker-us-west-2-757107622481/sagemaker-scikit-learn-2020-12-25-22-15-55-649/output/validation_data</t>
  </si>
  <si>
    <t>BinnedFeatures-PreparingTrainValidData-yearbuilt-binned5-sqft-notbinned</t>
  </si>
  <si>
    <t>s3://sagemaker-us-west-2-757107622481/sagemaker-scikit-learn-2020-12-25-22-15-47-814/output/training_data</t>
  </si>
  <si>
    <t>s3://sagemaker-us-west-2-757107622481/sagemaker-scikit-learn-2020-12-25-22-15-47-814/output/validation_data</t>
  </si>
  <si>
    <t>BinnedFeatures-TrainingModels-yearbuilt-uneven-binned-other-notbinned</t>
  </si>
  <si>
    <t>BinnedFeatures-TrainingModels-yearbuilt-binned5-other-notbinned</t>
  </si>
  <si>
    <t>BinnedFeatures-TrainingModels-yearbuilt-binned5-sqft-notbinned</t>
  </si>
  <si>
    <t>BinnedFeatures-TrainingModels-yearbuilt-uneven-binned-sqft-notbinned</t>
  </si>
  <si>
    <t>BinnedFeatures-TrainingModels-yearbuilt-binned10-other-notbinned</t>
  </si>
  <si>
    <t>BinnedFeatures-TrainingModels-yearbuilt-uneven-binned</t>
  </si>
  <si>
    <t>BinnedFeatures-TrainingModels-yearbuilt-notbinned-other-notbinned</t>
  </si>
  <si>
    <t>BinnedFeatures-TrainingModels-yearbuilt-binned10</t>
  </si>
  <si>
    <t>BinnedFeatures-TrainingModels-yearbuilt-binned10-sqft-notbinned</t>
  </si>
  <si>
    <t>BinnedFeatures-TrainingModels-yearbuilt-notbinned</t>
  </si>
  <si>
    <t>BinnedFeatures-TrainingModels-yearbuilt-binned5</t>
  </si>
  <si>
    <t>BinnedFeatures-TrainingModels-yearbuilt-notbinned-sqft-notbinned</t>
  </si>
  <si>
    <t>Best models are based on notbinned attributes. Most likely there is no statistical difference between first 2 best models.</t>
  </si>
  <si>
    <t>Large buckets reduce accuracy significantly</t>
  </si>
  <si>
    <t>Age</t>
  </si>
  <si>
    <t>cal_year - yearbuilt</t>
  </si>
  <si>
    <t>YearBuiltvsAge-PreparingTrainValidData-BaseModel</t>
  </si>
  <si>
    <t>s3://sagemaker-us-west-2-757107622481/sagemaker-scikit-learn-2020-12-26-00-14-45-712/output/training_data</t>
  </si>
  <si>
    <t>s3://sagemaker-us-west-2-757107622481/sagemaker-scikit-learn-2020-12-26-00-14-45-712/output/validation_data</t>
  </si>
  <si>
    <t>YearBuiltvsAge-PreparingTrainValidData-Age</t>
  </si>
  <si>
    <t>s3://sagemaker-us-west-2-757107622481/sagemaker-scikit-learn-2020-12-26-00-14-46-946/output/training_data</t>
  </si>
  <si>
    <t>s3://sagemaker-us-west-2-757107622481/sagemaker-scikit-learn-2020-12-26-00-14-46-946/output/validation_data</t>
  </si>
  <si>
    <t>YearBuiltvsAge-TrainingModels-Age</t>
  </si>
  <si>
    <t>YearBuiltvsAge-TrainingModels-BaseModel</t>
  </si>
  <si>
    <t>s3://kdproperty/yearbuilt-uneven-binned-other-notbinned-2020-12-25-22-54-59/output/model.tar.gz</t>
  </si>
  <si>
    <t>s3://kdproperty/yearbuilt-binned5-other-notbinned-2020-12-25-22-54-51/output/model.tar.gz</t>
  </si>
  <si>
    <t>s3://kdproperty/yearbuilt-binned5-sqft-notbinned-2020-12-25-22-55-13/output/model.tar.gz</t>
  </si>
  <si>
    <t>s3://kdproperty/yearbuilt-uneven-binned-sqft-notbinned-2020-12-25-22-55-02/output/model.tar.gz</t>
  </si>
  <si>
    <t>s3://kdproperty/yearbuilt-binned10-other-notbinned-2020-12-25-22-55-10/output/model.tar.gz</t>
  </si>
  <si>
    <t>s3://kdproperty/yearbuilt-uneven-binned-2020-12-25-22-54-52/output/model.tar.gz</t>
  </si>
  <si>
    <t>s3://kdproperty/yearbuilt-notbinned-other-notbinned-2020-12-25-22-54-53/output/model.tar.gz</t>
  </si>
  <si>
    <t>s3://kdproperty/yearbuilt-binned10-2020-12-25-22-55-06/output/model.tar.gz</t>
  </si>
  <si>
    <t>s3://kdproperty/yearbuilt-binned10-sqft-notbinned-2020-12-25-22-54-56/output/model.tar.gz</t>
  </si>
  <si>
    <t>s3://kdproperty/yearbuilt-notbinned-2020-12-25-22-55-01/output/model.tar.gz</t>
  </si>
  <si>
    <t>s3://kdproperty/yearbuilt-binned5-2020-12-25-22-55-05/output/model.tar.gz</t>
  </si>
  <si>
    <t>s3://kdproperty/yearbuilt-notbinned-sqft-notbinned-2020-12-25-22-55-09/output/model.tar.gz</t>
  </si>
  <si>
    <t>s3://kdproperty/BaseModel-2020-12-26-00-25-57/output/model.tar.gz</t>
  </si>
  <si>
    <t>F7</t>
  </si>
  <si>
    <t>F8</t>
  </si>
  <si>
    <t>Landlord</t>
  </si>
  <si>
    <t>landlordind</t>
  </si>
  <si>
    <t>Multipolicy</t>
  </si>
  <si>
    <t>multipolicyind</t>
  </si>
  <si>
    <t>LandlordAndMultipolicy</t>
  </si>
  <si>
    <t>ActiveOtherPolicies</t>
  </si>
  <si>
    <t>cnt_active_other_policies</t>
  </si>
  <si>
    <t>LandlordAndActiveOtherPolicies</t>
  </si>
  <si>
    <t>All3</t>
  </si>
  <si>
    <t>MultipolicyAndActiveOtherPolicies</t>
  </si>
  <si>
    <t>MultiPolicy-PreparingTrainValidData-MultipolicyAndActiveOtherPolicies</t>
  </si>
  <si>
    <t>s3://sagemaker-us-west-2-757107622481/sagemaker-scikit-learn-2020-12-26-00-47-37-891/output/training_data</t>
  </si>
  <si>
    <t>s3://sagemaker-us-west-2-757107622481/sagemaker-scikit-learn-2020-12-26-00-47-37-891/output/validation_data</t>
  </si>
  <si>
    <t>MultiPolicy-PreparingTrainValidData-Landlord</t>
  </si>
  <si>
    <t>s3://sagemaker-us-west-2-757107622481/sagemaker-scikit-learn-2020-12-26-00-47-26-934/output/training_data</t>
  </si>
  <si>
    <t>s3://sagemaker-us-west-2-757107622481/sagemaker-scikit-learn-2020-12-26-00-47-26-934/output/validation_data</t>
  </si>
  <si>
    <t>MultiPolicy-PreparingTrainValidData-LandlordAndMultipolicy</t>
  </si>
  <si>
    <t>s3://sagemaker-us-west-2-757107622481/sagemaker-scikit-learn-2020-12-26-00-47-32-001/output/training_data</t>
  </si>
  <si>
    <t>s3://sagemaker-us-west-2-757107622481/sagemaker-scikit-learn-2020-12-26-00-47-32-001/output/validation_data</t>
  </si>
  <si>
    <t>MultiPolicy-PreparingTrainValidData-LandlordAndActiveOtherPolicies</t>
  </si>
  <si>
    <t>s3://sagemaker-us-west-2-757107622481/sagemaker-scikit-learn-2020-12-26-00-47-35-269/output/training_data</t>
  </si>
  <si>
    <t>s3://sagemaker-us-west-2-757107622481/sagemaker-scikit-learn-2020-12-26-00-47-35-269/output/validation_data</t>
  </si>
  <si>
    <t>MultiPolicy-PreparingTrainValidData-ActiveOtherPolicies</t>
  </si>
  <si>
    <t>s3://sagemaker-us-west-2-757107622481/sagemaker-scikit-learn-2020-12-26-00-47-33-935/output/training_data</t>
  </si>
  <si>
    <t>s3://sagemaker-us-west-2-757107622481/sagemaker-scikit-learn-2020-12-26-00-47-33-935/output/validation_data</t>
  </si>
  <si>
    <t>MultiPolicy-PreparingTrainValidData-All3</t>
  </si>
  <si>
    <t>s3://sagemaker-us-west-2-757107622481/sagemaker-scikit-learn-2020-12-26-00-47-36-792/output/training_data</t>
  </si>
  <si>
    <t>s3://sagemaker-us-west-2-757107622481/sagemaker-scikit-learn-2020-12-26-00-47-36-792/output/validation_data</t>
  </si>
  <si>
    <t>MultiPolicy-PreparingTrainValidData-BaseModel</t>
  </si>
  <si>
    <t>s3://sagemaker-us-west-2-757107622481/sagemaker-scikit-learn-2020-12-26-00-47-25-473/output/training_data</t>
  </si>
  <si>
    <t>s3://sagemaker-us-west-2-757107622481/sagemaker-scikit-learn-2020-12-26-00-47-25-473/output/validation_data</t>
  </si>
  <si>
    <t>MultiPolicy-PreparingTrainValidData-Multipolicy</t>
  </si>
  <si>
    <t>s3://sagemaker-us-west-2-757107622481/sagemaker-scikit-learn-2020-12-26-00-47-28-230/output/training_data</t>
  </si>
  <si>
    <t>s3://sagemaker-us-west-2-757107622481/sagemaker-scikit-learn-2020-12-26-00-47-28-230/output/validation_data</t>
  </si>
  <si>
    <t>MultiPolicy-TrainingModels-MultipolicyAndActiveOtherPolicies</t>
  </si>
  <si>
    <t>MultiPolicy-TrainingModels-LandlordAndActiveOtherPolicies</t>
  </si>
  <si>
    <t>MultiPolicy-TrainingModels-All3</t>
  </si>
  <si>
    <t>MultiPolicy-TrainingModels-ActiveOtherPolicies</t>
  </si>
  <si>
    <t>MultiPolicy-TrainingModels-BaseModel</t>
  </si>
  <si>
    <t>MultiPolicy-TrainingModels-Multipolicy</t>
  </si>
  <si>
    <t>MultiPolicy-TrainingModels-Landlord</t>
  </si>
  <si>
    <t>MultiPolicy-TrainingModels-LandlordAndMultipolicy</t>
  </si>
  <si>
    <t>Adding Landlord or ActiveOtherPolicies definetly improves the score.</t>
  </si>
  <si>
    <t xml:space="preserve">The difference in 3rd number after the comma. </t>
  </si>
  <si>
    <t xml:space="preserve">Multipolicy is the worse from 3 and most likely do not change accuracy alone. </t>
  </si>
  <si>
    <t>Is ActiveOtherPolicies significantly better then Landlord? It's much harder to calculate when Landlord discount is available "as is" in the data.</t>
  </si>
  <si>
    <t>The combination of 2 or all 3  are better in 4th after the comma so no significant difference.</t>
  </si>
  <si>
    <t>Well there is not enough evidence Landlord or cnt_active_other_policies improves the model</t>
  </si>
  <si>
    <t>s3://kdproperty/MultipolicyAndActiveOtherPolicies-2020-12-26-01-05-03/output/model.tar.gz</t>
  </si>
  <si>
    <t>s3://kdproperty/LandlordAndActiveOtherPolicies-2020-12-26-01-05-10/output/model.tar.gz</t>
  </si>
  <si>
    <t>s3://kdproperty/All3-2020-12-26-01-05-13/output/model.tar.gz</t>
  </si>
  <si>
    <t>s3://kdproperty/ActiveOtherPolicies-2020-12-26-01-05-11/output/model.tar.gz</t>
  </si>
  <si>
    <t>s3://kdproperty/BaseModel-2020-12-26-01-05-14/output/model.tar.gz</t>
  </si>
  <si>
    <t>s3://kdproperty/Multipolicy-2020-12-26-01-05-15/output/model.tar.gz</t>
  </si>
  <si>
    <t>s3://kdproperty/Landlord-2020-12-26-01-05-04/output/model.tar.gz</t>
  </si>
  <si>
    <t>s3://kdproperty/LandlordAndMultipolicy-2020-12-26-01-05-09/output/model.tar.gz</t>
  </si>
  <si>
    <t>Landlord_9</t>
  </si>
  <si>
    <t>BestModels-PreparingTrainValidData-Landlord</t>
  </si>
  <si>
    <t>s3://sagemaker-us-west-2-757107622481/sagemaker-scikit-learn-2020-12-26-17-25-08-754/output/training_data/fold_9_training_Landlord.csv</t>
  </si>
  <si>
    <t>s3://sagemaker-us-west-2-757107622481/sagemaker-scikit-learn-2020-12-26-17-25-08-754/output/validation_data/fold_9_validation_Landlord.csv</t>
  </si>
  <si>
    <t>Landlord_8</t>
  </si>
  <si>
    <t>s3://sagemaker-us-west-2-757107622481/sagemaker-scikit-learn-2020-12-26-17-25-08-754/output/training_data/fold_8_training_Landlord.csv</t>
  </si>
  <si>
    <t>s3://sagemaker-us-west-2-757107622481/sagemaker-scikit-learn-2020-12-26-17-25-08-754/output/validation_data/fold_8_validation_Landlord.csv</t>
  </si>
  <si>
    <t>Landlord_7</t>
  </si>
  <si>
    <t>s3://sagemaker-us-west-2-757107622481/sagemaker-scikit-learn-2020-12-26-17-25-08-754/output/training_data/fold_7_training_Landlord.csv</t>
  </si>
  <si>
    <t>s3://sagemaker-us-west-2-757107622481/sagemaker-scikit-learn-2020-12-26-17-25-08-754/output/validation_data/fold_7_validation_Landlord.csv</t>
  </si>
  <si>
    <t>Landlord_6</t>
  </si>
  <si>
    <t>s3://sagemaker-us-west-2-757107622481/sagemaker-scikit-learn-2020-12-26-17-25-08-754/output/training_data/fold_6_training_Landlord.csv</t>
  </si>
  <si>
    <t>s3://sagemaker-us-west-2-757107622481/sagemaker-scikit-learn-2020-12-26-17-25-08-754/output/validation_data/fold_6_validation_Landlord.csv</t>
  </si>
  <si>
    <t>Landlord_5</t>
  </si>
  <si>
    <t>s3://sagemaker-us-west-2-757107622481/sagemaker-scikit-learn-2020-12-26-17-25-08-754/output/training_data/fold_5_training_Landlord.csv</t>
  </si>
  <si>
    <t>s3://sagemaker-us-west-2-757107622481/sagemaker-scikit-learn-2020-12-26-17-25-08-754/output/validation_data/fold_5_validation_Landlord.csv</t>
  </si>
  <si>
    <t>Landlord_4</t>
  </si>
  <si>
    <t>s3://sagemaker-us-west-2-757107622481/sagemaker-scikit-learn-2020-12-26-17-25-08-754/output/training_data/fold_4_training_Landlord.csv</t>
  </si>
  <si>
    <t>s3://sagemaker-us-west-2-757107622481/sagemaker-scikit-learn-2020-12-26-17-25-08-754/output/validation_data/fold_4_validation_Landlord.csv</t>
  </si>
  <si>
    <t>Landlord_3</t>
  </si>
  <si>
    <t>s3://sagemaker-us-west-2-757107622481/sagemaker-scikit-learn-2020-12-26-17-25-08-754/output/training_data/fold_3_training_Landlord.csv</t>
  </si>
  <si>
    <t>s3://sagemaker-us-west-2-757107622481/sagemaker-scikit-learn-2020-12-26-17-25-08-754/output/validation_data/fold_3_validation_Landlord.csv</t>
  </si>
  <si>
    <t>Landlord_2</t>
  </si>
  <si>
    <t>s3://sagemaker-us-west-2-757107622481/sagemaker-scikit-learn-2020-12-26-17-25-08-754/output/training_data/fold_2_training_Landlord.csv</t>
  </si>
  <si>
    <t>s3://sagemaker-us-west-2-757107622481/sagemaker-scikit-learn-2020-12-26-17-25-08-754/output/validation_data/fold_2_validation_Landlord.csv</t>
  </si>
  <si>
    <t>Landlord_1</t>
  </si>
  <si>
    <t>s3://sagemaker-us-west-2-757107622481/sagemaker-scikit-learn-2020-12-26-17-25-08-754/output/training_data/fold_1_training_Landlord.csv</t>
  </si>
  <si>
    <t>s3://sagemaker-us-west-2-757107622481/sagemaker-scikit-learn-2020-12-26-17-25-08-754/output/validation_data/fold_1_validation_Landlord.csv</t>
  </si>
  <si>
    <t>Landlord_0</t>
  </si>
  <si>
    <t>s3://sagemaker-us-west-2-757107622481/sagemaker-scikit-learn-2020-12-26-17-25-08-754/output/training_data/fold_0_training_Landlord.csv</t>
  </si>
  <si>
    <t>s3://sagemaker-us-west-2-757107622481/sagemaker-scikit-learn-2020-12-26-17-25-08-754/output/validation_data/fold_0_validation_Landlord.csv</t>
  </si>
  <si>
    <t>ActiveOtherPolicies_9</t>
  </si>
  <si>
    <t>BestModels-PreparingTrainValidData-ActiveOtherPolicies</t>
  </si>
  <si>
    <t>s3://sagemaker-us-west-2-757107622481/sagemaker-scikit-learn-2020-12-26-17-25-09-998/output/training_data/fold_9_training_ActiveOtherPolicies.csv</t>
  </si>
  <si>
    <t>s3://sagemaker-us-west-2-757107622481/sagemaker-scikit-learn-2020-12-26-17-25-09-998/output/validation_data/fold_9_validation_ActiveOtherPolicies.csv</t>
  </si>
  <si>
    <t>ActiveOtherPolicies_8</t>
  </si>
  <si>
    <t>s3://sagemaker-us-west-2-757107622481/sagemaker-scikit-learn-2020-12-26-17-25-09-998/output/training_data/fold_8_training_ActiveOtherPolicies.csv</t>
  </si>
  <si>
    <t>s3://sagemaker-us-west-2-757107622481/sagemaker-scikit-learn-2020-12-26-17-25-09-998/output/validation_data/fold_8_validation_ActiveOtherPolicies.csv</t>
  </si>
  <si>
    <t>ActiveOtherPolicies_7</t>
  </si>
  <si>
    <t>s3://sagemaker-us-west-2-757107622481/sagemaker-scikit-learn-2020-12-26-17-25-09-998/output/training_data/fold_7_training_ActiveOtherPolicies.csv</t>
  </si>
  <si>
    <t>s3://sagemaker-us-west-2-757107622481/sagemaker-scikit-learn-2020-12-26-17-25-09-998/output/validation_data/fold_7_validation_ActiveOtherPolicies.csv</t>
  </si>
  <si>
    <t>ActiveOtherPolicies_6</t>
  </si>
  <si>
    <t>s3://sagemaker-us-west-2-757107622481/sagemaker-scikit-learn-2020-12-26-17-25-09-998/output/training_data/fold_6_training_ActiveOtherPolicies.csv</t>
  </si>
  <si>
    <t>s3://sagemaker-us-west-2-757107622481/sagemaker-scikit-learn-2020-12-26-17-25-09-998/output/validation_data/fold_6_validation_ActiveOtherPolicies.csv</t>
  </si>
  <si>
    <t>ActiveOtherPolicies_5</t>
  </si>
  <si>
    <t>s3://sagemaker-us-west-2-757107622481/sagemaker-scikit-learn-2020-12-26-17-25-09-998/output/training_data/fold_5_training_ActiveOtherPolicies.csv</t>
  </si>
  <si>
    <t>s3://sagemaker-us-west-2-757107622481/sagemaker-scikit-learn-2020-12-26-17-25-09-998/output/validation_data/fold_5_validation_ActiveOtherPolicies.csv</t>
  </si>
  <si>
    <t>ActiveOtherPolicies_4</t>
  </si>
  <si>
    <t>s3://sagemaker-us-west-2-757107622481/sagemaker-scikit-learn-2020-12-26-17-25-09-998/output/training_data/fold_4_training_ActiveOtherPolicies.csv</t>
  </si>
  <si>
    <t>s3://sagemaker-us-west-2-757107622481/sagemaker-scikit-learn-2020-12-26-17-25-09-998/output/validation_data/fold_4_validation_ActiveOtherPolicies.csv</t>
  </si>
  <si>
    <t>ActiveOtherPolicies_3</t>
  </si>
  <si>
    <t>s3://sagemaker-us-west-2-757107622481/sagemaker-scikit-learn-2020-12-26-17-25-09-998/output/training_data/fold_3_training_ActiveOtherPolicies.csv</t>
  </si>
  <si>
    <t>s3://sagemaker-us-west-2-757107622481/sagemaker-scikit-learn-2020-12-26-17-25-09-998/output/validation_data/fold_3_validation_ActiveOtherPolicies.csv</t>
  </si>
  <si>
    <t>ActiveOtherPolicies_2</t>
  </si>
  <si>
    <t>s3://sagemaker-us-west-2-757107622481/sagemaker-scikit-learn-2020-12-26-17-25-09-998/output/training_data/fold_2_training_ActiveOtherPolicies.csv</t>
  </si>
  <si>
    <t>s3://sagemaker-us-west-2-757107622481/sagemaker-scikit-learn-2020-12-26-17-25-09-998/output/validation_data/fold_2_validation_ActiveOtherPolicies.csv</t>
  </si>
  <si>
    <t>ActiveOtherPolicies_1</t>
  </si>
  <si>
    <t>s3://sagemaker-us-west-2-757107622481/sagemaker-scikit-learn-2020-12-26-17-25-09-998/output/training_data/fold_1_training_ActiveOtherPolicies.csv</t>
  </si>
  <si>
    <t>s3://sagemaker-us-west-2-757107622481/sagemaker-scikit-learn-2020-12-26-17-25-09-998/output/validation_data/fold_1_validation_ActiveOtherPolicies.csv</t>
  </si>
  <si>
    <t>ActiveOtherPolicies_0</t>
  </si>
  <si>
    <t>s3://sagemaker-us-west-2-757107622481/sagemaker-scikit-learn-2020-12-26-17-25-09-998/output/training_data/fold_0_training_ActiveOtherPolicies.csv</t>
  </si>
  <si>
    <t>s3://sagemaker-us-west-2-757107622481/sagemaker-scikit-learn-2020-12-26-17-25-09-998/output/validation_data/fold_0_validation_ActiveOtherPolicies.csv</t>
  </si>
  <si>
    <t>BestModels-TrainingModels-Landlord-9</t>
  </si>
  <si>
    <t>BestModels-TrainingModels-ActiveOtherPolicies-9</t>
  </si>
  <si>
    <t>BestModels-TrainingModels-ActiveOtherPolicies-3</t>
  </si>
  <si>
    <t>BestModels-TrainingModels-Landlord-2</t>
  </si>
  <si>
    <t>BestModels-TrainingModels-ActiveOtherPolicies-2</t>
  </si>
  <si>
    <t>BestModels-TrainingModels-ActiveOtherPolicies-1</t>
  </si>
  <si>
    <t>BestModels-TrainingModels-ActiveOtherPolicies-0</t>
  </si>
  <si>
    <t>BestModels-TrainingModels-ActiveOtherPolicies-4</t>
  </si>
  <si>
    <t>BestModels-TrainingModels-Landlord-1</t>
  </si>
  <si>
    <t>BestModels-TrainingModels-ActiveOtherPolicies-8</t>
  </si>
  <si>
    <t>BestModels-TrainingModels-Landlord-5</t>
  </si>
  <si>
    <t>BestModels-TrainingModels-Landlord-8</t>
  </si>
  <si>
    <t>BestModels-TrainingModels-Landlord-3</t>
  </si>
  <si>
    <t>BestModels-TrainingModels-Landlord-4</t>
  </si>
  <si>
    <t>BestModels-TrainingModels-ActiveOtherPolicies-5</t>
  </si>
  <si>
    <t>BestModels-TrainingModels-Landlord-7</t>
  </si>
  <si>
    <t>BestModels-TrainingModels-Landlord-0</t>
  </si>
  <si>
    <t>BestModels-TrainingModels-ActiveOtherPolicies-6</t>
  </si>
  <si>
    <t>BestModels-TrainingModels-ActiveOtherPolicies-7</t>
  </si>
  <si>
    <t>BestModels-TrainingModels-Landlord-6</t>
  </si>
  <si>
    <t>No difference with Landlord with 0.05 confidence level</t>
  </si>
  <si>
    <t>F9</t>
  </si>
  <si>
    <t>Construction</t>
  </si>
  <si>
    <t>constructioncd_encd</t>
  </si>
  <si>
    <t>Protection</t>
  </si>
  <si>
    <t>protectionclass</t>
  </si>
  <si>
    <t>WaterScore</t>
  </si>
  <si>
    <t>water_risk_3_blk</t>
  </si>
  <si>
    <t>WaterScore_neg1</t>
  </si>
  <si>
    <t>water_risk_3_blk_negative1</t>
  </si>
  <si>
    <t>WaterScore_avg208</t>
  </si>
  <si>
    <t>water_risk_3_blk_average208</t>
  </si>
  <si>
    <t>WaterScore_max2143</t>
  </si>
  <si>
    <t>water_risk_3_blk_max2143</t>
  </si>
  <si>
    <t>Construction_WaterScore</t>
  </si>
  <si>
    <t>Prot_WaterScore</t>
  </si>
  <si>
    <t>ConstructionProtection</t>
  </si>
  <si>
    <t>s3://kdproperty/Landlord-9-2020-12-26-18-01-51/output/model.tar.gz</t>
  </si>
  <si>
    <t>s3://kdproperty/ActiveOtherPolicies-9-2020-12-26-18-02-09/output/model.tar.gz</t>
  </si>
  <si>
    <t>s3://kdproperty/ActiveOtherPolicies-3-2020-12-26-18-02-19/output/model.tar.gz</t>
  </si>
  <si>
    <t>s3://kdproperty/Landlord-2-2020-12-26-18-02-04/output/model.tar.gz</t>
  </si>
  <si>
    <t>s3://kdproperty/ActiveOtherPolicies-2-2020-12-26-18-02-21/output/model.tar.gz</t>
  </si>
  <si>
    <t>s3://kdproperty/ActiveOtherPolicies-1-2020-12-26-18-02-23/output/model.tar.gz</t>
  </si>
  <si>
    <t>s3://kdproperty/ActiveOtherPolicies-0-2020-12-26-18-02-25/output/model.tar.gz</t>
  </si>
  <si>
    <t>s3://kdproperty/ActiveOtherPolicies-4-2020-12-26-18-02-18/output/model.tar.gz</t>
  </si>
  <si>
    <t>s3://kdproperty/Landlord-1-2020-12-26-18-02-06/output/model.tar.gz</t>
  </si>
  <si>
    <t>s3://kdproperty/ActiveOtherPolicies-8-2020-12-26-18-02-11/output/model.tar.gz</t>
  </si>
  <si>
    <t>s3://kdproperty/Landlord-5-2020-12-26-18-02-00/output/model.tar.gz</t>
  </si>
  <si>
    <t>s3://kdproperty/Landlord-8-2020-12-26-18-01-53/output/model.tar.gz</t>
  </si>
  <si>
    <t>s3://kdproperty/Landlord-3-2020-12-26-18-02-03/output/model.tar.gz</t>
  </si>
  <si>
    <t>s3://kdproperty/Landlord-4-2020-12-26-18-02-01/output/model.tar.gz</t>
  </si>
  <si>
    <t>s3://kdproperty/ActiveOtherPolicies-5-2020-12-26-18-02-16/output/model.tar.gz</t>
  </si>
  <si>
    <t>s3://kdproperty/Landlord-7-2020-12-26-18-01-56/output/model.tar.gz</t>
  </si>
  <si>
    <t>s3://kdproperty/Landlord-0-2020-12-26-18-02-08/output/model.tar.gz</t>
  </si>
  <si>
    <t>s3://kdproperty/ActiveOtherPolicies-6-2020-12-26-18-02-14/output/model.tar.gz</t>
  </si>
  <si>
    <t>s3://kdproperty/ActiveOtherPolicies-7-2020-12-26-18-02-13/output/model.tar.gz</t>
  </si>
  <si>
    <t>s3://kdproperty/Landlord-6-2020-12-26-18-01-58/output/model.tar.gz</t>
  </si>
  <si>
    <t>PropertyFeatures-PreparingTrainValidData-BaseModel</t>
  </si>
  <si>
    <t>s3://sagemaker-us-west-2-757107622481/sagemaker-scikit-learn-2020-12-26-18-40-27-139/output/training_data</t>
  </si>
  <si>
    <t>s3://sagemaker-us-west-2-757107622481/sagemaker-scikit-learn-2020-12-26-18-40-27-139/output/validation_data</t>
  </si>
  <si>
    <t>PropertyFeatures-PreparingTrainValidData-Construction-WaterScore</t>
  </si>
  <si>
    <t>s3://sagemaker-us-west-2-757107622481/sagemaker-scikit-learn-2020-12-26-18-40-36-834/output/training_data</t>
  </si>
  <si>
    <t>s3://sagemaker-us-west-2-757107622481/sagemaker-scikit-learn-2020-12-26-18-40-36-834/output/validation_data</t>
  </si>
  <si>
    <t>PropertyFeatures-PreparingTrainValidData-WaterScore-neg1</t>
  </si>
  <si>
    <t>s3://sagemaker-us-west-2-757107622481/sagemaker-scikit-learn-2020-12-26-18-40-32-422/output/training_data</t>
  </si>
  <si>
    <t>s3://sagemaker-us-west-2-757107622481/sagemaker-scikit-learn-2020-12-26-18-40-32-422/output/validation_data</t>
  </si>
  <si>
    <t>PropertyFeatures-PreparingTrainValidData-Prot-WaterScore</t>
  </si>
  <si>
    <t>s3://sagemaker-us-west-2-757107622481/sagemaker-scikit-learn-2020-12-26-18-40-37-978/output/training_data</t>
  </si>
  <si>
    <t>s3://sagemaker-us-west-2-757107622481/sagemaker-scikit-learn-2020-12-26-18-40-37-978/output/validation_data</t>
  </si>
  <si>
    <t>PropertyFeatures-PreparingTrainValidData-WaterScore-max2143</t>
  </si>
  <si>
    <t>s3://sagemaker-us-west-2-757107622481/sagemaker-scikit-learn-2020-12-26-18-40-34-712/output/training_data</t>
  </si>
  <si>
    <t>s3://sagemaker-us-west-2-757107622481/sagemaker-scikit-learn-2020-12-26-18-40-34-712/output/validation_data</t>
  </si>
  <si>
    <t>PropertyFeatures-PreparingTrainValidData-WaterScore</t>
  </si>
  <si>
    <t>s3://sagemaker-us-west-2-757107622481/sagemaker-scikit-learn-2020-12-26-18-40-31-359/output/training_data</t>
  </si>
  <si>
    <t>s3://sagemaker-us-west-2-757107622481/sagemaker-scikit-learn-2020-12-26-18-40-31-359/output/validation_data</t>
  </si>
  <si>
    <t>PropertyFeatures-PreparingTrainValidData-Construction</t>
  </si>
  <si>
    <t>s3://sagemaker-us-west-2-757107622481/sagemaker-scikit-learn-2020-12-26-18-40-28-447/output/training_data</t>
  </si>
  <si>
    <t>s3://sagemaker-us-west-2-757107622481/sagemaker-scikit-learn-2020-12-26-18-40-28-447/output/validation_data</t>
  </si>
  <si>
    <t>PropertyFeatures-PreparingTrainValidData-ConstructionProtection</t>
  </si>
  <si>
    <t>s3://sagemaker-us-west-2-757107622481/sagemaker-scikit-learn-2020-12-26-18-40-39-309/output/training_data</t>
  </si>
  <si>
    <t>s3://sagemaker-us-west-2-757107622481/sagemaker-scikit-learn-2020-12-26-18-40-39-309/output/validation_data</t>
  </si>
  <si>
    <t>PropertyFeatures-PreparingTrainValidData-WaterScore-avg208</t>
  </si>
  <si>
    <t>s3://sagemaker-us-west-2-757107622481/sagemaker-scikit-learn-2020-12-26-18-40-33-637/output/training_data</t>
  </si>
  <si>
    <t>s3://sagemaker-us-west-2-757107622481/sagemaker-scikit-learn-2020-12-26-18-40-33-637/output/validation_data</t>
  </si>
  <si>
    <t>PropertyFeatures-PreparingTrainValidData-Protection</t>
  </si>
  <si>
    <t>s3://sagemaker-us-west-2-757107622481/sagemaker-scikit-learn-2020-12-26-18-40-30-207/output/training_data</t>
  </si>
  <si>
    <t>s3://sagemaker-us-west-2-757107622481/sagemaker-scikit-learn-2020-12-26-18-40-30-207/output/validation_data</t>
  </si>
  <si>
    <t>PropertyFeatures-TrainingModels-WaterScore-max2143</t>
  </si>
  <si>
    <t>PropertyFeatures-TrainingModels-WaterScore</t>
  </si>
  <si>
    <t>PropertyFeatures-TrainingModels-WaterScore-neg1</t>
  </si>
  <si>
    <t>PropertyFeatures-TrainingModels-Construction-WaterScore</t>
  </si>
  <si>
    <t>PropertyFeatures-TrainingModels-Prot-WaterScore</t>
  </si>
  <si>
    <t>PropertyFeatures-TrainingModels-WaterScore-avg208</t>
  </si>
  <si>
    <t>PropertyFeatures-TrainingModels-BaseModel</t>
  </si>
  <si>
    <t>PropertyFeatures-TrainingModels-ConstructionProtection</t>
  </si>
  <si>
    <t>PropertyFeatures-TrainingModels-Construction</t>
  </si>
  <si>
    <t>PropertyFeatures-TrainingModels-Protection</t>
  </si>
  <si>
    <t>There is no visible difference between different ways to replace missing WaterScore values.</t>
  </si>
  <si>
    <t>Not obvious if any improves the model</t>
  </si>
  <si>
    <t>WSLandlord</t>
  </si>
  <si>
    <t>WSConstruction</t>
  </si>
  <si>
    <t>s3://kdproperty/WaterScore-max2143-2020-12-26-18-56-17/output/model.tar.gz</t>
  </si>
  <si>
    <t>s3://kdproperty/WaterScore-2020-12-26-18-56-18/output/model.tar.gz</t>
  </si>
  <si>
    <t>s3://kdproperty/WaterScore-neg1-2020-12-26-18-56-15/output/model.tar.gz</t>
  </si>
  <si>
    <t>s3://kdproperty/Construction-WaterScore-2020-12-26-18-56-12/output/model.tar.gz</t>
  </si>
  <si>
    <t>s3://kdproperty/Prot-WaterScore-2020-12-26-18-56-16/output/model.tar.gz</t>
  </si>
  <si>
    <t>s3://kdproperty/WaterScore-avg208-2020-12-26-18-56-24/output/model.tar.gz</t>
  </si>
  <si>
    <t>s3://kdproperty/BaseModel-2020-12-26-18-56-11/output/model.tar.gz</t>
  </si>
  <si>
    <t>s3://kdproperty/ConstructionProtection-2020-12-26-18-56-22/output/model.tar.gz</t>
  </si>
  <si>
    <t>s3://kdproperty/Construction-2020-12-26-18-56-20/output/model.tar.gz</t>
  </si>
  <si>
    <t>s3://kdproperty/Protection-2020-12-26-18-56-26/output/model.tar.gz</t>
  </si>
  <si>
    <t>WaterScore_9</t>
  </si>
  <si>
    <t>BestModels2-PreparingTrainValidData-WaterScore</t>
  </si>
  <si>
    <t>s3://sagemaker-us-west-2-757107622481/sagemaker-scikit-learn-2020-12-26-22-08-51-636/output/training_data/fold_9_training_WaterScore.csv</t>
  </si>
  <si>
    <t>s3://sagemaker-us-west-2-757107622481/sagemaker-scikit-learn-2020-12-26-22-08-51-636/output/validation_data/fold_9_validation_WaterScore.csv</t>
  </si>
  <si>
    <t>WaterScore_8</t>
  </si>
  <si>
    <t>s3://sagemaker-us-west-2-757107622481/sagemaker-scikit-learn-2020-12-26-22-08-51-636/output/training_data/fold_8_training_WaterScore.csv</t>
  </si>
  <si>
    <t>s3://sagemaker-us-west-2-757107622481/sagemaker-scikit-learn-2020-12-26-22-08-51-636/output/validation_data/fold_8_validation_WaterScore.csv</t>
  </si>
  <si>
    <t>WaterScore_7</t>
  </si>
  <si>
    <t>s3://sagemaker-us-west-2-757107622481/sagemaker-scikit-learn-2020-12-26-22-08-51-636/output/training_data/fold_7_training_WaterScore.csv</t>
  </si>
  <si>
    <t>s3://sagemaker-us-west-2-757107622481/sagemaker-scikit-learn-2020-12-26-22-08-51-636/output/validation_data/fold_7_validation_WaterScore.csv</t>
  </si>
  <si>
    <t>WaterScore_6</t>
  </si>
  <si>
    <t>s3://sagemaker-us-west-2-757107622481/sagemaker-scikit-learn-2020-12-26-22-08-51-636/output/training_data/fold_6_training_WaterScore.csv</t>
  </si>
  <si>
    <t>s3://sagemaker-us-west-2-757107622481/sagemaker-scikit-learn-2020-12-26-22-08-51-636/output/validation_data/fold_6_validation_WaterScore.csv</t>
  </si>
  <si>
    <t>WaterScore_5</t>
  </si>
  <si>
    <t>s3://sagemaker-us-west-2-757107622481/sagemaker-scikit-learn-2020-12-26-22-08-51-636/output/training_data/fold_5_training_WaterScore.csv</t>
  </si>
  <si>
    <t>s3://sagemaker-us-west-2-757107622481/sagemaker-scikit-learn-2020-12-26-22-08-51-636/output/validation_data/fold_5_validation_WaterScore.csv</t>
  </si>
  <si>
    <t>WaterScore_4</t>
  </si>
  <si>
    <t>s3://sagemaker-us-west-2-757107622481/sagemaker-scikit-learn-2020-12-26-22-08-51-636/output/training_data/fold_4_training_WaterScore.csv</t>
  </si>
  <si>
    <t>s3://sagemaker-us-west-2-757107622481/sagemaker-scikit-learn-2020-12-26-22-08-51-636/output/validation_data/fold_4_validation_WaterScore.csv</t>
  </si>
  <si>
    <t>WaterScore_3</t>
  </si>
  <si>
    <t>s3://sagemaker-us-west-2-757107622481/sagemaker-scikit-learn-2020-12-26-22-08-51-636/output/training_data/fold_3_training_WaterScore.csv</t>
  </si>
  <si>
    <t>s3://sagemaker-us-west-2-757107622481/sagemaker-scikit-learn-2020-12-26-22-08-51-636/output/validation_data/fold_3_validation_WaterScore.csv</t>
  </si>
  <si>
    <t>WaterScore_2</t>
  </si>
  <si>
    <t>s3://sagemaker-us-west-2-757107622481/sagemaker-scikit-learn-2020-12-26-22-08-51-636/output/training_data/fold_2_training_WaterScore.csv</t>
  </si>
  <si>
    <t>s3://sagemaker-us-west-2-757107622481/sagemaker-scikit-learn-2020-12-26-22-08-51-636/output/validation_data/fold_2_validation_WaterScore.csv</t>
  </si>
  <si>
    <t>WaterScore_1</t>
  </si>
  <si>
    <t>s3://sagemaker-us-west-2-757107622481/sagemaker-scikit-learn-2020-12-26-22-08-51-636/output/training_data/fold_1_training_WaterScore.csv</t>
  </si>
  <si>
    <t>s3://sagemaker-us-west-2-757107622481/sagemaker-scikit-learn-2020-12-26-22-08-51-636/output/validation_data/fold_1_validation_WaterScore.csv</t>
  </si>
  <si>
    <t>WaterScore_0</t>
  </si>
  <si>
    <t>s3://sagemaker-us-west-2-757107622481/sagemaker-scikit-learn-2020-12-26-22-08-51-636/output/training_data/fold_0_training_WaterScore.csv</t>
  </si>
  <si>
    <t>s3://sagemaker-us-west-2-757107622481/sagemaker-scikit-learn-2020-12-26-22-08-51-636/output/validation_data/fold_0_validation_WaterScore.csv</t>
  </si>
  <si>
    <t>WSLandlord_9</t>
  </si>
  <si>
    <t>BestModels2-PreparingTrainValidData-WSLandlord</t>
  </si>
  <si>
    <t>s3://sagemaker-us-west-2-757107622481/sagemaker-scikit-learn-2020-12-26-22-08-52-774/output/training_data/fold_9_training_WSLandlord.csv</t>
  </si>
  <si>
    <t>s3://sagemaker-us-west-2-757107622481/sagemaker-scikit-learn-2020-12-26-22-08-52-774/output/validation_data/fold_9_validation_WSLandlord.csv</t>
  </si>
  <si>
    <t>WSLandlord_8</t>
  </si>
  <si>
    <t>s3://sagemaker-us-west-2-757107622481/sagemaker-scikit-learn-2020-12-26-22-08-52-774/output/training_data/fold_8_training_WSLandlord.csv</t>
  </si>
  <si>
    <t>s3://sagemaker-us-west-2-757107622481/sagemaker-scikit-learn-2020-12-26-22-08-52-774/output/validation_data/fold_8_validation_WSLandlord.csv</t>
  </si>
  <si>
    <t>WSLandlord_7</t>
  </si>
  <si>
    <t>s3://sagemaker-us-west-2-757107622481/sagemaker-scikit-learn-2020-12-26-22-08-52-774/output/training_data/fold_7_training_WSLandlord.csv</t>
  </si>
  <si>
    <t>s3://sagemaker-us-west-2-757107622481/sagemaker-scikit-learn-2020-12-26-22-08-52-774/output/validation_data/fold_7_validation_WSLandlord.csv</t>
  </si>
  <si>
    <t>WSLandlord_6</t>
  </si>
  <si>
    <t>s3://sagemaker-us-west-2-757107622481/sagemaker-scikit-learn-2020-12-26-22-08-52-774/output/training_data/fold_6_training_WSLandlord.csv</t>
  </si>
  <si>
    <t>s3://sagemaker-us-west-2-757107622481/sagemaker-scikit-learn-2020-12-26-22-08-52-774/output/validation_data/fold_6_validation_WSLandlord.csv</t>
  </si>
  <si>
    <t>WSLandlord_5</t>
  </si>
  <si>
    <t>s3://sagemaker-us-west-2-757107622481/sagemaker-scikit-learn-2020-12-26-22-08-52-774/output/training_data/fold_5_training_WSLandlord.csv</t>
  </si>
  <si>
    <t>s3://sagemaker-us-west-2-757107622481/sagemaker-scikit-learn-2020-12-26-22-08-52-774/output/validation_data/fold_5_validation_WSLandlord.csv</t>
  </si>
  <si>
    <t>WSLandlord_4</t>
  </si>
  <si>
    <t>s3://sagemaker-us-west-2-757107622481/sagemaker-scikit-learn-2020-12-26-22-08-52-774/output/training_data/fold_4_training_WSLandlord.csv</t>
  </si>
  <si>
    <t>s3://sagemaker-us-west-2-757107622481/sagemaker-scikit-learn-2020-12-26-22-08-52-774/output/validation_data/fold_4_validation_WSLandlord.csv</t>
  </si>
  <si>
    <t>WSLandlord_3</t>
  </si>
  <si>
    <t>s3://sagemaker-us-west-2-757107622481/sagemaker-scikit-learn-2020-12-26-22-08-52-774/output/training_data/fold_3_training_WSLandlord.csv</t>
  </si>
  <si>
    <t>s3://sagemaker-us-west-2-757107622481/sagemaker-scikit-learn-2020-12-26-22-08-52-774/output/validation_data/fold_3_validation_WSLandlord.csv</t>
  </si>
  <si>
    <t>WSLandlord_2</t>
  </si>
  <si>
    <t>s3://sagemaker-us-west-2-757107622481/sagemaker-scikit-learn-2020-12-26-22-08-52-774/output/training_data/fold_2_training_WSLandlord.csv</t>
  </si>
  <si>
    <t>s3://sagemaker-us-west-2-757107622481/sagemaker-scikit-learn-2020-12-26-22-08-52-774/output/validation_data/fold_2_validation_WSLandlord.csv</t>
  </si>
  <si>
    <t>WSLandlord_1</t>
  </si>
  <si>
    <t>s3://sagemaker-us-west-2-757107622481/sagemaker-scikit-learn-2020-12-26-22-08-52-774/output/training_data/fold_1_training_WSLandlord.csv</t>
  </si>
  <si>
    <t>s3://sagemaker-us-west-2-757107622481/sagemaker-scikit-learn-2020-12-26-22-08-52-774/output/validation_data/fold_1_validation_WSLandlord.csv</t>
  </si>
  <si>
    <t>WSLandlord_0</t>
  </si>
  <si>
    <t>s3://sagemaker-us-west-2-757107622481/sagemaker-scikit-learn-2020-12-26-22-08-52-774/output/training_data/fold_0_training_WSLandlord.csv</t>
  </si>
  <si>
    <t>s3://sagemaker-us-west-2-757107622481/sagemaker-scikit-learn-2020-12-26-22-08-52-774/output/validation_data/fold_0_validation_WSLandlord.csv</t>
  </si>
  <si>
    <t>WSConstruction_9</t>
  </si>
  <si>
    <t>BestModels2-PreparingTrainValidData-WSConstruction</t>
  </si>
  <si>
    <t>s3://sagemaker-us-west-2-757107622481/sagemaker-scikit-learn-2020-12-26-22-08-54-997/output/training_data/fold_9_training_WSConstruction.csv</t>
  </si>
  <si>
    <t>s3://sagemaker-us-west-2-757107622481/sagemaker-scikit-learn-2020-12-26-22-08-54-997/output/validation_data/fold_9_validation_WSConstruction.csv</t>
  </si>
  <si>
    <t>WSConstruction_8</t>
  </si>
  <si>
    <t>s3://sagemaker-us-west-2-757107622481/sagemaker-scikit-learn-2020-12-26-22-08-54-997/output/training_data/fold_8_training_WSConstruction.csv</t>
  </si>
  <si>
    <t>s3://sagemaker-us-west-2-757107622481/sagemaker-scikit-learn-2020-12-26-22-08-54-997/output/validation_data/fold_8_validation_WSConstruction.csv</t>
  </si>
  <si>
    <t>WSConstruction_7</t>
  </si>
  <si>
    <t>s3://sagemaker-us-west-2-757107622481/sagemaker-scikit-learn-2020-12-26-22-08-54-997/output/training_data/fold_7_training_WSConstruction.csv</t>
  </si>
  <si>
    <t>s3://sagemaker-us-west-2-757107622481/sagemaker-scikit-learn-2020-12-26-22-08-54-997/output/validation_data/fold_7_validation_WSConstruction.csv</t>
  </si>
  <si>
    <t>WSConstruction_6</t>
  </si>
  <si>
    <t>s3://sagemaker-us-west-2-757107622481/sagemaker-scikit-learn-2020-12-26-22-08-54-997/output/training_data/fold_6_training_WSConstruction.csv</t>
  </si>
  <si>
    <t>s3://sagemaker-us-west-2-757107622481/sagemaker-scikit-learn-2020-12-26-22-08-54-997/output/validation_data/fold_6_validation_WSConstruction.csv</t>
  </si>
  <si>
    <t>WSConstruction_5</t>
  </si>
  <si>
    <t>s3://sagemaker-us-west-2-757107622481/sagemaker-scikit-learn-2020-12-26-22-08-54-997/output/training_data/fold_5_training_WSConstruction.csv</t>
  </si>
  <si>
    <t>s3://sagemaker-us-west-2-757107622481/sagemaker-scikit-learn-2020-12-26-22-08-54-997/output/validation_data/fold_5_validation_WSConstruction.csv</t>
  </si>
  <si>
    <t>WSConstruction_4</t>
  </si>
  <si>
    <t>s3://sagemaker-us-west-2-757107622481/sagemaker-scikit-learn-2020-12-26-22-08-54-997/output/training_data/fold_4_training_WSConstruction.csv</t>
  </si>
  <si>
    <t>s3://sagemaker-us-west-2-757107622481/sagemaker-scikit-learn-2020-12-26-22-08-54-997/output/validation_data/fold_4_validation_WSConstruction.csv</t>
  </si>
  <si>
    <t>WSConstruction_3</t>
  </si>
  <si>
    <t>s3://sagemaker-us-west-2-757107622481/sagemaker-scikit-learn-2020-12-26-22-08-54-997/output/training_data/fold_3_training_WSConstruction.csv</t>
  </si>
  <si>
    <t>s3://sagemaker-us-west-2-757107622481/sagemaker-scikit-learn-2020-12-26-22-08-54-997/output/validation_data/fold_3_validation_WSConstruction.csv</t>
  </si>
  <si>
    <t>WSConstruction_2</t>
  </si>
  <si>
    <t>s3://sagemaker-us-west-2-757107622481/sagemaker-scikit-learn-2020-12-26-22-08-54-997/output/training_data/fold_2_training_WSConstruction.csv</t>
  </si>
  <si>
    <t>s3://sagemaker-us-west-2-757107622481/sagemaker-scikit-learn-2020-12-26-22-08-54-997/output/validation_data/fold_2_validation_WSConstruction.csv</t>
  </si>
  <si>
    <t>WSConstruction_1</t>
  </si>
  <si>
    <t>s3://sagemaker-us-west-2-757107622481/sagemaker-scikit-learn-2020-12-26-22-08-54-997/output/training_data/fold_1_training_WSConstruction.csv</t>
  </si>
  <si>
    <t>s3://sagemaker-us-west-2-757107622481/sagemaker-scikit-learn-2020-12-26-22-08-54-997/output/validation_data/fold_1_validation_WSConstruction.csv</t>
  </si>
  <si>
    <t>WSConstruction_0</t>
  </si>
  <si>
    <t>s3://sagemaker-us-west-2-757107622481/sagemaker-scikit-learn-2020-12-26-22-08-54-997/output/training_data/fold_0_training_WSConstruction.csv</t>
  </si>
  <si>
    <t>s3://sagemaker-us-west-2-757107622481/sagemaker-scikit-learn-2020-12-26-22-08-54-997/output/validation_data/fold_0_validation_WSConstruction.csv</t>
  </si>
  <si>
    <t>BestModels2-PreparingTrainValidData-Landlord</t>
  </si>
  <si>
    <t>s3://sagemaker-us-west-2-757107622481/sagemaker-scikit-learn-2020-12-26-22-08-48-044/output/training_data/fold_9_training_Landlord.csv</t>
  </si>
  <si>
    <t>s3://sagemaker-us-west-2-757107622481/sagemaker-scikit-learn-2020-12-26-22-08-48-044/output/validation_data/fold_9_validation_Landlord.csv</t>
  </si>
  <si>
    <t>s3://sagemaker-us-west-2-757107622481/sagemaker-scikit-learn-2020-12-26-22-08-48-044/output/training_data/fold_8_training_Landlord.csv</t>
  </si>
  <si>
    <t>s3://sagemaker-us-west-2-757107622481/sagemaker-scikit-learn-2020-12-26-22-08-48-044/output/validation_data/fold_8_validation_Landlord.csv</t>
  </si>
  <si>
    <t>s3://sagemaker-us-west-2-757107622481/sagemaker-scikit-learn-2020-12-26-22-08-48-044/output/training_data/fold_7_training_Landlord.csv</t>
  </si>
  <si>
    <t>s3://sagemaker-us-west-2-757107622481/sagemaker-scikit-learn-2020-12-26-22-08-48-044/output/validation_data/fold_7_validation_Landlord.csv</t>
  </si>
  <si>
    <t>s3://sagemaker-us-west-2-757107622481/sagemaker-scikit-learn-2020-12-26-22-08-48-044/output/training_data/fold_6_training_Landlord.csv</t>
  </si>
  <si>
    <t>s3://sagemaker-us-west-2-757107622481/sagemaker-scikit-learn-2020-12-26-22-08-48-044/output/validation_data/fold_6_validation_Landlord.csv</t>
  </si>
  <si>
    <t>s3://sagemaker-us-west-2-757107622481/sagemaker-scikit-learn-2020-12-26-22-08-48-044/output/training_data/fold_5_training_Landlord.csv</t>
  </si>
  <si>
    <t>s3://sagemaker-us-west-2-757107622481/sagemaker-scikit-learn-2020-12-26-22-08-48-044/output/validation_data/fold_5_validation_Landlord.csv</t>
  </si>
  <si>
    <t>s3://sagemaker-us-west-2-757107622481/sagemaker-scikit-learn-2020-12-26-22-08-48-044/output/training_data/fold_4_training_Landlord.csv</t>
  </si>
  <si>
    <t>s3://sagemaker-us-west-2-757107622481/sagemaker-scikit-learn-2020-12-26-22-08-48-044/output/validation_data/fold_4_validation_Landlord.csv</t>
  </si>
  <si>
    <t>s3://sagemaker-us-west-2-757107622481/sagemaker-scikit-learn-2020-12-26-22-08-48-044/output/training_data/fold_3_training_Landlord.csv</t>
  </si>
  <si>
    <t>s3://sagemaker-us-west-2-757107622481/sagemaker-scikit-learn-2020-12-26-22-08-48-044/output/validation_data/fold_3_validation_Landlord.csv</t>
  </si>
  <si>
    <t>s3://sagemaker-us-west-2-757107622481/sagemaker-scikit-learn-2020-12-26-22-08-48-044/output/training_data/fold_2_training_Landlord.csv</t>
  </si>
  <si>
    <t>s3://sagemaker-us-west-2-757107622481/sagemaker-scikit-learn-2020-12-26-22-08-48-044/output/validation_data/fold_2_validation_Landlord.csv</t>
  </si>
  <si>
    <t>s3://sagemaker-us-west-2-757107622481/sagemaker-scikit-learn-2020-12-26-22-08-48-044/output/training_data/fold_1_training_Landlord.csv</t>
  </si>
  <si>
    <t>s3://sagemaker-us-west-2-757107622481/sagemaker-scikit-learn-2020-12-26-22-08-48-044/output/validation_data/fold_1_validation_Landlord.csv</t>
  </si>
  <si>
    <t>s3://sagemaker-us-west-2-757107622481/sagemaker-scikit-learn-2020-12-26-22-08-48-044/output/training_data/fold_0_training_Landlord.csv</t>
  </si>
  <si>
    <t>s3://sagemaker-us-west-2-757107622481/sagemaker-scikit-learn-2020-12-26-22-08-48-044/output/validation_data/fold_0_validation_Landlord.csv</t>
  </si>
  <si>
    <t>Construction_9</t>
  </si>
  <si>
    <t>BestModels2-PreparingTrainValidData-Construction</t>
  </si>
  <si>
    <t>s3://sagemaker-us-west-2-757107622481/sagemaker-scikit-learn-2020-12-26-22-08-53-875/output/training_data/fold_9_training_Construction.csv</t>
  </si>
  <si>
    <t>s3://sagemaker-us-west-2-757107622481/sagemaker-scikit-learn-2020-12-26-22-08-53-875/output/validation_data/fold_9_validation_Construction.csv</t>
  </si>
  <si>
    <t>Construction_8</t>
  </si>
  <si>
    <t>s3://sagemaker-us-west-2-757107622481/sagemaker-scikit-learn-2020-12-26-22-08-53-875/output/training_data/fold_8_training_Construction.csv</t>
  </si>
  <si>
    <t>s3://sagemaker-us-west-2-757107622481/sagemaker-scikit-learn-2020-12-26-22-08-53-875/output/validation_data/fold_8_validation_Construction.csv</t>
  </si>
  <si>
    <t>Construction_7</t>
  </si>
  <si>
    <t>s3://sagemaker-us-west-2-757107622481/sagemaker-scikit-learn-2020-12-26-22-08-53-875/output/training_data/fold_7_training_Construction.csv</t>
  </si>
  <si>
    <t>s3://sagemaker-us-west-2-757107622481/sagemaker-scikit-learn-2020-12-26-22-08-53-875/output/validation_data/fold_7_validation_Construction.csv</t>
  </si>
  <si>
    <t>Construction_6</t>
  </si>
  <si>
    <t>s3://sagemaker-us-west-2-757107622481/sagemaker-scikit-learn-2020-12-26-22-08-53-875/output/training_data/fold_6_training_Construction.csv</t>
  </si>
  <si>
    <t>s3://sagemaker-us-west-2-757107622481/sagemaker-scikit-learn-2020-12-26-22-08-53-875/output/validation_data/fold_6_validation_Construction.csv</t>
  </si>
  <si>
    <t>Construction_5</t>
  </si>
  <si>
    <t>s3://sagemaker-us-west-2-757107622481/sagemaker-scikit-learn-2020-12-26-22-08-53-875/output/training_data/fold_5_training_Construction.csv</t>
  </si>
  <si>
    <t>s3://sagemaker-us-west-2-757107622481/sagemaker-scikit-learn-2020-12-26-22-08-53-875/output/validation_data/fold_5_validation_Construction.csv</t>
  </si>
  <si>
    <t>Construction_4</t>
  </si>
  <si>
    <t>s3://sagemaker-us-west-2-757107622481/sagemaker-scikit-learn-2020-12-26-22-08-53-875/output/training_data/fold_4_training_Construction.csv</t>
  </si>
  <si>
    <t>s3://sagemaker-us-west-2-757107622481/sagemaker-scikit-learn-2020-12-26-22-08-53-875/output/validation_data/fold_4_validation_Construction.csv</t>
  </si>
  <si>
    <t>Construction_3</t>
  </si>
  <si>
    <t>s3://sagemaker-us-west-2-757107622481/sagemaker-scikit-learn-2020-12-26-22-08-53-875/output/training_data/fold_3_training_Construction.csv</t>
  </si>
  <si>
    <t>s3://sagemaker-us-west-2-757107622481/sagemaker-scikit-learn-2020-12-26-22-08-53-875/output/validation_data/fold_3_validation_Construction.csv</t>
  </si>
  <si>
    <t>Construction_2</t>
  </si>
  <si>
    <t>s3://sagemaker-us-west-2-757107622481/sagemaker-scikit-learn-2020-12-26-22-08-53-875/output/training_data/fold_2_training_Construction.csv</t>
  </si>
  <si>
    <t>s3://sagemaker-us-west-2-757107622481/sagemaker-scikit-learn-2020-12-26-22-08-53-875/output/validation_data/fold_2_validation_Construction.csv</t>
  </si>
  <si>
    <t>Construction_1</t>
  </si>
  <si>
    <t>s3://sagemaker-us-west-2-757107622481/sagemaker-scikit-learn-2020-12-26-22-08-53-875/output/training_data/fold_1_training_Construction.csv</t>
  </si>
  <si>
    <t>s3://sagemaker-us-west-2-757107622481/sagemaker-scikit-learn-2020-12-26-22-08-53-875/output/validation_data/fold_1_validation_Construction.csv</t>
  </si>
  <si>
    <t>Construction_0</t>
  </si>
  <si>
    <t>s3://sagemaker-us-west-2-757107622481/sagemaker-scikit-learn-2020-12-26-22-08-53-875/output/training_data/fold_0_training_Construction.csv</t>
  </si>
  <si>
    <t>s3://sagemaker-us-west-2-757107622481/sagemaker-scikit-learn-2020-12-26-22-08-53-875/output/validation_data/fold_0_validation_Construction.csv</t>
  </si>
  <si>
    <t>BestModels2-PreparingTrainValidData-BaseModel</t>
  </si>
  <si>
    <t>s3://sagemaker-us-west-2-757107622481/sagemaker-scikit-learn-2020-12-26-22-08-45-867/output/training_data/fold_9_training_BaseModel.csv</t>
  </si>
  <si>
    <t>s3://sagemaker-us-west-2-757107622481/sagemaker-scikit-learn-2020-12-26-22-08-45-867/output/validation_data/fold_9_validation_BaseModel.csv</t>
  </si>
  <si>
    <t>s3://sagemaker-us-west-2-757107622481/sagemaker-scikit-learn-2020-12-26-22-08-45-867/output/training_data/fold_8_training_BaseModel.csv</t>
  </si>
  <si>
    <t>s3://sagemaker-us-west-2-757107622481/sagemaker-scikit-learn-2020-12-26-22-08-45-867/output/validation_data/fold_8_validation_BaseModel.csv</t>
  </si>
  <si>
    <t>s3://sagemaker-us-west-2-757107622481/sagemaker-scikit-learn-2020-12-26-22-08-45-867/output/training_data/fold_7_training_BaseModel.csv</t>
  </si>
  <si>
    <t>s3://sagemaker-us-west-2-757107622481/sagemaker-scikit-learn-2020-12-26-22-08-45-867/output/validation_data/fold_7_validation_BaseModel.csv</t>
  </si>
  <si>
    <t>s3://sagemaker-us-west-2-757107622481/sagemaker-scikit-learn-2020-12-26-22-08-45-867/output/training_data/fold_6_training_BaseModel.csv</t>
  </si>
  <si>
    <t>s3://sagemaker-us-west-2-757107622481/sagemaker-scikit-learn-2020-12-26-22-08-45-867/output/validation_data/fold_6_validation_BaseModel.csv</t>
  </si>
  <si>
    <t>s3://sagemaker-us-west-2-757107622481/sagemaker-scikit-learn-2020-12-26-22-08-45-867/output/training_data/fold_5_training_BaseModel.csv</t>
  </si>
  <si>
    <t>s3://sagemaker-us-west-2-757107622481/sagemaker-scikit-learn-2020-12-26-22-08-45-867/output/validation_data/fold_5_validation_BaseModel.csv</t>
  </si>
  <si>
    <t>s3://sagemaker-us-west-2-757107622481/sagemaker-scikit-learn-2020-12-26-22-08-45-867/output/training_data/fold_4_training_BaseModel.csv</t>
  </si>
  <si>
    <t>s3://sagemaker-us-west-2-757107622481/sagemaker-scikit-learn-2020-12-26-22-08-45-867/output/validation_data/fold_4_validation_BaseModel.csv</t>
  </si>
  <si>
    <t>s3://sagemaker-us-west-2-757107622481/sagemaker-scikit-learn-2020-12-26-22-08-45-867/output/training_data/fold_3_training_BaseModel.csv</t>
  </si>
  <si>
    <t>s3://sagemaker-us-west-2-757107622481/sagemaker-scikit-learn-2020-12-26-22-08-45-867/output/validation_data/fold_3_validation_BaseModel.csv</t>
  </si>
  <si>
    <t>s3://sagemaker-us-west-2-757107622481/sagemaker-scikit-learn-2020-12-26-22-08-45-867/output/training_data/fold_2_training_BaseModel.csv</t>
  </si>
  <si>
    <t>s3://sagemaker-us-west-2-757107622481/sagemaker-scikit-learn-2020-12-26-22-08-45-867/output/validation_data/fold_2_validation_BaseModel.csv</t>
  </si>
  <si>
    <t>s3://sagemaker-us-west-2-757107622481/sagemaker-scikit-learn-2020-12-26-22-08-45-867/output/training_data/fold_1_training_BaseModel.csv</t>
  </si>
  <si>
    <t>s3://sagemaker-us-west-2-757107622481/sagemaker-scikit-learn-2020-12-26-22-08-45-867/output/validation_data/fold_1_validation_BaseModel.csv</t>
  </si>
  <si>
    <t>s3://sagemaker-us-west-2-757107622481/sagemaker-scikit-learn-2020-12-26-22-08-45-867/output/training_data/fold_0_training_BaseModel.csv</t>
  </si>
  <si>
    <t>s3://sagemaker-us-west-2-757107622481/sagemaker-scikit-learn-2020-12-26-22-08-45-867/output/validation_data/fold_0_validation_BaseModel.csv</t>
  </si>
  <si>
    <t>All3_9</t>
  </si>
  <si>
    <t>BestModels2-PreparingTrainValidData-All3</t>
  </si>
  <si>
    <t>s3://sagemaker-us-west-2-757107622481/sagemaker-scikit-learn-2020-12-26-22-08-56-076/output/training_data/fold_9_training_All3.csv</t>
  </si>
  <si>
    <t>s3://sagemaker-us-west-2-757107622481/sagemaker-scikit-learn-2020-12-26-22-08-56-076/output/validation_data/fold_9_validation_All3.csv</t>
  </si>
  <si>
    <t>All3_8</t>
  </si>
  <si>
    <t>s3://sagemaker-us-west-2-757107622481/sagemaker-scikit-learn-2020-12-26-22-08-56-076/output/training_data/fold_8_training_All3.csv</t>
  </si>
  <si>
    <t>s3://sagemaker-us-west-2-757107622481/sagemaker-scikit-learn-2020-12-26-22-08-56-076/output/validation_data/fold_8_validation_All3.csv</t>
  </si>
  <si>
    <t>All3_7</t>
  </si>
  <si>
    <t>s3://sagemaker-us-west-2-757107622481/sagemaker-scikit-learn-2020-12-26-22-08-56-076/output/training_data/fold_7_training_All3.csv</t>
  </si>
  <si>
    <t>s3://sagemaker-us-west-2-757107622481/sagemaker-scikit-learn-2020-12-26-22-08-56-076/output/validation_data/fold_7_validation_All3.csv</t>
  </si>
  <si>
    <t>All3_6</t>
  </si>
  <si>
    <t>s3://sagemaker-us-west-2-757107622481/sagemaker-scikit-learn-2020-12-26-22-08-56-076/output/training_data/fold_6_training_All3.csv</t>
  </si>
  <si>
    <t>s3://sagemaker-us-west-2-757107622481/sagemaker-scikit-learn-2020-12-26-22-08-56-076/output/validation_data/fold_6_validation_All3.csv</t>
  </si>
  <si>
    <t>All3_5</t>
  </si>
  <si>
    <t>s3://sagemaker-us-west-2-757107622481/sagemaker-scikit-learn-2020-12-26-22-08-56-076/output/training_data/fold_5_training_All3.csv</t>
  </si>
  <si>
    <t>s3://sagemaker-us-west-2-757107622481/sagemaker-scikit-learn-2020-12-26-22-08-56-076/output/validation_data/fold_5_validation_All3.csv</t>
  </si>
  <si>
    <t>All3_4</t>
  </si>
  <si>
    <t>s3://sagemaker-us-west-2-757107622481/sagemaker-scikit-learn-2020-12-26-22-08-56-076/output/training_data/fold_4_training_All3.csv</t>
  </si>
  <si>
    <t>s3://sagemaker-us-west-2-757107622481/sagemaker-scikit-learn-2020-12-26-22-08-56-076/output/validation_data/fold_4_validation_All3.csv</t>
  </si>
  <si>
    <t>All3_3</t>
  </si>
  <si>
    <t>s3://sagemaker-us-west-2-757107622481/sagemaker-scikit-learn-2020-12-26-22-08-56-076/output/training_data/fold_3_training_All3.csv</t>
  </si>
  <si>
    <t>s3://sagemaker-us-west-2-757107622481/sagemaker-scikit-learn-2020-12-26-22-08-56-076/output/validation_data/fold_3_validation_All3.csv</t>
  </si>
  <si>
    <t>All3_2</t>
  </si>
  <si>
    <t>s3://sagemaker-us-west-2-757107622481/sagemaker-scikit-learn-2020-12-26-22-08-56-076/output/training_data/fold_2_training_All3.csv</t>
  </si>
  <si>
    <t>s3://sagemaker-us-west-2-757107622481/sagemaker-scikit-learn-2020-12-26-22-08-56-076/output/validation_data/fold_2_validation_All3.csv</t>
  </si>
  <si>
    <t>All3_1</t>
  </si>
  <si>
    <t>s3://sagemaker-us-west-2-757107622481/sagemaker-scikit-learn-2020-12-26-22-08-56-076/output/training_data/fold_1_training_All3.csv</t>
  </si>
  <si>
    <t>s3://sagemaker-us-west-2-757107622481/sagemaker-scikit-learn-2020-12-26-22-08-56-076/output/validation_data/fold_1_validation_All3.csv</t>
  </si>
  <si>
    <t>All3_0</t>
  </si>
  <si>
    <t>s3://sagemaker-us-west-2-757107622481/sagemaker-scikit-learn-2020-12-26-22-08-56-076/output/training_data/fold_0_training_All3.csv</t>
  </si>
  <si>
    <t>s3://sagemaker-us-west-2-757107622481/sagemaker-scikit-learn-2020-12-26-22-08-56-076/output/validation_data/fold_0_validation_All3.csv</t>
  </si>
  <si>
    <t>BestModels2-TrainingModels-All3-0</t>
  </si>
  <si>
    <t>BestModels2-TrainingModels-All3-9</t>
  </si>
  <si>
    <t>BestModels2-TrainingModels-All3-3</t>
  </si>
  <si>
    <t>BestModels2-TrainingModels-All3-1</t>
  </si>
  <si>
    <t>BestModels2-TrainingModels-All3-4</t>
  </si>
  <si>
    <t>BestModels2-TrainingModels-All3-8</t>
  </si>
  <si>
    <t>BestModels2-TrainingModels-All3-5</t>
  </si>
  <si>
    <t>BestModels2-TrainingModels-All3-6</t>
  </si>
  <si>
    <t>BestModels2-TrainingModels-All3-2</t>
  </si>
  <si>
    <t>BestModels2-TrainingModels-All3-7</t>
  </si>
  <si>
    <t>BestModels2-TrainingModels-Construction-9</t>
  </si>
  <si>
    <t>BestModels2-TrainingModels-Landlord-9</t>
  </si>
  <si>
    <t>BestModels2-TrainingModels-BaseModel-9</t>
  </si>
  <si>
    <t>BestModels2-TrainingModels-Construction-8</t>
  </si>
  <si>
    <t>BestModels2-TrainingModels-BaseModel-2</t>
  </si>
  <si>
    <t>BestModels2-TrainingModels-Landlord-2</t>
  </si>
  <si>
    <t>BestModels2-TrainingModels-BaseModel-4</t>
  </si>
  <si>
    <t>BestModels2-TrainingModels-BaseModel-8</t>
  </si>
  <si>
    <t>BestModels2-TrainingModels-BaseModel-0</t>
  </si>
  <si>
    <t>BestModels2-TrainingModels-Construction-0</t>
  </si>
  <si>
    <t>BestModels2-TrainingModels-Landlord-1</t>
  </si>
  <si>
    <t>BestModels2-TrainingModels-Construction-3</t>
  </si>
  <si>
    <t>BestModels2-TrainingModels-BaseModel-3</t>
  </si>
  <si>
    <t>BestModels2-TrainingModels-Construction-7</t>
  </si>
  <si>
    <t>BestModels2-TrainingModels-Construction-1</t>
  </si>
  <si>
    <t>BestModels2-TrainingModels-Construction-5</t>
  </si>
  <si>
    <t>BestModels2-TrainingModels-Construction-2</t>
  </si>
  <si>
    <t>BestModels2-TrainingModels-Landlord-4</t>
  </si>
  <si>
    <t>BestModels2-TrainingModels-Construction-4</t>
  </si>
  <si>
    <t>BestModels2-TrainingModels-BaseModel-6</t>
  </si>
  <si>
    <t>BestModels2-TrainingModels-BaseModel-1</t>
  </si>
  <si>
    <t>BestModels2-TrainingModels-Landlord-3</t>
  </si>
  <si>
    <t>BestModels2-TrainingModels-BaseModel-5</t>
  </si>
  <si>
    <t>BestModels2-TrainingModels-Landlord-8</t>
  </si>
  <si>
    <t>BestModels2-TrainingModels-Landlord-7</t>
  </si>
  <si>
    <t>BestModels2-TrainingModels-BaseModel-7</t>
  </si>
  <si>
    <t>BestModels2-TrainingModels-Landlord-0</t>
  </si>
  <si>
    <t>BestModels2-TrainingModels-Landlord-5</t>
  </si>
  <si>
    <t>BestModels2-TrainingModels-Construction-6</t>
  </si>
  <si>
    <t>BestModels2-TrainingModels-Landlord-6</t>
  </si>
  <si>
    <t>BestModels2-TrainingModels-WSLandlord-9</t>
  </si>
  <si>
    <t>BestModels2-TrainingModels-WSConstruction-9</t>
  </si>
  <si>
    <t>BestModels2-TrainingModels-WaterScore-9</t>
  </si>
  <si>
    <t>BestModels2-TrainingModels-WSConstruction-3</t>
  </si>
  <si>
    <t>BestModels2-TrainingModels-WaterScore-0</t>
  </si>
  <si>
    <t>BestModels2-TrainingModels-WSConstruction-2</t>
  </si>
  <si>
    <t>BestModels2-TrainingModels-WSLandlord-0</t>
  </si>
  <si>
    <t>BestModels2-TrainingModels-WSConstruction-1</t>
  </si>
  <si>
    <t>BestModels2-TrainingModels-WSLandlord-3</t>
  </si>
  <si>
    <t>BestModels2-TrainingModels-WSLandlord-1</t>
  </si>
  <si>
    <t>BestModels2-TrainingModels-WaterScore-3</t>
  </si>
  <si>
    <t>BestModels2-TrainingModels-WSConstruction-0</t>
  </si>
  <si>
    <t>BestModels2-TrainingModels-WaterScore-1</t>
  </si>
  <si>
    <t>BestModels2-TrainingModels-WaterScore-4</t>
  </si>
  <si>
    <t>BestModels2-TrainingModels-WSLandlord-2</t>
  </si>
  <si>
    <t>BestModels2-TrainingModels-WSLandlord-4</t>
  </si>
  <si>
    <t>BestModels2-TrainingModels-WSLandlord-8</t>
  </si>
  <si>
    <t>BestModels2-TrainingModels-WaterScore-8</t>
  </si>
  <si>
    <t>BestModels2-TrainingModels-WSConstruction-5</t>
  </si>
  <si>
    <t>BestModels2-TrainingModels-WSConstruction-8</t>
  </si>
  <si>
    <t>BestModels2-TrainingModels-WSConstruction-4</t>
  </si>
  <si>
    <t>BestModels2-TrainingModels-WaterScore-2</t>
  </si>
  <si>
    <t>BestModels2-TrainingModels-WSLandlord-7</t>
  </si>
  <si>
    <t>BestModels2-TrainingModels-WaterScore-6</t>
  </si>
  <si>
    <t>BestModels2-TrainingModels-WSConstruction-7</t>
  </si>
  <si>
    <t>BestModels2-TrainingModels-WSConstruction-6</t>
  </si>
  <si>
    <t>BestModels2-TrainingModels-WSLandlord-6</t>
  </si>
  <si>
    <t>BestModels2-TrainingModels-WaterScore-7</t>
  </si>
  <si>
    <t>BestModels2-TrainingModels-WaterScore-5</t>
  </si>
  <si>
    <t>BestModels2-TrainingModels-WSLandlord-5</t>
  </si>
  <si>
    <t>s3://kdproperty/All3-0-2020-12-27-00-07-09/output/model.tar.gz</t>
  </si>
  <si>
    <t>s3://kdproperty/All3-9-2020-12-27-00-06-54/output/model.tar.gz</t>
  </si>
  <si>
    <t>s3://kdproperty/All3-3-2020-12-27-00-07-04/output/model.tar.gz</t>
  </si>
  <si>
    <t>s3://kdproperty/All3-1-2020-12-27-00-07-07/output/model.tar.gz</t>
  </si>
  <si>
    <t>s3://kdproperty/All3-4-2020-12-27-00-07-02/output/model.tar.gz</t>
  </si>
  <si>
    <t>s3://kdproperty/All3-8-2020-12-27-00-06-55/output/model.tar.gz</t>
  </si>
  <si>
    <t>s3://kdproperty/All3-5-2020-12-27-00-07-00/output/model.tar.gz</t>
  </si>
  <si>
    <t>s3://kdproperty/All3-6-2020-12-27-00-06-59/output/model.tar.gz</t>
  </si>
  <si>
    <t>s3://kdproperty/All3-2-2020-12-27-00-07-05/output/model.tar.gz</t>
  </si>
  <si>
    <t>s3://kdproperty/All3-7-2020-12-27-00-06-57/output/model.tar.gz</t>
  </si>
  <si>
    <t>s3://kdproperty/Construction-9-2020-12-26-23-26-21/output/model.tar.gz</t>
  </si>
  <si>
    <t>s3://kdproperty/Landlord-9-2020-12-26-23-26-04/output/model.tar.gz</t>
  </si>
  <si>
    <t>s3://kdproperty/BaseModel-9-2020-12-26-23-26-37/output/model.tar.gz</t>
  </si>
  <si>
    <t>s3://kdproperty/Construction-8-2020-12-26-23-26-22/output/model.tar.gz</t>
  </si>
  <si>
    <t>s3://kdproperty/BaseModel-2-2020-12-26-23-26-49/output/model.tar.gz</t>
  </si>
  <si>
    <t>s3://kdproperty/Landlord-2-2020-12-26-23-26-16/output/model.tar.gz</t>
  </si>
  <si>
    <t>s3://kdproperty/BaseModel-4-2020-12-26-23-26-45/output/model.tar.gz</t>
  </si>
  <si>
    <t>s3://kdproperty/BaseModel-8-2020-12-26-23-26-39/output/model.tar.gz</t>
  </si>
  <si>
    <t>s3://kdproperty/BaseModel-0-2020-12-26-23-26-52/output/model.tar.gz</t>
  </si>
  <si>
    <t>s3://kdproperty/Construction-0-2020-12-26-23-26-35/output/model.tar.gz</t>
  </si>
  <si>
    <t>s3://kdproperty/Landlord-1-2020-12-26-23-26-17/output/model.tar.gz</t>
  </si>
  <si>
    <t>s3://kdproperty/Construction-3-2020-12-26-23-26-31/output/model.tar.gz</t>
  </si>
  <si>
    <t>s3://kdproperty/BaseModel-3-2020-12-26-23-26-47/output/model.tar.gz</t>
  </si>
  <si>
    <t>s3://kdproperty/Construction-7-2020-12-26-23-26-24/output/model.tar.gz</t>
  </si>
  <si>
    <t>s3://kdproperty/Construction-1-2020-12-26-23-26-34/output/model.tar.gz</t>
  </si>
  <si>
    <t>s3://kdproperty/Construction-5-2020-12-26-23-26-27/output/model.tar.gz</t>
  </si>
  <si>
    <t>s3://kdproperty/Construction-2-2020-12-26-23-26-32/output/model.tar.gz</t>
  </si>
  <si>
    <t>s3://kdproperty/Landlord-4-2020-12-26-23-26-12/output/model.tar.gz</t>
  </si>
  <si>
    <t>s3://kdproperty/Construction-4-2020-12-26-23-26-29/output/model.tar.gz</t>
  </si>
  <si>
    <t>s3://kdproperty/BaseModel-6-2020-12-26-23-26-42/output/model.tar.gz</t>
  </si>
  <si>
    <t>s3://kdproperty/BaseModel-1-2020-12-26-23-26-50/output/model.tar.gz</t>
  </si>
  <si>
    <t>s3://kdproperty/Landlord-3-2020-12-26-23-26-14/output/model.tar.gz</t>
  </si>
  <si>
    <t>s3://kdproperty/BaseModel-5-2020-12-26-23-26-44/output/model.tar.gz</t>
  </si>
  <si>
    <t>s3://kdproperty/Landlord-8-2020-12-26-23-26-05/output/model.tar.gz</t>
  </si>
  <si>
    <t>s3://kdproperty/Landlord-7-2020-12-26-23-26-07/output/model.tar.gz</t>
  </si>
  <si>
    <t>s3://kdproperty/BaseModel-7-2020-12-26-23-26-40/output/model.tar.gz</t>
  </si>
  <si>
    <t>s3://kdproperty/Landlord-0-2020-12-26-23-26-19/output/model.tar.gz</t>
  </si>
  <si>
    <t>s3://kdproperty/Landlord-5-2020-12-26-23-26-11/output/model.tar.gz</t>
  </si>
  <si>
    <t>s3://kdproperty/Construction-6-2020-12-26-23-26-26/output/model.tar.gz</t>
  </si>
  <si>
    <t>s3://kdproperty/Landlord-6-2020-12-26-23-26-09/output/model.tar.gz</t>
  </si>
  <si>
    <t>s3://kdproperty/WSLandlord-9-2020-12-26-22-45-31/output/model.tar.gz</t>
  </si>
  <si>
    <t>s3://kdproperty/WSConstruction-9-2020-12-26-22-45-47/output/model.tar.gz</t>
  </si>
  <si>
    <t>s3://kdproperty/WaterScore-9-2020-12-26-22-45-14/output/model.tar.gz</t>
  </si>
  <si>
    <t>s3://kdproperty/WSConstruction-3-2020-12-26-22-45-57/output/model.tar.gz</t>
  </si>
  <si>
    <t>s3://kdproperty/WaterScore-0-2020-12-26-22-45-29/output/model.tar.gz</t>
  </si>
  <si>
    <t>s3://kdproperty/WSConstruction-2-2020-12-26-22-45-59/output/model.tar.gz</t>
  </si>
  <si>
    <t>s3://kdproperty/WSLandlord-0-2020-12-26-22-45-45/output/model.tar.gz</t>
  </si>
  <si>
    <t>s3://kdproperty/WSConstruction-1-2020-12-26-22-46-00/output/model.tar.gz</t>
  </si>
  <si>
    <t>s3://kdproperty/WSLandlord-3-2020-12-26-22-45-41/output/model.tar.gz</t>
  </si>
  <si>
    <t>s3://kdproperty/WSLandlord-1-2020-12-26-22-45-44/output/model.tar.gz</t>
  </si>
  <si>
    <t>s3://kdproperty/WaterScore-3-2020-12-26-22-45-24/output/model.tar.gz</t>
  </si>
  <si>
    <t>s3://kdproperty/WSConstruction-0-2020-12-26-22-46-02/output/model.tar.gz</t>
  </si>
  <si>
    <t>s3://kdproperty/WaterScore-1-2020-12-26-22-45-28/output/model.tar.gz</t>
  </si>
  <si>
    <t>s3://kdproperty/WaterScore-4-2020-12-26-22-45-23/output/model.tar.gz</t>
  </si>
  <si>
    <t>s3://kdproperty/WSLandlord-2-2020-12-26-22-45-42/output/model.tar.gz</t>
  </si>
  <si>
    <t>s3://kdproperty/WSLandlord-4-2020-12-26-22-45-39/output/model.tar.gz</t>
  </si>
  <si>
    <t>s3://kdproperty/WSLandlord-8-2020-12-26-22-45-33/output/model.tar.gz</t>
  </si>
  <si>
    <t>s3://kdproperty/WaterScore-8-2020-12-26-22-45-16/output/model.tar.gz</t>
  </si>
  <si>
    <t>s3://kdproperty/WSConstruction-5-2020-12-26-22-45-54/output/model.tar.gz</t>
  </si>
  <si>
    <t>s3://kdproperty/WSConstruction-8-2020-12-26-22-45-49/output/model.tar.gz</t>
  </si>
  <si>
    <t>s3://kdproperty/WSConstruction-4-2020-12-26-22-45-55/output/model.tar.gz</t>
  </si>
  <si>
    <t>s3://kdproperty/WaterScore-2-2020-12-26-22-45-26/output/model.tar.gz</t>
  </si>
  <si>
    <t>s3://kdproperty/WSLandlord-7-2020-12-26-22-45-34/output/model.tar.gz</t>
  </si>
  <si>
    <t>s3://kdproperty/WaterScore-6-2020-12-26-22-45-19/output/model.tar.gz</t>
  </si>
  <si>
    <t>s3://kdproperty/WSConstruction-7-2020-12-26-22-45-50/output/model.tar.gz</t>
  </si>
  <si>
    <t>s3://kdproperty/WSConstruction-6-2020-12-26-22-45-52/output/model.tar.gz</t>
  </si>
  <si>
    <t>s3://kdproperty/WSLandlord-6-2020-12-26-22-45-36/output/model.tar.gz</t>
  </si>
  <si>
    <t>s3://kdproperty/WaterScore-7-2020-12-26-22-45-18/output/model.tar.gz</t>
  </si>
  <si>
    <t>s3://kdproperty/WaterScore-5-2020-12-26-22-45-21/output/model.tar.gz</t>
  </si>
  <si>
    <t>s3://kdproperty/WSLandlord-5-2020-12-26-22-45-37/output/model.tar.gz</t>
  </si>
  <si>
    <t>FinalModel</t>
  </si>
  <si>
    <t>FinalModel_batch_0_65</t>
  </si>
  <si>
    <t>Overfitting-TrainingModels-FinalModel-batch-0-65</t>
  </si>
  <si>
    <t>s3://kdproperty/FinalModel-batch-0-65-2020-12-17-18-14-25/output/model.tar.gz</t>
  </si>
  <si>
    <t>FinalModel_batch_0_55</t>
  </si>
  <si>
    <t>Overfitting-TrainingModels-FinalModel-batch-0-55</t>
  </si>
  <si>
    <t>s3://kdproperty/FinalModel-batch-0-55-2020-12-17-18-14-28/output/model.tar.gz</t>
  </si>
  <si>
    <t>FinalModel_batch_0_7</t>
  </si>
  <si>
    <t>Overfitting-TrainingModels-FinalModel-batch-0-7</t>
  </si>
  <si>
    <t>s3://kdproperty/FinalModel-batch-0-7-2020-12-17-18-14-24/output/model.tar.gz</t>
  </si>
  <si>
    <t>FinalModel_batch_0_5</t>
  </si>
  <si>
    <t>Overfitting-TrainingModels-FinalModel-batch-0-5</t>
  </si>
  <si>
    <t>s3://kdproperty/FinalModel-batch-0-5-2020-12-17-18-14-30/output/model.tar.gz</t>
  </si>
  <si>
    <t>FinalModel_batch_0_45</t>
  </si>
  <si>
    <t>Overfitting-TrainingModels-FinalModel-batch-0-45</t>
  </si>
  <si>
    <t>s3://kdproperty/FinalModel-batch-0-45-2020-12-17-18-14-32/output/model.tar.gz</t>
  </si>
  <si>
    <t>FinalModel_batch_0_6</t>
  </si>
  <si>
    <t>Overfitting-TrainingModels-FinalModel-batch-0-6</t>
  </si>
  <si>
    <t>s3://kdproperty/FinalModel-batch-0-6-2020-12-17-18-14-26/output/model.tar.gz</t>
  </si>
  <si>
    <t>FinalModel_batch_0_4</t>
  </si>
  <si>
    <t>Overfitting-TrainingModels-FinalModel-batch-0-4</t>
  </si>
  <si>
    <t>s3://kdproperty/FinalModel-batch-0-4-2020-12-17-18-14-35/output/model.tar.gz</t>
  </si>
  <si>
    <t>FinalModel_batch_0_35</t>
  </si>
  <si>
    <t>Overfitting-TrainingModels-FinalModel-batch-0-35</t>
  </si>
  <si>
    <t>s3://kdproperty/FinalModel-batch-0-35-2020-12-17-18-14-36/output/model.tar.gz</t>
  </si>
  <si>
    <t>ResultType</t>
  </si>
  <si>
    <t>0.35</t>
  </si>
  <si>
    <t>0.40</t>
  </si>
  <si>
    <t>0.45</t>
  </si>
  <si>
    <t>0.50</t>
  </si>
  <si>
    <t>0.55</t>
  </si>
  <si>
    <t>0.60</t>
  </si>
  <si>
    <t>0.65</t>
  </si>
  <si>
    <t>0.70</t>
  </si>
  <si>
    <t>training dataset set size</t>
  </si>
  <si>
    <t>Validation</t>
  </si>
  <si>
    <t>Train</t>
  </si>
  <si>
    <t>Eta0-1</t>
  </si>
  <si>
    <t>Eta0-05</t>
  </si>
  <si>
    <t>Num-Round1000</t>
  </si>
  <si>
    <t>Num-Round10000</t>
  </si>
  <si>
    <t>max-Depth10</t>
  </si>
  <si>
    <t>max-Depth3</t>
  </si>
  <si>
    <t>scale-pos-weight0-01</t>
  </si>
  <si>
    <t>scale-pos-weight0-9</t>
  </si>
  <si>
    <t>colsample-bylevel0-01</t>
  </si>
  <si>
    <t>colsample-bylevel1</t>
  </si>
  <si>
    <t>colsample-bytree0-01</t>
  </si>
  <si>
    <t>colsample-bytree1</t>
  </si>
  <si>
    <t>s3://sagemaker-us-west-2-757107622481/sagemaker-scikit-learn-2020-12-16-16-12-20-112/output/training_data</t>
  </si>
  <si>
    <t>s3://sagemaker-us-west-2-757107622481/sagemaker-scikit-learn-2020-12-16-16-12-20-112/output/validation_data</t>
  </si>
  <si>
    <t>colsample_bylevel1</t>
  </si>
  <si>
    <t>Params-TrainingModels-colsample-bylevel1</t>
  </si>
  <si>
    <t>max_Depth3</t>
  </si>
  <si>
    <t>Params-TrainingModels-max-Depth3</t>
  </si>
  <si>
    <t>colsample_bytree1</t>
  </si>
  <si>
    <t>Params-TrainingModels-colsample-bytree1</t>
  </si>
  <si>
    <t>colsample_bylevel0_01</t>
  </si>
  <si>
    <t>Params-TrainingModels-colsample-bylevel0-01</t>
  </si>
  <si>
    <t>Num_Round10000</t>
  </si>
  <si>
    <t>Params-TrainingModels-Num-Round10000</t>
  </si>
  <si>
    <t>Params-TrainingModels-BaseModel</t>
  </si>
  <si>
    <t>scale_pos_weight0_9</t>
  </si>
  <si>
    <t>Params-TrainingModels-scale-pos-weight0-9</t>
  </si>
  <si>
    <t>max_Depth10</t>
  </si>
  <si>
    <t>Params-TrainingModels-max-Depth10</t>
  </si>
  <si>
    <t>Num_Round1000</t>
  </si>
  <si>
    <t>Params-TrainingModels-Num-Round1000</t>
  </si>
  <si>
    <t>colsample_bytree0_01</t>
  </si>
  <si>
    <t>Params-TrainingModels-colsample-bytree0-01</t>
  </si>
  <si>
    <t>Eta0_05</t>
  </si>
  <si>
    <t>Params-TrainingModels-Eta0-05</t>
  </si>
  <si>
    <t>Eta0_1</t>
  </si>
  <si>
    <t>Params-TrainingModels-Eta0-1</t>
  </si>
  <si>
    <t>scale_pos_weight0_01</t>
  </si>
  <si>
    <t>Params-TrainingModels-scale-pos-weight0-01</t>
  </si>
  <si>
    <t>This one is essentially the same but with relatively less overfitting</t>
  </si>
  <si>
    <t>Name</t>
  </si>
  <si>
    <t>RangeType</t>
  </si>
  <si>
    <t>MinValue</t>
  </si>
  <si>
    <t>MaxValue</t>
  </si>
  <si>
    <t>scaling_type</t>
  </si>
  <si>
    <t>ContinuousParameter</t>
  </si>
  <si>
    <t>Auto</t>
  </si>
  <si>
    <t>IntegerParameter</t>
  </si>
  <si>
    <t>PropertyHyperParams2-201216-1124-017-78b75529-aws-training-job</t>
  </si>
  <si>
    <t>"0.3"</t>
  </si>
  <si>
    <t>"5"</t>
  </si>
  <si>
    <t>PropertyHyperParams2-201216-1124-016-2688b56b-aws-training-job</t>
  </si>
  <si>
    <t>PropertyHyperParams2-201216-1124-014-1f59a491-aws-training-job</t>
  </si>
  <si>
    <t>PropertyHyperParams2-201216-1124-019-c9752f75-aws-training-job</t>
  </si>
  <si>
    <t>PropertyHyperParams2-201216-1124-018-9a34aa58-aws-training-job</t>
  </si>
  <si>
    <t>PropertyHyperParams2-201216-1124-020-0d0f511b-aws-training-job</t>
  </si>
  <si>
    <t>PropertyHyperParams2-201216-1124-008-17960d1d-aws-training-job</t>
  </si>
  <si>
    <t>PropertyHyperParams2-201216-1124-015-9255a177-aws-training-job</t>
  </si>
  <si>
    <t>PropertyHyperParams2-201216-1124-013-1626b518-aws-training-job</t>
  </si>
  <si>
    <t>PropertyHyperParams2-201216-1124-002-7a83052d-aws-training-job</t>
  </si>
  <si>
    <t>PropertyHyperParams2-201216-1124-011-49a0d1c2-aws-training-job</t>
  </si>
  <si>
    <t>PropertyHyperParams2-201216-1124-007-cb281b3e-aws-training-job</t>
  </si>
  <si>
    <t>PropertyHyperParams2-201216-1124-003-d860dffe-aws-training-job</t>
  </si>
  <si>
    <t>PropertyHyperParams2-201216-1124-012-67c9ac87-aws-training-job</t>
  </si>
  <si>
    <t>PropertyHyperParams2-201216-1124-001-9ee4440e-aws-training-job</t>
  </si>
  <si>
    <t>PropertyHyperParams2-201216-1124-010-499ea217-aws-training-job</t>
  </si>
  <si>
    <t>PropertyHyperParams2-201216-1124-009-17efc9bf-aws-training-job</t>
  </si>
  <si>
    <t>PropertyHyperParams2-201216-1124-005-17a83a56-aws-training-job</t>
  </si>
  <si>
    <t>PropertyHyperParams2-201216-1124-004-4a75e01c-aws-training-job</t>
  </si>
  <si>
    <t>PropertyHyperParams2-201216-1124-006-eae30390-aws-training-job</t>
  </si>
  <si>
    <t>DisplayName</t>
  </si>
  <si>
    <t>ObjectiveMetric - Min</t>
  </si>
  <si>
    <t>ObjectiveMetric - Max</t>
  </si>
  <si>
    <t>ObjectiveMetric - Avg</t>
  </si>
  <si>
    <t>ObjectiveMetric - StdDev</t>
  </si>
  <si>
    <t>ObjectiveMetric - Last</t>
  </si>
  <si>
    <t>ObjectiveMetric - Count</t>
  </si>
  <si>
    <t>Feature</t>
  </si>
  <si>
    <t>Type</t>
  </si>
  <si>
    <t>Continuous</t>
  </si>
  <si>
    <t>Data</t>
  </si>
  <si>
    <t>PartialDependency-PreparingData</t>
  </si>
  <si>
    <t>s3://sagemaker-us-west-2-757107622481/sagemaker-scikit-learn-2020-12-21-22-06-44-060/output/output</t>
  </si>
  <si>
    <t>feature</t>
  </si>
  <si>
    <t>value</t>
  </si>
  <si>
    <t>Construction_WaterScore_8_pd</t>
  </si>
  <si>
    <t>value2</t>
  </si>
  <si>
    <t>pd</t>
  </si>
  <si>
    <t>yearbuilt</t>
  </si>
  <si>
    <t>1895.0</t>
  </si>
  <si>
    <t>1897.4897959183672</t>
  </si>
  <si>
    <t>1899.9795918367347</t>
  </si>
  <si>
    <t>1902.469387755102</t>
  </si>
  <si>
    <t>1904.9591836734692</t>
  </si>
  <si>
    <t>1907.4489795918369</t>
  </si>
  <si>
    <t>1909.9387755102039</t>
  </si>
  <si>
    <t>1912.4285714285716</t>
  </si>
  <si>
    <t>1914.9183673469388</t>
  </si>
  <si>
    <t>1917.408163265306</t>
  </si>
  <si>
    <t>1919.8979591836735</t>
  </si>
  <si>
    <t>1922.3877551020407</t>
  </si>
  <si>
    <t>1924.877551020408</t>
  </si>
  <si>
    <t>1927.3673469387757</t>
  </si>
  <si>
    <t>1929.857142857143</t>
  </si>
  <si>
    <t>1932.34693877551</t>
  </si>
  <si>
    <t>1934.8367346938776</t>
  </si>
  <si>
    <t>1937.3265306122448</t>
  </si>
  <si>
    <t>1939.8163265306125</t>
  </si>
  <si>
    <t>1942.3061224489795</t>
  </si>
  <si>
    <t>1944.7959183673472</t>
  </si>
  <si>
    <t>1947.2857142857144</t>
  </si>
  <si>
    <t>1949.7755102040815</t>
  </si>
  <si>
    <t>1952.2653061224491</t>
  </si>
  <si>
    <t>1954.7551020408166</t>
  </si>
  <si>
    <t>1957.244897959184</t>
  </si>
  <si>
    <t>1959.7346938775509</t>
  </si>
  <si>
    <t>1962.2244897959185</t>
  </si>
  <si>
    <t>1964.7142857142856</t>
  </si>
  <si>
    <t>1967.2040816326528</t>
  </si>
  <si>
    <t>1969.6938775510205</t>
  </si>
  <si>
    <t>1972.1836734693882</t>
  </si>
  <si>
    <t>1974.6734693877552</t>
  </si>
  <si>
    <t>1977.1632653061224</t>
  </si>
  <si>
    <t>1979.6530612244894</t>
  </si>
  <si>
    <t>1982.142857142857</t>
  </si>
  <si>
    <t>1984.6326530612246</t>
  </si>
  <si>
    <t>1987.122448979592</t>
  </si>
  <si>
    <t>1989.6122448979595</t>
  </si>
  <si>
    <t>1992.1020408163265</t>
  </si>
  <si>
    <t>1994.591836734694</t>
  </si>
  <si>
    <t>1997.0816326530605</t>
  </si>
  <si>
    <t>1999.571428571429</t>
  </si>
  <si>
    <t>2002.0612244897961</t>
  </si>
  <si>
    <t>2004.5510204081634</t>
  </si>
  <si>
    <t>2007.0408163265304</t>
  </si>
  <si>
    <t>2009.530612244898</t>
  </si>
  <si>
    <t>2012.0204081632653</t>
  </si>
  <si>
    <t>2014.5102040816328</t>
  </si>
  <si>
    <t>2017.0</t>
  </si>
  <si>
    <t>Construction_WaterScore_8</t>
  </si>
  <si>
    <t>PartialDependency-Inference-Construction-WaterScore-8</t>
  </si>
  <si>
    <t>s3://kdproperty/PartialDependency/Construction-WaterScore-8</t>
  </si>
  <si>
    <t>BestModels2-TrainingModels-Construction-WaterScore-8</t>
  </si>
  <si>
    <t>s3://kdproperty/Construction-WaterScore-8-2020-12-16-18-01-34/output/model.tar.gz</t>
  </si>
  <si>
    <t>s3://kdproperty/colsample-bylevel1-2020-12-16-18-48-08/output/model.tar.gz</t>
  </si>
  <si>
    <t>s3://kdproperty/max-Depth3-2020-12-16-18-48-00/output/model.tar.gz</t>
  </si>
  <si>
    <t>s3://kdproperty/colsample-bytree1-2020-12-16-18-48-11/output/model.tar.gz</t>
  </si>
  <si>
    <t>s3://kdproperty/colsample-bylevel0-01-2020-12-16-18-48-06/output/model.tar.gz</t>
  </si>
  <si>
    <t>s3://kdproperty/Num-Round10000-2020-12-16-18-47-57/output/model.tar.gz</t>
  </si>
  <si>
    <t>s3://kdproperty/BaseModel-2020-12-16-18-47-48/output/model.tar.gz</t>
  </si>
  <si>
    <t>s3://kdproperty/scale-pos-weight0-9-2020-12-16-18-48-03/output/model.tar.gz</t>
  </si>
  <si>
    <t>s3://kdproperty/max-Depth10-2020-12-16-18-47-58/output/model.tar.gz</t>
  </si>
  <si>
    <t>s3://kdproperty/Num-Round1000-2020-12-16-18-47-55/output/model.tar.gz</t>
  </si>
  <si>
    <t>s3://kdproperty/colsample-bytree0-01-2020-12-16-18-48-09/output/model.tar.gz</t>
  </si>
  <si>
    <t>s3://kdproperty/Eta0-05-2020-12-16-18-47-51/output/model.tar.gz</t>
  </si>
  <si>
    <t>s3://kdproperty/Eta0-1-2020-12-16-18-47-49/output/model.tar.gz</t>
  </si>
  <si>
    <t>s3://kdproperty/scale-pos-weight0-01-2020-12-16-18-48-02/output/model.tar.gz</t>
  </si>
  <si>
    <t>FinalModel_batch_0.7</t>
  </si>
  <si>
    <t>Overfitting-PreparingTrainValidData-FinalModel</t>
  </si>
  <si>
    <t>s3://sagemaker-us-west-2-757107622481/sagemaker-scikit-learn-2020-12-17-17-53-30-180/output/training_data/batch_0.7_training_FinalModel.csv</t>
  </si>
  <si>
    <t>s3://sagemaker-us-west-2-757107622481/sagemaker-scikit-learn-2020-12-17-17-53-30-180/output/validation_data/batch_0.7_validation_FinalModel.csv</t>
  </si>
  <si>
    <t>FinalModel_batch_0.65</t>
  </si>
  <si>
    <t>s3://sagemaker-us-west-2-757107622481/sagemaker-scikit-learn-2020-12-17-17-53-30-180/output/training_data/batch_0.65_training_FinalModel.csv</t>
  </si>
  <si>
    <t>s3://sagemaker-us-west-2-757107622481/sagemaker-scikit-learn-2020-12-17-17-53-30-180/output/validation_data/batch_0.65_validation_FinalModel.csv</t>
  </si>
  <si>
    <t>FinalModel_batch_0.6</t>
  </si>
  <si>
    <t>s3://sagemaker-us-west-2-757107622481/sagemaker-scikit-learn-2020-12-17-17-53-30-180/output/training_data/batch_0.6_training_FinalModel.csv</t>
  </si>
  <si>
    <t>s3://sagemaker-us-west-2-757107622481/sagemaker-scikit-learn-2020-12-17-17-53-30-180/output/validation_data/batch_0.6_validation_FinalModel.csv</t>
  </si>
  <si>
    <t>FinalModel_batch_0.55</t>
  </si>
  <si>
    <t>s3://sagemaker-us-west-2-757107622481/sagemaker-scikit-learn-2020-12-17-17-53-30-180/output/training_data/batch_0.55_training_FinalModel.csv</t>
  </si>
  <si>
    <t>s3://sagemaker-us-west-2-757107622481/sagemaker-scikit-learn-2020-12-17-17-53-30-180/output/validation_data/batch_0.55_validation_FinalModel.csv</t>
  </si>
  <si>
    <t>FinalModel_batch_0.5</t>
  </si>
  <si>
    <t>s3://sagemaker-us-west-2-757107622481/sagemaker-scikit-learn-2020-12-17-17-53-30-180/output/training_data/batch_0.5_training_FinalModel.csv</t>
  </si>
  <si>
    <t>s3://sagemaker-us-west-2-757107622481/sagemaker-scikit-learn-2020-12-17-17-53-30-180/output/validation_data/batch_0.5_validation_FinalModel.csv</t>
  </si>
  <si>
    <t>FinalModel_batch_0.45</t>
  </si>
  <si>
    <t>s3://sagemaker-us-west-2-757107622481/sagemaker-scikit-learn-2020-12-17-17-53-30-180/output/training_data/batch_0.45_training_FinalModel.csv</t>
  </si>
  <si>
    <t>s3://sagemaker-us-west-2-757107622481/sagemaker-scikit-learn-2020-12-17-17-53-30-180/output/validation_data/batch_0.45_validation_FinalModel.csv</t>
  </si>
  <si>
    <t>FinalModel_batch_0.4</t>
  </si>
  <si>
    <t>s3://sagemaker-us-west-2-757107622481/sagemaker-scikit-learn-2020-12-17-17-53-30-180/output/training_data/batch_0.4_training_FinalModel.csv</t>
  </si>
  <si>
    <t>s3://sagemaker-us-west-2-757107622481/sagemaker-scikit-learn-2020-12-17-17-53-30-180/output/validation_data/batch_0.4_validation_FinalModel.csv</t>
  </si>
  <si>
    <t>FinalModel_batch_0.35</t>
  </si>
  <si>
    <t>s3://sagemaker-us-west-2-757107622481/sagemaker-scikit-learn-2020-12-17-17-53-30-180/output/training_data/batch_0.35_training_FinalModel.csv</t>
  </si>
  <si>
    <t>s3://sagemaker-us-west-2-757107622481/sagemaker-scikit-learn-2020-12-17-17-53-30-180/output/validation_data/batch_0.35_validation_FinalModel.csv</t>
  </si>
  <si>
    <t>Model Scores</t>
  </si>
  <si>
    <t>Feature Importance</t>
  </si>
  <si>
    <t>Prediction Data</t>
  </si>
  <si>
    <t>FinalResults-Evaluation-All3-3</t>
  </si>
  <si>
    <t>s3://sagemaker-us-west-2-757107622481/All3-3-2020-12-27-01-38-57-597/output/metrics</t>
  </si>
  <si>
    <t>s3://sagemaker-us-west-2-757107622481/All3-3-2020-12-27-01-38-57-597/output/importance</t>
  </si>
  <si>
    <t>s3://sagemaker-us-west-2-757107622481/All3-3-2020-12-27-01-38-57-597/output/prediction</t>
  </si>
  <si>
    <t>FinalResults-Evaluation-All3-5</t>
  </si>
  <si>
    <t>s3://sagemaker-us-west-2-757107622481/All3-5-2020-12-27-01-39-00-061/output/metrics</t>
  </si>
  <si>
    <t>s3://sagemaker-us-west-2-757107622481/All3-5-2020-12-27-01-39-00-061/output/importance</t>
  </si>
  <si>
    <t>s3://sagemaker-us-west-2-757107622481/All3-5-2020-12-27-01-39-00-061/output/prediction</t>
  </si>
  <si>
    <t>FinalResults-Evaluation-All3-4</t>
  </si>
  <si>
    <t>s3://sagemaker-us-west-2-757107622481/All3-4-2020-12-27-01-38-58-933/output/metrics</t>
  </si>
  <si>
    <t>s3://sagemaker-us-west-2-757107622481/All3-4-2020-12-27-01-38-58-933/output/importance</t>
  </si>
  <si>
    <t>s3://sagemaker-us-west-2-757107622481/All3-4-2020-12-27-01-38-58-933/output/prediction</t>
  </si>
  <si>
    <t>FinalResults-Evaluation-All3-7</t>
  </si>
  <si>
    <t>s3://sagemaker-us-west-2-757107622481/All3-7-2020-12-27-01-39-02-946/output/metrics</t>
  </si>
  <si>
    <t>s3://sagemaker-us-west-2-757107622481/All3-7-2020-12-27-01-39-02-946/output/importance</t>
  </si>
  <si>
    <t>s3://sagemaker-us-west-2-757107622481/All3-7-2020-12-27-01-39-02-946/output/prediction</t>
  </si>
  <si>
    <t>FinalResults-Evaluation-All3-2</t>
  </si>
  <si>
    <t>s3://sagemaker-us-west-2-757107622481/All3-2-2020-12-27-01-39-01-833/output/metrics</t>
  </si>
  <si>
    <t>s3://sagemaker-us-west-2-757107622481/All3-2-2020-12-27-01-39-01-833/output/importance</t>
  </si>
  <si>
    <t>s3://sagemaker-us-west-2-757107622481/All3-2-2020-12-27-01-39-01-833/output/prediction</t>
  </si>
  <si>
    <t>Train ROC-AUC</t>
  </si>
  <si>
    <t>Test ROC-AUC</t>
  </si>
  <si>
    <t>Train gini</t>
  </si>
  <si>
    <t>Test gini</t>
  </si>
  <si>
    <t>Final</t>
  </si>
  <si>
    <t>Weight</t>
  </si>
  <si>
    <t>Gain</t>
  </si>
  <si>
    <t>Cover</t>
  </si>
  <si>
    <t>FeatureName</t>
  </si>
  <si>
    <t>cova_limit</t>
  </si>
  <si>
    <t>CovA_Limit is not significant at all. It maybe even not included in the list if I started working with the feature at the end. Average model score frrom 5 folds is not better the the bes score from individual folds. It may even add some overfitting.</t>
  </si>
  <si>
    <t>PartialDependency2</t>
  </si>
  <si>
    <t>YearBuilt partial dependency from BaseModel from BestModeel2</t>
  </si>
  <si>
    <t>FinalResults2</t>
  </si>
  <si>
    <t>Produce training,test models scores and feature importance from 5 BaseModel from BestModel2 experiment (folds) and calculate average scores and feature importance</t>
  </si>
  <si>
    <t>BestModels3</t>
  </si>
  <si>
    <t>Compare impact of non-significant features when using CovA Water Claims as the target</t>
  </si>
  <si>
    <t>PartialDependency3</t>
  </si>
  <si>
    <t>YearBuilt partial dependency from a best model from BestModeel2</t>
  </si>
  <si>
    <t>FinalResults3</t>
  </si>
  <si>
    <t>A best model final results</t>
  </si>
  <si>
    <t>hasclaim_water</t>
  </si>
  <si>
    <t>BestModels4</t>
  </si>
  <si>
    <t>PartialDependency4</t>
  </si>
  <si>
    <t>FinalResults4</t>
  </si>
  <si>
    <t>dwelling_basedata_v4.csv</t>
  </si>
  <si>
    <t>BestModels5</t>
  </si>
  <si>
    <t>PartialDependency5</t>
  </si>
  <si>
    <t>FinalResults5</t>
  </si>
  <si>
    <t>BestModels6</t>
  </si>
  <si>
    <t>PartialDependency6</t>
  </si>
  <si>
    <t>FinalResults6</t>
  </si>
  <si>
    <t>homeowners_basedata_v4.csv</t>
  </si>
  <si>
    <t>BestModels7</t>
  </si>
  <si>
    <t>PartialDependency7</t>
  </si>
  <si>
    <t>FinalResults7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</si>
</sst>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b/>
      <sz val="11"/>
      <color theme="1"/>
      <name val="Calibri"/>
      <family val="2"/>
      <scheme val="minor"/>
    </font>
    <font>
      <b/>
      <sz val="11"/>
      <name val="Calibri"/>
    </font>
    <font>
      <sz val="11"/>
      <color rgb="FF006100"/>
      <name val="Calibri"/>
      <family val="2"/>
      <scheme val="minor"/>
    </font>
    <font>
      <sz val="11"/>
      <color rgb="FF3F3F76"/>
      <name val="Calibri"/>
      <family val="2"/>
      <scheme val="minor"/>
    </font>
    <font>
      <b/>
      <sz val="11"/>
      <name val="Calibri"/>
    </font>
    <font>
      <sz val="11"/>
      <color rgb="FF9C5700"/>
      <name val="Calibri"/>
      <family val="2"/>
      <scheme val="minor"/>
    </font>
    <font>
      <b/>
      <sz val="11"/>
      <name val="Calibri"/>
    </font>
    <font>
      <sz val="10"/>
      <color theme="1"/>
      <name val="Var(--jp-code-font-family)"/>
    </font>
    <font>
      <b/>
      <sz val="11"/>
      <name val="Calibri"/>
    </font>
    <font>
      <sz val="11"/>
      <name val="Calibri"/>
      <family val="2"/>
    </font>
    <font>
      <b/>
      <sz val="11"/>
      <name val="Calibri"/>
    </font>
    <font>
      <b/>
      <sz val="11"/>
      <name val="Calibri"/>
    </font>
    <font>
      <b/>
      <sz val="11"/>
      <name val="Calibri"/>
    </font>
    <font>
      <b/>
      <sz val="11"/>
      <name val="Calibri"/>
      <family val="2"/>
    </font>
    <font>
      <sz val="10"/>
      <color rgb="FF000000"/>
      <name val="Arial Unicode MS"/>
      <family val="2"/>
    </font>
    <font>
      <sz val="9"/>
      <color theme="1"/>
      <name val="Segoe UI"/>
      <family val="2"/>
    </font>
    <font>
      <b/>
      <sz val="11"/>
      <name val="Calibri"/>
    </font>
    <font>
      <b/>
      <sz val="11"/>
      <name val="Calibri"/>
    </font>
    <font>
      <sz val="11"/>
      <name val="Calibri"/>
      <family val="2"/>
      <scheme val="minor"/>
    </font>
  </fonts>
  <fills count="10">
    <fill>
      <patternFill patternType="none"/>
    </fill>
    <fill>
      <patternFill patternType="gray125"/>
    </fill>
    <fill>
      <patternFill patternType="solid">
        <fgColor rgb="FFC6EFCE"/>
      </patternFill>
    </fill>
    <fill>
      <patternFill patternType="solid">
        <fgColor rgb="FFFFCC99"/>
      </patternFill>
    </fill>
    <fill>
      <patternFill patternType="solid">
        <fgColor rgb="FFFFEB9C"/>
      </patternFill>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6" tint="0.79998168889431442"/>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3" fillId="2" borderId="0"/>
    <xf numFmtId="0" fontId="4" fillId="3" borderId="2"/>
    <xf numFmtId="0" fontId="6" fillId="4" borderId="0"/>
  </cellStyleXfs>
  <cellXfs count="43">
    <xf numFmtId="0" fontId="0" fillId="0" borderId="0" xfId="0"/>
    <xf numFmtId="0" fontId="1" fillId="0" borderId="0" xfId="0" applyFont="1" applyAlignment="1">
      <alignment horizontal="center"/>
    </xf>
    <xf numFmtId="0" fontId="0" fillId="0" borderId="0" xfId="0" applyAlignment="1">
      <alignment horizontal="right"/>
    </xf>
    <xf numFmtId="0" fontId="0" fillId="0" borderId="0" xfId="0" applyAlignment="1">
      <alignment horizontal="left"/>
    </xf>
    <xf numFmtId="0" fontId="0" fillId="0" borderId="0" xfId="0" applyAlignment="1">
      <alignment horizontal="left" wrapText="1"/>
    </xf>
    <xf numFmtId="0" fontId="0" fillId="0" borderId="0" xfId="0" applyAlignment="1">
      <alignment wrapText="1"/>
    </xf>
    <xf numFmtId="0" fontId="1" fillId="0" borderId="0" xfId="0" applyFont="1" applyAlignment="1">
      <alignment horizontal="center" wrapText="1"/>
    </xf>
    <xf numFmtId="0" fontId="2" fillId="0" borderId="1" xfId="0" applyFont="1" applyBorder="1" applyAlignment="1">
      <alignment horizontal="center" vertical="top"/>
    </xf>
    <xf numFmtId="0" fontId="3" fillId="2" borderId="0" xfId="1"/>
    <xf numFmtId="0" fontId="4" fillId="3" borderId="2" xfId="2"/>
    <xf numFmtId="0" fontId="5" fillId="0" borderId="3" xfId="0" applyFont="1" applyBorder="1" applyAlignment="1">
      <alignment horizontal="center" vertical="top"/>
    </xf>
    <xf numFmtId="0" fontId="6" fillId="4" borderId="0" xfId="3"/>
    <xf numFmtId="0" fontId="7" fillId="0" borderId="4" xfId="0" applyFont="1" applyBorder="1" applyAlignment="1">
      <alignment horizontal="center" vertical="top"/>
    </xf>
    <xf numFmtId="0" fontId="8" fillId="0" borderId="0" xfId="0" applyFont="1" applyAlignment="1">
      <alignment horizontal="left" vertical="center"/>
    </xf>
    <xf numFmtId="0" fontId="9" fillId="0" borderId="5" xfId="0" applyFont="1" applyBorder="1" applyAlignment="1">
      <alignment horizontal="center" vertical="top"/>
    </xf>
    <xf numFmtId="0" fontId="10" fillId="0" borderId="6" xfId="0" applyFont="1" applyBorder="1" applyAlignment="1">
      <alignment horizontal="left" vertical="top"/>
    </xf>
    <xf numFmtId="0" fontId="11" fillId="0" borderId="7" xfId="0" applyFont="1" applyBorder="1" applyAlignment="1">
      <alignment horizontal="center" vertical="top"/>
    </xf>
    <xf numFmtId="0" fontId="12" fillId="0" borderId="8" xfId="0" applyFont="1" applyBorder="1" applyAlignment="1">
      <alignment horizontal="center" vertical="top"/>
    </xf>
    <xf numFmtId="0" fontId="13" fillId="0" borderId="9" xfId="0" applyFont="1" applyBorder="1" applyAlignment="1">
      <alignment horizontal="center" vertical="top"/>
    </xf>
    <xf numFmtId="0" fontId="2" fillId="0" borderId="9" xfId="0" applyFont="1" applyBorder="1" applyAlignment="1">
      <alignment horizontal="center" vertical="top"/>
    </xf>
    <xf numFmtId="0" fontId="2" fillId="0" borderId="10" xfId="0" applyFont="1" applyBorder="1" applyAlignment="1">
      <alignment horizontal="center" vertical="top"/>
    </xf>
    <xf numFmtId="0" fontId="14" fillId="0" borderId="9" xfId="0" applyFont="1" applyBorder="1" applyAlignment="1">
      <alignment horizontal="center" vertical="top"/>
    </xf>
    <xf numFmtId="0" fontId="10" fillId="0" borderId="9" xfId="0" applyFont="1" applyBorder="1" applyAlignment="1">
      <alignment horizontal="left" vertical="top"/>
    </xf>
    <xf numFmtId="0" fontId="4" fillId="3" borderId="0" xfId="2" applyBorder="1"/>
    <xf numFmtId="0" fontId="0" fillId="0" borderId="2" xfId="0" applyBorder="1"/>
    <xf numFmtId="0" fontId="15" fillId="0" borderId="0" xfId="0" applyFont="1" applyAlignment="1">
      <alignment vertical="center"/>
    </xf>
    <xf numFmtId="0" fontId="16" fillId="0" borderId="0" xfId="0" applyFont="1"/>
    <xf numFmtId="0" fontId="17" fillId="0" borderId="11" xfId="0" applyFont="1" applyBorder="1" applyAlignment="1">
      <alignment horizontal="center" vertical="top"/>
    </xf>
    <xf numFmtId="0" fontId="18" fillId="0" borderId="12" xfId="0" applyFont="1" applyBorder="1" applyAlignment="1">
      <alignment horizontal="center" vertical="top"/>
    </xf>
    <xf numFmtId="0" fontId="3" fillId="5" borderId="0" xfId="1" applyFill="1"/>
    <xf numFmtId="0" fontId="8" fillId="5" borderId="0" xfId="0" applyFont="1" applyFill="1" applyAlignment="1">
      <alignment horizontal="left" vertical="center"/>
    </xf>
    <xf numFmtId="0" fontId="0" fillId="6" borderId="0" xfId="0" applyFill="1"/>
    <xf numFmtId="0" fontId="0" fillId="6" borderId="0" xfId="0" applyFill="1" applyAlignment="1">
      <alignment wrapText="1"/>
    </xf>
    <xf numFmtId="0" fontId="19" fillId="6" borderId="0" xfId="1" applyFont="1" applyFill="1"/>
    <xf numFmtId="0" fontId="0" fillId="7" borderId="0" xfId="0" applyFill="1"/>
    <xf numFmtId="0" fontId="19" fillId="7" borderId="0" xfId="1" applyFont="1" applyFill="1"/>
    <xf numFmtId="0" fontId="0" fillId="7" borderId="0" xfId="0" applyFill="1" applyAlignment="1">
      <alignment wrapText="1"/>
    </xf>
    <xf numFmtId="0" fontId="0" fillId="8" borderId="0" xfId="0" applyFill="1"/>
    <xf numFmtId="0" fontId="19" fillId="8" borderId="0" xfId="1" applyFont="1" applyFill="1"/>
    <xf numFmtId="0" fontId="0" fillId="8" borderId="0" xfId="0" applyFill="1" applyAlignment="1">
      <alignment wrapText="1"/>
    </xf>
    <xf numFmtId="0" fontId="0" fillId="9" borderId="0" xfId="0" applyFill="1"/>
    <xf numFmtId="0" fontId="19" fillId="9" borderId="0" xfId="1" applyFont="1" applyFill="1"/>
    <xf numFmtId="0" fontId="0" fillId="9" borderId="0" xfId="0" applyFill="1" applyAlignment="1">
      <alignment wrapText="1"/>
    </xf>
  </cellXfs>
  <cellStyles count="4">
    <cellStyle name="Good" xfId="1" builtinId="26"/>
    <cellStyle name="Input" xfId="2" builtinId="20"/>
    <cellStyle name="Neutral" xfId="3" builtinId="28"/>
    <cellStyle name="Normal" xfId="0" builtinId="0"/>
  </cellStyles>
  <dxfs count="1">
    <dxf>
      <fill>
        <patternFill patternType="solid">
          <fgColor rgb="FFC6EFCE"/>
          <bgColor rgb="FFFFFFF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worksheet" Target="worksheets/sheet68.xml"/><Relationship Id="rId7" Type="http://schemas.openxmlformats.org/officeDocument/2006/relationships/worksheet" Target="worksheets/sheet7.xml"/><Relationship Id="rId71"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styles" Target="style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strike="noStrike" kern="1200" spc="0" baseline="0">
                <a:solidFill>
                  <a:schemeClr val="tx1">
                    <a:lumMod val="65000"/>
                    <a:lumOff val="35000"/>
                  </a:schemeClr>
                </a:solidFill>
                <a:latin typeface="+mn-lt"/>
                <a:ea typeface="+mn-ea"/>
                <a:cs typeface="+mn-cs"/>
              </a:defRPr>
            </a:pPr>
            <a:r>
              <a:rPr lang="en-US"/>
              <a:t>Overfitting</a:t>
            </a:r>
            <a:r>
              <a:rPr lang="en-US" baseline="0"/>
              <a:t> test</a:t>
            </a:r>
            <a:endParaRPr lang="en-US"/>
          </a:p>
        </c:rich>
      </c:tx>
      <c:overlay val="0"/>
      <c:spPr>
        <a:noFill/>
        <a:ln>
          <a:noFill/>
          <a:prstDash val="solid"/>
        </a:ln>
      </c:spPr>
    </c:title>
    <c:autoTitleDeleted val="0"/>
    <c:plotArea>
      <c:layout/>
      <c:lineChart>
        <c:grouping val="standard"/>
        <c:varyColors val="0"/>
        <c:ser>
          <c:idx val="0"/>
          <c:order val="0"/>
          <c:tx>
            <c:strRef>
              <c:f>'Overfitting ModelResults'!$B$2</c:f>
              <c:strCache>
                <c:ptCount val="1"/>
                <c:pt idx="0">
                  <c:v>Validation</c:v>
                </c:pt>
              </c:strCache>
            </c:strRef>
          </c:tx>
          <c:spPr>
            <a:ln w="28575" cap="rnd">
              <a:solidFill>
                <a:schemeClr val="accent1"/>
              </a:solidFill>
              <a:prstDash val="solid"/>
              <a:round/>
            </a:ln>
          </c:spPr>
          <c:marker>
            <c:symbol val="none"/>
          </c:marker>
          <c:cat>
            <c:strRef>
              <c:f>'Overfitting ModelResults'!$C$1:$J$1</c:f>
              <c:strCache>
                <c:ptCount val="8"/>
                <c:pt idx="0">
                  <c:v>0.35</c:v>
                </c:pt>
                <c:pt idx="1">
                  <c:v>0.40</c:v>
                </c:pt>
                <c:pt idx="2">
                  <c:v>0.45</c:v>
                </c:pt>
                <c:pt idx="3">
                  <c:v>0.50</c:v>
                </c:pt>
                <c:pt idx="4">
                  <c:v>0.55</c:v>
                </c:pt>
                <c:pt idx="5">
                  <c:v>0.60</c:v>
                </c:pt>
                <c:pt idx="6">
                  <c:v>0.65</c:v>
                </c:pt>
                <c:pt idx="7">
                  <c:v>0.70</c:v>
                </c:pt>
              </c:strCache>
            </c:strRef>
          </c:cat>
          <c:val>
            <c:numRef>
              <c:f>'Overfitting ModelResults'!$C$2:$J$2</c:f>
              <c:numCache>
                <c:formatCode>General</c:formatCode>
                <c:ptCount val="8"/>
                <c:pt idx="0">
                  <c:v>0.65654000000000001</c:v>
                </c:pt>
                <c:pt idx="1">
                  <c:v>0.65691999999999995</c:v>
                </c:pt>
                <c:pt idx="2">
                  <c:v>0.65795999999999999</c:v>
                </c:pt>
                <c:pt idx="3">
                  <c:v>0.65883999999999998</c:v>
                </c:pt>
                <c:pt idx="4">
                  <c:v>0.66022999999999998</c:v>
                </c:pt>
                <c:pt idx="5">
                  <c:v>0.65881000000000001</c:v>
                </c:pt>
                <c:pt idx="6">
                  <c:v>0.65895999999999999</c:v>
                </c:pt>
                <c:pt idx="7">
                  <c:v>0.66020000000000001</c:v>
                </c:pt>
              </c:numCache>
            </c:numRef>
          </c:val>
          <c:smooth val="0"/>
          <c:extLst>
            <c:ext xmlns:c16="http://schemas.microsoft.com/office/drawing/2014/chart" uri="{C3380CC4-5D6E-409C-BE32-E72D297353CC}">
              <c16:uniqueId val="{00000000-A507-4E8F-AB96-CEF49A4797D6}"/>
            </c:ext>
          </c:extLst>
        </c:ser>
        <c:ser>
          <c:idx val="1"/>
          <c:order val="1"/>
          <c:tx>
            <c:strRef>
              <c:f>'Overfitting ModelResults'!$B$3</c:f>
              <c:strCache>
                <c:ptCount val="1"/>
                <c:pt idx="0">
                  <c:v>Train</c:v>
                </c:pt>
              </c:strCache>
            </c:strRef>
          </c:tx>
          <c:spPr>
            <a:ln w="28575" cap="rnd">
              <a:solidFill>
                <a:schemeClr val="accent2"/>
              </a:solidFill>
              <a:prstDash val="solid"/>
              <a:round/>
            </a:ln>
          </c:spPr>
          <c:marker>
            <c:symbol val="none"/>
          </c:marker>
          <c:cat>
            <c:strRef>
              <c:f>'Overfitting ModelResults'!$C$1:$J$1</c:f>
              <c:strCache>
                <c:ptCount val="8"/>
                <c:pt idx="0">
                  <c:v>0.35</c:v>
                </c:pt>
                <c:pt idx="1">
                  <c:v>0.40</c:v>
                </c:pt>
                <c:pt idx="2">
                  <c:v>0.45</c:v>
                </c:pt>
                <c:pt idx="3">
                  <c:v>0.50</c:v>
                </c:pt>
                <c:pt idx="4">
                  <c:v>0.55</c:v>
                </c:pt>
                <c:pt idx="5">
                  <c:v>0.60</c:v>
                </c:pt>
                <c:pt idx="6">
                  <c:v>0.65</c:v>
                </c:pt>
                <c:pt idx="7">
                  <c:v>0.70</c:v>
                </c:pt>
              </c:strCache>
            </c:strRef>
          </c:cat>
          <c:val>
            <c:numRef>
              <c:f>'Overfitting ModelResults'!$C$3:$J$3</c:f>
              <c:numCache>
                <c:formatCode>General</c:formatCode>
                <c:ptCount val="8"/>
                <c:pt idx="0">
                  <c:v>0.71555999999999997</c:v>
                </c:pt>
                <c:pt idx="1">
                  <c:v>0.71645000000000003</c:v>
                </c:pt>
                <c:pt idx="2">
                  <c:v>0.71160000000000001</c:v>
                </c:pt>
                <c:pt idx="3">
                  <c:v>0.70965</c:v>
                </c:pt>
                <c:pt idx="4">
                  <c:v>0.71182000000000001</c:v>
                </c:pt>
                <c:pt idx="5">
                  <c:v>0.69760999999999995</c:v>
                </c:pt>
                <c:pt idx="6">
                  <c:v>0.70609999999999995</c:v>
                </c:pt>
                <c:pt idx="7">
                  <c:v>0.70218999999999998</c:v>
                </c:pt>
              </c:numCache>
            </c:numRef>
          </c:val>
          <c:smooth val="0"/>
          <c:extLst>
            <c:ext xmlns:c16="http://schemas.microsoft.com/office/drawing/2014/chart" uri="{C3380CC4-5D6E-409C-BE32-E72D297353CC}">
              <c16:uniqueId val="{00000001-A507-4E8F-AB96-CEF49A4797D6}"/>
            </c:ext>
          </c:extLst>
        </c:ser>
        <c:dLbls>
          <c:showLegendKey val="0"/>
          <c:showVal val="0"/>
          <c:showCatName val="0"/>
          <c:showSerName val="0"/>
          <c:showPercent val="0"/>
          <c:showBubbleSize val="0"/>
        </c:dLbls>
        <c:smooth val="0"/>
        <c:axId val="462140360"/>
        <c:axId val="462141016"/>
      </c:lineChart>
      <c:catAx>
        <c:axId val="462140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prstDash val="solid"/>
            <a:roun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2141016"/>
        <c:crosses val="autoZero"/>
        <c:auto val="1"/>
        <c:lblAlgn val="ctr"/>
        <c:lblOffset val="100"/>
        <c:noMultiLvlLbl val="0"/>
      </c:catAx>
      <c:valAx>
        <c:axId val="462141016"/>
        <c:scaling>
          <c:orientation val="minMax"/>
        </c:scaling>
        <c:delete val="0"/>
        <c:axPos val="l"/>
        <c:majorGridlines>
          <c:spPr>
            <a:ln w="9525" cap="flat" cmpd="sng" algn="ctr">
              <a:solidFill>
                <a:schemeClr val="tx1">
                  <a:lumMod val="15000"/>
                  <a:lumOff val="85000"/>
                </a:schemeClr>
              </a:solidFill>
              <a:prstDash val="solid"/>
              <a:round/>
            </a:ln>
          </c:spPr>
        </c:majorGridlines>
        <c:numFmt formatCode="General" sourceLinked="1"/>
        <c:majorTickMark val="none"/>
        <c:minorTickMark val="none"/>
        <c:tickLblPos val="nextTo"/>
        <c:spPr>
          <a:noFill/>
          <a:ln>
            <a:noFill/>
            <a:prstDash val="solid"/>
          </a:ln>
        </c:spPr>
        <c:txPr>
          <a:bodyPr rot="-6000000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crossAx val="462140360"/>
        <c:crosses val="autoZero"/>
        <c:crossBetween val="between"/>
      </c:valAx>
    </c:plotArea>
    <c:legend>
      <c:legendPos val="b"/>
      <c:overlay val="0"/>
      <c:spPr>
        <a:noFill/>
        <a:ln>
          <a:noFill/>
          <a:prstDash val="solid"/>
        </a:ln>
      </c:spPr>
      <c:txPr>
        <a:bodyPr rot="0" spcFirstLastPara="1" vertOverflow="ellipsis" vert="horz" wrap="square" anchor="ctr" anchorCtr="1"/>
        <a:lstStyle/>
        <a:p>
          <a:pPr>
            <a:defRPr sz="900" b="0" i="0"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161925</xdr:colOff>
      <xdr:row>0</xdr:row>
      <xdr:rowOff>180975</xdr:rowOff>
    </xdr:from>
    <xdr:to>
      <xdr:col>21</xdr:col>
      <xdr:colOff>466725</xdr:colOff>
      <xdr:row>15</xdr:row>
      <xdr:rowOff>66675</xdr:rowOff>
    </xdr:to>
    <xdr:graphicFrame macro="">
      <xdr:nvGraphicFramePr>
        <xdr:cNvPr id="2" name="Chart 1">
          <a:extLst>
            <a:ext uri="{FF2B5EF4-FFF2-40B4-BE49-F238E27FC236}">
              <a16:creationId xmlns:a16="http://schemas.microsoft.com/office/drawing/2014/main" id="{00000000-0008-0000-2E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1"/>
  <sheetViews>
    <sheetView topLeftCell="A10" workbookViewId="0">
      <selection activeCell="B20" sqref="B20"/>
    </sheetView>
  </sheetViews>
  <sheetFormatPr defaultRowHeight="15"/>
  <cols>
    <col min="2" max="2" width="33.85546875" customWidth="1"/>
    <col min="3" max="3" width="61.28515625" style="5" customWidth="1"/>
    <col min="4" max="4" width="13.7109375" customWidth="1"/>
    <col min="5" max="5" width="66.5703125" style="5" customWidth="1"/>
    <col min="6" max="7" width="29.28515625" customWidth="1"/>
    <col min="8" max="8" width="57.85546875" customWidth="1"/>
    <col min="9" max="9" width="47" customWidth="1"/>
    <col min="10" max="10" width="41.5703125" customWidth="1"/>
    <col min="11" max="11" width="46.7109375" customWidth="1"/>
  </cols>
  <sheetData>
    <row r="1" spans="1:11">
      <c r="A1" s="1" t="s">
        <v>0</v>
      </c>
      <c r="B1" s="1" t="s">
        <v>1</v>
      </c>
      <c r="C1" s="6" t="s">
        <v>2</v>
      </c>
      <c r="D1" s="1" t="s">
        <v>3</v>
      </c>
      <c r="E1" s="6" t="s">
        <v>4</v>
      </c>
      <c r="F1" s="1" t="s">
        <v>5</v>
      </c>
      <c r="G1" s="1" t="s">
        <v>6</v>
      </c>
      <c r="H1" s="1" t="s">
        <v>7</v>
      </c>
      <c r="I1" s="1" t="s">
        <v>8</v>
      </c>
      <c r="J1" s="1" t="s">
        <v>9</v>
      </c>
      <c r="K1" s="1" t="s">
        <v>10</v>
      </c>
    </row>
    <row r="2" spans="1:11" s="3" customFormat="1" ht="30" customHeight="1">
      <c r="A2" s="2">
        <v>0</v>
      </c>
      <c r="B2" s="3" t="s">
        <v>11</v>
      </c>
      <c r="C2" s="4" t="s">
        <v>12</v>
      </c>
      <c r="D2" s="3" t="s">
        <v>13</v>
      </c>
      <c r="E2" s="4" t="s">
        <v>14</v>
      </c>
      <c r="F2" t="s">
        <v>15</v>
      </c>
      <c r="G2" t="s">
        <v>16</v>
      </c>
      <c r="H2" t="s">
        <v>17</v>
      </c>
      <c r="I2" t="s">
        <v>18</v>
      </c>
      <c r="J2" t="s">
        <v>19</v>
      </c>
      <c r="K2" t="s">
        <v>19</v>
      </c>
    </row>
    <row r="3" spans="1:11" ht="30" customHeight="1">
      <c r="A3">
        <v>0.1</v>
      </c>
      <c r="B3" t="s">
        <v>20</v>
      </c>
      <c r="C3" s="5" t="s">
        <v>21</v>
      </c>
      <c r="D3" s="3" t="s">
        <v>13</v>
      </c>
      <c r="E3" s="5" t="s">
        <v>22</v>
      </c>
      <c r="F3" t="s">
        <v>15</v>
      </c>
      <c r="G3" t="s">
        <v>16</v>
      </c>
      <c r="H3" t="s">
        <v>23</v>
      </c>
      <c r="I3" t="s">
        <v>24</v>
      </c>
      <c r="J3" t="s">
        <v>19</v>
      </c>
      <c r="K3" t="s">
        <v>19</v>
      </c>
    </row>
    <row r="4" spans="1:11" ht="30" customHeight="1">
      <c r="A4">
        <v>1</v>
      </c>
      <c r="B4" t="s">
        <v>25</v>
      </c>
      <c r="C4" s="5" t="s">
        <v>26</v>
      </c>
      <c r="D4" s="3" t="s">
        <v>13</v>
      </c>
      <c r="E4" s="5" t="s">
        <v>27</v>
      </c>
      <c r="F4" t="s">
        <v>15</v>
      </c>
      <c r="G4" t="s">
        <v>16</v>
      </c>
      <c r="H4" t="s">
        <v>17</v>
      </c>
      <c r="I4" t="s">
        <v>18</v>
      </c>
      <c r="J4" t="s">
        <v>19</v>
      </c>
      <c r="K4" t="s">
        <v>19</v>
      </c>
    </row>
    <row r="5" spans="1:11" ht="30" customHeight="1">
      <c r="A5">
        <v>2</v>
      </c>
      <c r="B5" t="s">
        <v>28</v>
      </c>
      <c r="C5" s="5" t="s">
        <v>29</v>
      </c>
      <c r="D5" s="3" t="s">
        <v>13</v>
      </c>
      <c r="E5" s="5" t="s">
        <v>30</v>
      </c>
      <c r="F5" t="s">
        <v>15</v>
      </c>
      <c r="G5" t="s">
        <v>16</v>
      </c>
      <c r="H5" t="s">
        <v>17</v>
      </c>
      <c r="I5" t="s">
        <v>18</v>
      </c>
      <c r="J5" t="s">
        <v>19</v>
      </c>
      <c r="K5" t="s">
        <v>19</v>
      </c>
    </row>
    <row r="6" spans="1:11" ht="98.25" customHeight="1">
      <c r="A6">
        <v>3</v>
      </c>
      <c r="B6" t="s">
        <v>31</v>
      </c>
      <c r="C6" s="5" t="s">
        <v>32</v>
      </c>
      <c r="D6" s="3" t="s">
        <v>13</v>
      </c>
      <c r="E6" s="5" t="s">
        <v>33</v>
      </c>
      <c r="F6" t="s">
        <v>15</v>
      </c>
      <c r="G6" t="s">
        <v>16</v>
      </c>
      <c r="H6" t="s">
        <v>17</v>
      </c>
      <c r="I6" t="s">
        <v>18</v>
      </c>
      <c r="J6" t="s">
        <v>19</v>
      </c>
      <c r="K6" t="s">
        <v>19</v>
      </c>
    </row>
    <row r="7" spans="1:11" ht="30" customHeight="1">
      <c r="A7">
        <v>3.1</v>
      </c>
      <c r="B7" t="s">
        <v>34</v>
      </c>
      <c r="C7" s="5" t="s">
        <v>35</v>
      </c>
      <c r="D7" s="3" t="s">
        <v>13</v>
      </c>
      <c r="E7" s="5" t="s">
        <v>36</v>
      </c>
      <c r="F7" t="s">
        <v>15</v>
      </c>
      <c r="G7" t="s">
        <v>16</v>
      </c>
      <c r="H7" t="s">
        <v>23</v>
      </c>
      <c r="I7" t="s">
        <v>24</v>
      </c>
      <c r="J7" t="s">
        <v>19</v>
      </c>
      <c r="K7" t="s">
        <v>19</v>
      </c>
    </row>
    <row r="8" spans="1:11" ht="30" customHeight="1">
      <c r="A8">
        <v>4</v>
      </c>
      <c r="B8" t="s">
        <v>37</v>
      </c>
      <c r="C8" s="5" t="s">
        <v>38</v>
      </c>
      <c r="D8" s="3" t="s">
        <v>13</v>
      </c>
      <c r="E8" s="5" t="s">
        <v>39</v>
      </c>
      <c r="F8" t="s">
        <v>15</v>
      </c>
      <c r="G8" t="s">
        <v>16</v>
      </c>
      <c r="H8" t="s">
        <v>17</v>
      </c>
      <c r="I8" t="s">
        <v>18</v>
      </c>
      <c r="J8" t="s">
        <v>19</v>
      </c>
      <c r="K8" t="s">
        <v>19</v>
      </c>
    </row>
    <row r="9" spans="1:11" ht="30" customHeight="1">
      <c r="A9">
        <v>4.0999999999999996</v>
      </c>
      <c r="B9" t="s">
        <v>40</v>
      </c>
      <c r="C9" s="5" t="s">
        <v>41</v>
      </c>
      <c r="D9" s="3" t="s">
        <v>13</v>
      </c>
      <c r="E9" s="5" t="s">
        <v>42</v>
      </c>
      <c r="F9" t="s">
        <v>15</v>
      </c>
      <c r="G9" t="s">
        <v>16</v>
      </c>
      <c r="H9" t="s">
        <v>23</v>
      </c>
      <c r="I9" t="s">
        <v>24</v>
      </c>
      <c r="J9" t="s">
        <v>19</v>
      </c>
      <c r="K9" t="s">
        <v>19</v>
      </c>
    </row>
    <row r="10" spans="1:11" ht="45" customHeight="1">
      <c r="A10">
        <v>5</v>
      </c>
      <c r="B10" t="s">
        <v>43</v>
      </c>
      <c r="C10" s="5" t="s">
        <v>44</v>
      </c>
      <c r="D10" s="3" t="s">
        <v>13</v>
      </c>
      <c r="E10" s="5" t="s">
        <v>45</v>
      </c>
      <c r="F10" t="s">
        <v>15</v>
      </c>
      <c r="G10" t="s">
        <v>16</v>
      </c>
      <c r="H10" t="s">
        <v>46</v>
      </c>
      <c r="I10" t="s">
        <v>47</v>
      </c>
      <c r="J10" t="s">
        <v>19</v>
      </c>
      <c r="K10" t="s">
        <v>19</v>
      </c>
    </row>
    <row r="11" spans="1:11" ht="30" customHeight="1">
      <c r="A11">
        <v>6</v>
      </c>
      <c r="B11" t="s">
        <v>48</v>
      </c>
      <c r="C11" s="5" t="s">
        <v>49</v>
      </c>
      <c r="D11" s="3" t="s">
        <v>13</v>
      </c>
      <c r="E11" s="5" t="s">
        <v>50</v>
      </c>
      <c r="F11" t="s">
        <v>15</v>
      </c>
      <c r="G11" t="s">
        <v>16</v>
      </c>
      <c r="H11" t="s">
        <v>19</v>
      </c>
      <c r="I11" t="s">
        <v>51</v>
      </c>
      <c r="J11" t="s">
        <v>19</v>
      </c>
      <c r="K11" t="s">
        <v>19</v>
      </c>
    </row>
    <row r="12" spans="1:11">
      <c r="A12">
        <v>7</v>
      </c>
      <c r="B12" t="s">
        <v>52</v>
      </c>
      <c r="C12" s="5" t="s">
        <v>53</v>
      </c>
      <c r="D12" s="3" t="s">
        <v>13</v>
      </c>
      <c r="E12" s="5" t="s">
        <v>50</v>
      </c>
      <c r="F12" t="s">
        <v>15</v>
      </c>
      <c r="G12" t="s">
        <v>16</v>
      </c>
      <c r="H12" t="s">
        <v>19</v>
      </c>
      <c r="I12" t="s">
        <v>54</v>
      </c>
      <c r="J12" t="s">
        <v>19</v>
      </c>
      <c r="K12" t="s">
        <v>19</v>
      </c>
    </row>
    <row r="13" spans="1:11" ht="30" customHeight="1">
      <c r="A13">
        <v>8</v>
      </c>
      <c r="B13" t="s">
        <v>55</v>
      </c>
      <c r="C13" s="5" t="s">
        <v>56</v>
      </c>
      <c r="D13" s="3" t="s">
        <v>13</v>
      </c>
      <c r="F13" t="s">
        <v>15</v>
      </c>
      <c r="G13" t="s">
        <v>16</v>
      </c>
      <c r="H13" t="s">
        <v>57</v>
      </c>
      <c r="I13" t="s">
        <v>19</v>
      </c>
      <c r="J13" t="s">
        <v>58</v>
      </c>
      <c r="K13" t="s">
        <v>59</v>
      </c>
    </row>
    <row r="14" spans="1:11" ht="45" customHeight="1">
      <c r="A14">
        <v>9</v>
      </c>
      <c r="B14" t="s">
        <v>60</v>
      </c>
      <c r="C14" s="5" t="s">
        <v>61</v>
      </c>
      <c r="D14" s="3" t="s">
        <v>13</v>
      </c>
      <c r="E14" s="5" t="s">
        <v>1270</v>
      </c>
      <c r="F14" t="s">
        <v>15</v>
      </c>
      <c r="G14" t="s">
        <v>16</v>
      </c>
      <c r="H14" t="s">
        <v>19</v>
      </c>
      <c r="I14" t="s">
        <v>19</v>
      </c>
      <c r="J14" t="s">
        <v>19</v>
      </c>
      <c r="K14" t="s">
        <v>62</v>
      </c>
    </row>
    <row r="15" spans="1:11">
      <c r="A15">
        <v>10</v>
      </c>
      <c r="B15" t="s">
        <v>1271</v>
      </c>
      <c r="C15" s="5" t="s">
        <v>1272</v>
      </c>
      <c r="F15" t="s">
        <v>15</v>
      </c>
      <c r="G15" t="s">
        <v>16</v>
      </c>
    </row>
    <row r="16" spans="1:11" ht="45">
      <c r="A16">
        <v>11</v>
      </c>
      <c r="B16" t="s">
        <v>1273</v>
      </c>
      <c r="C16" s="5" t="s">
        <v>1274</v>
      </c>
      <c r="F16" t="s">
        <v>15</v>
      </c>
      <c r="G16" t="s">
        <v>16</v>
      </c>
    </row>
    <row r="17" spans="1:7">
      <c r="A17" s="29">
        <v>12</v>
      </c>
      <c r="B17" s="29" t="s">
        <v>1275</v>
      </c>
      <c r="C17" s="29" t="s">
        <v>1276</v>
      </c>
      <c r="D17" s="29"/>
      <c r="E17" s="29"/>
      <c r="F17" s="29" t="s">
        <v>15</v>
      </c>
      <c r="G17" s="30" t="s">
        <v>1281</v>
      </c>
    </row>
    <row r="18" spans="1:7">
      <c r="A18" s="29">
        <v>13</v>
      </c>
      <c r="B18" s="29" t="s">
        <v>1277</v>
      </c>
      <c r="C18" s="29" t="s">
        <v>1278</v>
      </c>
      <c r="D18" s="29"/>
      <c r="E18" s="29"/>
      <c r="F18" s="29" t="s">
        <v>15</v>
      </c>
      <c r="G18" s="30" t="s">
        <v>1281</v>
      </c>
    </row>
    <row r="19" spans="1:7">
      <c r="A19" s="29">
        <v>14</v>
      </c>
      <c r="B19" s="29" t="s">
        <v>1279</v>
      </c>
      <c r="C19" s="29" t="s">
        <v>1280</v>
      </c>
      <c r="D19" s="29"/>
      <c r="E19" s="29"/>
      <c r="F19" s="29" t="s">
        <v>15</v>
      </c>
      <c r="G19" s="30" t="s">
        <v>1281</v>
      </c>
    </row>
    <row r="20" spans="1:7">
      <c r="A20" s="31">
        <v>15</v>
      </c>
      <c r="B20" s="33" t="s">
        <v>1282</v>
      </c>
      <c r="C20" s="32"/>
      <c r="D20" s="31"/>
      <c r="E20" s="32"/>
      <c r="F20" s="31" t="s">
        <v>1285</v>
      </c>
      <c r="G20" s="31" t="s">
        <v>16</v>
      </c>
    </row>
    <row r="21" spans="1:7">
      <c r="A21" s="31">
        <v>16</v>
      </c>
      <c r="B21" s="33" t="s">
        <v>1283</v>
      </c>
      <c r="C21" s="32"/>
      <c r="D21" s="31"/>
      <c r="E21" s="32"/>
      <c r="F21" s="31" t="s">
        <v>1285</v>
      </c>
      <c r="G21" s="31" t="s">
        <v>16</v>
      </c>
    </row>
    <row r="22" spans="1:7">
      <c r="A22" s="31">
        <v>17</v>
      </c>
      <c r="B22" s="33" t="s">
        <v>1284</v>
      </c>
      <c r="C22" s="32"/>
      <c r="D22" s="31"/>
      <c r="E22" s="32"/>
      <c r="F22" s="31" t="s">
        <v>1285</v>
      </c>
      <c r="G22" s="31" t="s">
        <v>16</v>
      </c>
    </row>
    <row r="23" spans="1:7">
      <c r="A23" s="34">
        <v>18</v>
      </c>
      <c r="B23" s="35" t="s">
        <v>1286</v>
      </c>
      <c r="C23" s="36"/>
      <c r="D23" s="34"/>
      <c r="E23" s="36"/>
      <c r="F23" s="34" t="s">
        <v>1285</v>
      </c>
      <c r="G23" s="34" t="s">
        <v>1281</v>
      </c>
    </row>
    <row r="24" spans="1:7">
      <c r="A24" s="34">
        <v>19</v>
      </c>
      <c r="B24" s="35" t="s">
        <v>1287</v>
      </c>
      <c r="C24" s="36"/>
      <c r="D24" s="34"/>
      <c r="E24" s="36"/>
      <c r="F24" s="34" t="s">
        <v>1285</v>
      </c>
      <c r="G24" s="34" t="s">
        <v>1281</v>
      </c>
    </row>
    <row r="25" spans="1:7">
      <c r="A25" s="34">
        <v>20</v>
      </c>
      <c r="B25" s="35" t="s">
        <v>1288</v>
      </c>
      <c r="C25" s="36"/>
      <c r="D25" s="34"/>
      <c r="E25" s="36"/>
      <c r="F25" s="34" t="s">
        <v>1285</v>
      </c>
      <c r="G25" s="34" t="s">
        <v>1281</v>
      </c>
    </row>
    <row r="26" spans="1:7">
      <c r="A26" s="40">
        <v>21</v>
      </c>
      <c r="B26" s="41" t="s">
        <v>1289</v>
      </c>
      <c r="C26" s="40"/>
      <c r="D26" s="40"/>
      <c r="E26" s="40"/>
      <c r="F26" s="40" t="s">
        <v>1292</v>
      </c>
      <c r="G26" s="40" t="s">
        <v>16</v>
      </c>
    </row>
    <row r="27" spans="1:7">
      <c r="A27" s="40">
        <v>22</v>
      </c>
      <c r="B27" s="41" t="s">
        <v>1290</v>
      </c>
      <c r="C27" s="42"/>
      <c r="D27" s="40"/>
      <c r="E27" s="42"/>
      <c r="F27" s="40" t="s">
        <v>1292</v>
      </c>
      <c r="G27" s="40" t="s">
        <v>16</v>
      </c>
    </row>
    <row r="28" spans="1:7">
      <c r="A28" s="40">
        <v>23</v>
      </c>
      <c r="B28" s="41" t="s">
        <v>1291</v>
      </c>
      <c r="C28" s="42"/>
      <c r="D28" s="40"/>
      <c r="E28" s="42"/>
      <c r="F28" s="40" t="s">
        <v>1292</v>
      </c>
      <c r="G28" s="40" t="s">
        <v>16</v>
      </c>
    </row>
    <row r="29" spans="1:7">
      <c r="A29" s="37">
        <v>24</v>
      </c>
      <c r="B29" s="38" t="s">
        <v>1293</v>
      </c>
      <c r="C29" s="39"/>
      <c r="D29" s="37"/>
      <c r="E29" s="39"/>
      <c r="F29" s="37" t="s">
        <v>1292</v>
      </c>
      <c r="G29" s="37" t="s">
        <v>1281</v>
      </c>
    </row>
    <row r="30" spans="1:7">
      <c r="A30" s="37">
        <v>25</v>
      </c>
      <c r="B30" s="38" t="s">
        <v>1294</v>
      </c>
      <c r="C30" s="39"/>
      <c r="D30" s="37"/>
      <c r="E30" s="39"/>
      <c r="F30" s="37" t="s">
        <v>1292</v>
      </c>
      <c r="G30" s="37" t="s">
        <v>1281</v>
      </c>
    </row>
    <row r="31" spans="1:7">
      <c r="A31" s="37">
        <v>26</v>
      </c>
      <c r="B31" s="38" t="s">
        <v>1295</v>
      </c>
      <c r="C31" s="39"/>
      <c r="D31" s="37"/>
      <c r="E31" s="39"/>
      <c r="F31" s="37" t="s">
        <v>1292</v>
      </c>
      <c r="G31" s="37" t="s">
        <v>1281</v>
      </c>
    </row>
  </sheetData>
  <pageMargins left="0.7" right="0.7" top="0.75" bottom="0.75" header="0.3" footer="0.3"/>
  <pageSetup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P5"/>
  <sheetViews>
    <sheetView workbookViewId="0">
      <selection activeCell="A2" sqref="A2:O2"/>
    </sheetView>
  </sheetViews>
  <sheetFormatPr defaultRowHeight="15"/>
  <cols>
    <col min="1" max="1" width="12" customWidth="1"/>
    <col min="15" max="15" width="66.7109375" customWidth="1"/>
  </cols>
  <sheetData>
    <row r="1" spans="1:16">
      <c r="A1" s="10" t="s">
        <v>63</v>
      </c>
      <c r="B1" s="10" t="s">
        <v>296</v>
      </c>
      <c r="C1" s="10" t="s">
        <v>297</v>
      </c>
      <c r="D1" s="10" t="s">
        <v>298</v>
      </c>
      <c r="E1" s="10" t="s">
        <v>299</v>
      </c>
      <c r="F1" s="10" t="s">
        <v>300</v>
      </c>
      <c r="G1" s="10" t="s">
        <v>301</v>
      </c>
      <c r="H1" s="10" t="s">
        <v>302</v>
      </c>
      <c r="I1" s="10" t="s">
        <v>303</v>
      </c>
      <c r="J1" s="10" t="s">
        <v>304</v>
      </c>
      <c r="K1" s="10" t="s">
        <v>305</v>
      </c>
      <c r="L1" s="10" t="s">
        <v>306</v>
      </c>
      <c r="M1" s="10" t="s">
        <v>307</v>
      </c>
      <c r="N1" s="10" t="s">
        <v>308</v>
      </c>
      <c r="O1" s="10" t="s">
        <v>309</v>
      </c>
    </row>
    <row r="2" spans="1:16">
      <c r="A2" s="9" t="s">
        <v>122</v>
      </c>
      <c r="B2" s="9">
        <v>0.64702999999999999</v>
      </c>
      <c r="C2" s="9">
        <v>0.64985999999999999</v>
      </c>
      <c r="D2" s="9">
        <v>0.66156000000000004</v>
      </c>
      <c r="E2" s="9">
        <v>0.65958000000000006</v>
      </c>
      <c r="F2" s="9">
        <v>0.65839999999999999</v>
      </c>
      <c r="G2" s="9">
        <v>0.65854000000000001</v>
      </c>
      <c r="H2" s="9">
        <v>0.65227999999999997</v>
      </c>
      <c r="I2" s="9">
        <v>0.65769</v>
      </c>
      <c r="J2" s="9">
        <v>0.65019000000000005</v>
      </c>
      <c r="K2" s="9">
        <v>0.65317000000000003</v>
      </c>
      <c r="L2" s="9">
        <v>0.65483000000000002</v>
      </c>
      <c r="M2" s="9">
        <v>0</v>
      </c>
      <c r="N2" s="9">
        <v>0</v>
      </c>
      <c r="O2" s="9" t="s">
        <v>310</v>
      </c>
    </row>
    <row r="3" spans="1:16">
      <c r="A3" t="s">
        <v>123</v>
      </c>
      <c r="B3">
        <v>0.63739999999999997</v>
      </c>
      <c r="C3">
        <v>0.64412999999999998</v>
      </c>
      <c r="D3">
        <v>0.65395000000000003</v>
      </c>
      <c r="E3">
        <v>0.65459999999999996</v>
      </c>
      <c r="F3">
        <v>0.65466000000000002</v>
      </c>
      <c r="G3">
        <v>0.65505999999999998</v>
      </c>
      <c r="H3">
        <v>0.64759999999999995</v>
      </c>
      <c r="I3">
        <v>0.65491999999999995</v>
      </c>
      <c r="J3">
        <v>0.64434000000000002</v>
      </c>
      <c r="K3">
        <v>0.64361999999999997</v>
      </c>
      <c r="L3">
        <v>0.64902800000000005</v>
      </c>
      <c r="M3">
        <v>2.2671640660324468</v>
      </c>
      <c r="N3">
        <v>3.5933041025802012E-2</v>
      </c>
      <c r="O3" t="s">
        <v>311</v>
      </c>
      <c r="P3" t="s">
        <v>312</v>
      </c>
    </row>
    <row r="4" spans="1:16">
      <c r="A4" t="s">
        <v>125</v>
      </c>
      <c r="B4">
        <v>0.63639999999999997</v>
      </c>
      <c r="C4">
        <v>0.64329000000000003</v>
      </c>
      <c r="D4">
        <v>0.65266000000000002</v>
      </c>
      <c r="E4">
        <v>0.65324000000000004</v>
      </c>
      <c r="F4">
        <v>0.65286</v>
      </c>
      <c r="G4">
        <v>0.65412000000000003</v>
      </c>
      <c r="H4">
        <v>0.64646000000000003</v>
      </c>
      <c r="I4">
        <v>0.65398999999999996</v>
      </c>
      <c r="J4">
        <v>0.64361999999999997</v>
      </c>
      <c r="K4">
        <v>0.64397000000000004</v>
      </c>
      <c r="L4">
        <v>0.648061</v>
      </c>
      <c r="M4">
        <v>2.714840324287783</v>
      </c>
      <c r="N4">
        <v>1.4196776575947539E-2</v>
      </c>
      <c r="O4" t="s">
        <v>311</v>
      </c>
    </row>
    <row r="5" spans="1:16">
      <c r="A5" t="s">
        <v>124</v>
      </c>
      <c r="B5">
        <v>0.64524000000000004</v>
      </c>
      <c r="C5">
        <v>0.64861000000000002</v>
      </c>
      <c r="D5">
        <v>0.65968000000000004</v>
      </c>
      <c r="E5">
        <v>0.65851999999999999</v>
      </c>
      <c r="F5">
        <v>0.65810000000000002</v>
      </c>
      <c r="G5">
        <v>0.65705999999999998</v>
      </c>
      <c r="H5">
        <v>0.65037</v>
      </c>
      <c r="I5">
        <v>0.65649999999999997</v>
      </c>
      <c r="J5">
        <v>0.64893999999999996</v>
      </c>
      <c r="K5">
        <v>0.65186999999999995</v>
      </c>
      <c r="L5">
        <v>0.65348899999999999</v>
      </c>
      <c r="M5">
        <v>0.59939058684252722</v>
      </c>
      <c r="N5">
        <v>0.55638254496349093</v>
      </c>
      <c r="O5" t="s">
        <v>313</v>
      </c>
      <c r="P5" t="s">
        <v>314</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P5"/>
  <sheetViews>
    <sheetView workbookViewId="0">
      <selection activeCell="P2" sqref="P2"/>
    </sheetView>
  </sheetViews>
  <sheetFormatPr defaultRowHeight="15"/>
  <cols>
    <col min="1" max="1" width="17.28515625" customWidth="1"/>
    <col min="15" max="15" width="69.5703125" customWidth="1"/>
  </cols>
  <sheetData>
    <row r="1" spans="1:16">
      <c r="A1" s="10" t="s">
        <v>63</v>
      </c>
      <c r="B1" s="10" t="s">
        <v>296</v>
      </c>
      <c r="C1" s="10" t="s">
        <v>297</v>
      </c>
      <c r="D1" s="10" t="s">
        <v>298</v>
      </c>
      <c r="E1" s="10" t="s">
        <v>299</v>
      </c>
      <c r="F1" s="10" t="s">
        <v>300</v>
      </c>
      <c r="G1" s="10" t="s">
        <v>301</v>
      </c>
      <c r="H1" s="10" t="s">
        <v>302</v>
      </c>
      <c r="I1" s="10" t="s">
        <v>303</v>
      </c>
      <c r="J1" s="10" t="s">
        <v>304</v>
      </c>
      <c r="K1" s="10" t="s">
        <v>305</v>
      </c>
      <c r="L1" s="10" t="s">
        <v>306</v>
      </c>
      <c r="M1" s="10" t="s">
        <v>307</v>
      </c>
      <c r="N1" s="10" t="s">
        <v>308</v>
      </c>
      <c r="O1" s="10" t="s">
        <v>309</v>
      </c>
    </row>
    <row r="2" spans="1:16">
      <c r="A2" t="s">
        <v>122</v>
      </c>
      <c r="B2">
        <v>0.64702999999999999</v>
      </c>
      <c r="C2">
        <v>0.64985999999999999</v>
      </c>
      <c r="D2">
        <v>0.66156000000000004</v>
      </c>
      <c r="E2">
        <v>0.65958000000000006</v>
      </c>
      <c r="F2">
        <v>0.65839999999999999</v>
      </c>
      <c r="G2">
        <v>0.65854000000000001</v>
      </c>
      <c r="H2">
        <v>0.65227999999999997</v>
      </c>
      <c r="I2">
        <v>0.65769</v>
      </c>
      <c r="J2">
        <v>0.65019000000000005</v>
      </c>
      <c r="K2">
        <v>0.65317000000000003</v>
      </c>
      <c r="L2">
        <v>0.65483000000000002</v>
      </c>
      <c r="M2">
        <v>-0.59939058684252722</v>
      </c>
      <c r="N2">
        <v>0.55638254496349093</v>
      </c>
      <c r="O2" t="s">
        <v>315</v>
      </c>
      <c r="P2" t="s">
        <v>316</v>
      </c>
    </row>
    <row r="3" spans="1:16">
      <c r="A3" s="11" t="s">
        <v>123</v>
      </c>
      <c r="B3" s="11">
        <v>0.63739999999999997</v>
      </c>
      <c r="C3" s="11">
        <v>0.64412999999999998</v>
      </c>
      <c r="D3" s="11">
        <v>0.65395000000000003</v>
      </c>
      <c r="E3" s="11">
        <v>0.65459999999999996</v>
      </c>
      <c r="F3" s="11">
        <v>0.65466000000000002</v>
      </c>
      <c r="G3" s="11">
        <v>0.65505999999999998</v>
      </c>
      <c r="H3" s="11">
        <v>0.64759999999999995</v>
      </c>
      <c r="I3" s="11">
        <v>0.65491999999999995</v>
      </c>
      <c r="J3" s="11">
        <v>0.64434000000000002</v>
      </c>
      <c r="K3" s="11">
        <v>0.64361999999999997</v>
      </c>
      <c r="L3" s="11">
        <v>0.64902800000000005</v>
      </c>
      <c r="M3" s="11">
        <v>1.724622781636854</v>
      </c>
      <c r="N3" s="11">
        <v>0.10172492952795451</v>
      </c>
      <c r="O3" s="11" t="s">
        <v>315</v>
      </c>
    </row>
    <row r="4" spans="1:16">
      <c r="A4" t="s">
        <v>125</v>
      </c>
      <c r="B4">
        <v>0.63639999999999997</v>
      </c>
      <c r="C4">
        <v>0.64329000000000003</v>
      </c>
      <c r="D4">
        <v>0.65266000000000002</v>
      </c>
      <c r="E4">
        <v>0.65324000000000004</v>
      </c>
      <c r="F4">
        <v>0.65286</v>
      </c>
      <c r="G4">
        <v>0.65412000000000003</v>
      </c>
      <c r="H4">
        <v>0.64646000000000003</v>
      </c>
      <c r="I4">
        <v>0.65398999999999996</v>
      </c>
      <c r="J4">
        <v>0.64361999999999997</v>
      </c>
      <c r="K4">
        <v>0.64397000000000004</v>
      </c>
      <c r="L4">
        <v>0.648061</v>
      </c>
      <c r="M4">
        <v>2.1526365258248199</v>
      </c>
      <c r="N4">
        <v>4.5160956351728877E-2</v>
      </c>
      <c r="O4" t="s">
        <v>317</v>
      </c>
    </row>
    <row r="5" spans="1:16">
      <c r="A5" s="9" t="s">
        <v>124</v>
      </c>
      <c r="B5" s="9">
        <v>0.64524000000000004</v>
      </c>
      <c r="C5" s="9">
        <v>0.64861000000000002</v>
      </c>
      <c r="D5" s="9">
        <v>0.65968000000000004</v>
      </c>
      <c r="E5" s="9">
        <v>0.65851999999999999</v>
      </c>
      <c r="F5" s="9">
        <v>0.65810000000000002</v>
      </c>
      <c r="G5" s="9">
        <v>0.65705999999999998</v>
      </c>
      <c r="H5" s="9">
        <v>0.65037</v>
      </c>
      <c r="I5" s="9">
        <v>0.65649999999999997</v>
      </c>
      <c r="J5" s="9">
        <v>0.64893999999999996</v>
      </c>
      <c r="K5" s="9">
        <v>0.65186999999999995</v>
      </c>
      <c r="L5" s="9">
        <v>0.65348899999999999</v>
      </c>
      <c r="M5" s="9">
        <v>0</v>
      </c>
      <c r="N5" s="9">
        <v>0</v>
      </c>
      <c r="O5" s="9" t="s">
        <v>310</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O5"/>
  <sheetViews>
    <sheetView workbookViewId="0">
      <selection activeCell="O27" sqref="O27"/>
    </sheetView>
  </sheetViews>
  <sheetFormatPr defaultRowHeight="15"/>
  <cols>
    <col min="15" max="15" width="76.28515625" customWidth="1"/>
  </cols>
  <sheetData>
    <row r="1" spans="1:15">
      <c r="A1" s="10" t="s">
        <v>63</v>
      </c>
      <c r="B1" s="10" t="s">
        <v>296</v>
      </c>
      <c r="C1" s="10" t="s">
        <v>297</v>
      </c>
      <c r="D1" s="10" t="s">
        <v>298</v>
      </c>
      <c r="E1" s="10" t="s">
        <v>299</v>
      </c>
      <c r="F1" s="10" t="s">
        <v>300</v>
      </c>
      <c r="G1" s="10" t="s">
        <v>301</v>
      </c>
      <c r="H1" s="10" t="s">
        <v>302</v>
      </c>
      <c r="I1" s="10" t="s">
        <v>303</v>
      </c>
      <c r="J1" s="10" t="s">
        <v>304</v>
      </c>
      <c r="K1" s="10" t="s">
        <v>305</v>
      </c>
      <c r="L1" s="10" t="s">
        <v>306</v>
      </c>
      <c r="M1" s="10" t="s">
        <v>307</v>
      </c>
      <c r="N1" s="10" t="s">
        <v>308</v>
      </c>
      <c r="O1" s="10" t="s">
        <v>309</v>
      </c>
    </row>
    <row r="2" spans="1:15">
      <c r="A2" t="s">
        <v>122</v>
      </c>
      <c r="B2">
        <v>0.64702999999999999</v>
      </c>
      <c r="C2">
        <v>0.64985999999999999</v>
      </c>
      <c r="D2">
        <v>0.66156000000000004</v>
      </c>
      <c r="E2">
        <v>0.65958000000000006</v>
      </c>
      <c r="F2">
        <v>0.65839999999999999</v>
      </c>
      <c r="G2">
        <v>0.65854000000000001</v>
      </c>
      <c r="H2">
        <v>0.65227999999999997</v>
      </c>
      <c r="I2">
        <v>0.65769</v>
      </c>
      <c r="J2">
        <v>0.65019000000000005</v>
      </c>
      <c r="K2">
        <v>0.65317000000000003</v>
      </c>
      <c r="L2">
        <v>0.65483000000000002</v>
      </c>
      <c r="M2">
        <v>-2.714840324287783</v>
      </c>
      <c r="N2">
        <v>1.4196776575947539E-2</v>
      </c>
      <c r="O2" t="s">
        <v>318</v>
      </c>
    </row>
    <row r="3" spans="1:15">
      <c r="A3" t="s">
        <v>123</v>
      </c>
      <c r="B3">
        <v>0.63739999999999997</v>
      </c>
      <c r="C3">
        <v>0.64412999999999998</v>
      </c>
      <c r="D3">
        <v>0.65395000000000003</v>
      </c>
      <c r="E3">
        <v>0.65459999999999996</v>
      </c>
      <c r="F3">
        <v>0.65466000000000002</v>
      </c>
      <c r="G3">
        <v>0.65505999999999998</v>
      </c>
      <c r="H3">
        <v>0.64759999999999995</v>
      </c>
      <c r="I3">
        <v>0.65491999999999995</v>
      </c>
      <c r="J3">
        <v>0.64434000000000002</v>
      </c>
      <c r="K3">
        <v>0.64361999999999997</v>
      </c>
      <c r="L3">
        <v>0.64902800000000005</v>
      </c>
      <c r="M3">
        <v>-0.34399762362168318</v>
      </c>
      <c r="N3">
        <v>0.73483396548566193</v>
      </c>
      <c r="O3" t="s">
        <v>319</v>
      </c>
    </row>
    <row r="4" spans="1:15">
      <c r="A4" s="9" t="s">
        <v>125</v>
      </c>
      <c r="B4" s="9">
        <v>0.63639999999999997</v>
      </c>
      <c r="C4" s="9">
        <v>0.64329000000000003</v>
      </c>
      <c r="D4" s="9">
        <v>0.65266000000000002</v>
      </c>
      <c r="E4" s="9">
        <v>0.65324000000000004</v>
      </c>
      <c r="F4" s="9">
        <v>0.65286</v>
      </c>
      <c r="G4" s="9">
        <v>0.65412000000000003</v>
      </c>
      <c r="H4" s="9">
        <v>0.64646000000000003</v>
      </c>
      <c r="I4" s="9">
        <v>0.65398999999999996</v>
      </c>
      <c r="J4" s="9">
        <v>0.64361999999999997</v>
      </c>
      <c r="K4" s="9">
        <v>0.64397000000000004</v>
      </c>
      <c r="L4" s="9">
        <v>0.648061</v>
      </c>
      <c r="M4" s="9">
        <v>0</v>
      </c>
      <c r="N4" s="9">
        <v>0</v>
      </c>
      <c r="O4" s="9" t="s">
        <v>310</v>
      </c>
    </row>
    <row r="5" spans="1:15">
      <c r="A5" t="s">
        <v>124</v>
      </c>
      <c r="B5">
        <v>0.64524000000000004</v>
      </c>
      <c r="C5">
        <v>0.64861000000000002</v>
      </c>
      <c r="D5">
        <v>0.65968000000000004</v>
      </c>
      <c r="E5">
        <v>0.65851999999999999</v>
      </c>
      <c r="F5">
        <v>0.65810000000000002</v>
      </c>
      <c r="G5">
        <v>0.65705999999999998</v>
      </c>
      <c r="H5">
        <v>0.65037</v>
      </c>
      <c r="I5">
        <v>0.65649999999999997</v>
      </c>
      <c r="J5">
        <v>0.64893999999999996</v>
      </c>
      <c r="K5">
        <v>0.65186999999999995</v>
      </c>
      <c r="L5">
        <v>0.65348899999999999</v>
      </c>
      <c r="M5">
        <v>-2.1526365258248199</v>
      </c>
      <c r="N5">
        <v>4.5160956351728877E-2</v>
      </c>
      <c r="O5" t="s">
        <v>318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3"/>
  <sheetViews>
    <sheetView workbookViewId="0">
      <selection activeCell="F10" sqref="F10"/>
    </sheetView>
  </sheetViews>
  <sheetFormatPr defaultRowHeight="15"/>
  <cols>
    <col min="1" max="1" width="41.140625" customWidth="1"/>
    <col min="2" max="2" width="18.5703125" customWidth="1"/>
    <col min="3" max="3" width="21" customWidth="1"/>
    <col min="4" max="4" width="19.5703125" customWidth="1"/>
    <col min="5" max="5" width="16.28515625" customWidth="1"/>
    <col min="6" max="6" width="28.28515625" customWidth="1"/>
  </cols>
  <sheetData>
    <row r="1" spans="1:6">
      <c r="A1" t="s">
        <v>63</v>
      </c>
      <c r="B1" t="s">
        <v>64</v>
      </c>
      <c r="C1" t="s">
        <v>65</v>
      </c>
      <c r="D1" t="s">
        <v>66</v>
      </c>
      <c r="E1" t="s">
        <v>67</v>
      </c>
      <c r="F1" t="s">
        <v>68</v>
      </c>
    </row>
    <row r="2" spans="1:6">
      <c r="A2" t="s">
        <v>320</v>
      </c>
      <c r="B2" t="s">
        <v>71</v>
      </c>
      <c r="C2" t="s">
        <v>78</v>
      </c>
      <c r="D2" t="s">
        <v>321</v>
      </c>
      <c r="E2" t="s">
        <v>322</v>
      </c>
      <c r="F2" t="s">
        <v>323</v>
      </c>
    </row>
    <row r="3" spans="1:6">
      <c r="A3" t="s">
        <v>324</v>
      </c>
      <c r="B3" t="s">
        <v>71</v>
      </c>
      <c r="C3" t="s">
        <v>78</v>
      </c>
      <c r="D3" t="s">
        <v>321</v>
      </c>
      <c r="E3" t="s">
        <v>322</v>
      </c>
      <c r="F3" t="s">
        <v>72</v>
      </c>
    </row>
    <row r="4" spans="1:6">
      <c r="A4" t="s">
        <v>325</v>
      </c>
      <c r="B4" t="s">
        <v>71</v>
      </c>
      <c r="C4" t="s">
        <v>78</v>
      </c>
      <c r="D4" t="s">
        <v>321</v>
      </c>
      <c r="E4" t="s">
        <v>322</v>
      </c>
      <c r="F4" t="s">
        <v>326</v>
      </c>
    </row>
    <row r="5" spans="1:6">
      <c r="A5" t="s">
        <v>327</v>
      </c>
      <c r="B5" t="s">
        <v>71</v>
      </c>
      <c r="C5" t="s">
        <v>78</v>
      </c>
      <c r="D5" t="s">
        <v>321</v>
      </c>
      <c r="E5" t="s">
        <v>322</v>
      </c>
      <c r="F5" t="s">
        <v>328</v>
      </c>
    </row>
    <row r="6" spans="1:6">
      <c r="A6" t="s">
        <v>329</v>
      </c>
      <c r="B6" t="s">
        <v>71</v>
      </c>
      <c r="C6" t="s">
        <v>78</v>
      </c>
      <c r="D6" t="s">
        <v>321</v>
      </c>
      <c r="E6" t="s">
        <v>76</v>
      </c>
      <c r="F6" t="s">
        <v>323</v>
      </c>
    </row>
    <row r="7" spans="1:6">
      <c r="A7" t="s">
        <v>330</v>
      </c>
      <c r="B7" t="s">
        <v>71</v>
      </c>
      <c r="C7" t="s">
        <v>78</v>
      </c>
      <c r="D7" t="s">
        <v>321</v>
      </c>
      <c r="E7" t="s">
        <v>76</v>
      </c>
      <c r="F7" t="s">
        <v>72</v>
      </c>
    </row>
    <row r="8" spans="1:6">
      <c r="A8" t="s">
        <v>331</v>
      </c>
      <c r="B8" t="s">
        <v>71</v>
      </c>
      <c r="C8" t="s">
        <v>78</v>
      </c>
      <c r="D8" t="s">
        <v>321</v>
      </c>
      <c r="E8" t="s">
        <v>76</v>
      </c>
      <c r="F8" t="s">
        <v>326</v>
      </c>
    </row>
    <row r="9" spans="1:6">
      <c r="A9" t="s">
        <v>332</v>
      </c>
      <c r="B9" t="s">
        <v>71</v>
      </c>
      <c r="C9" t="s">
        <v>78</v>
      </c>
      <c r="D9" t="s">
        <v>321</v>
      </c>
      <c r="E9" t="s">
        <v>76</v>
      </c>
      <c r="F9" t="s">
        <v>328</v>
      </c>
    </row>
    <row r="10" spans="1:6">
      <c r="A10" t="s">
        <v>333</v>
      </c>
      <c r="B10" t="s">
        <v>71</v>
      </c>
      <c r="C10" t="s">
        <v>78</v>
      </c>
      <c r="D10" t="s">
        <v>80</v>
      </c>
      <c r="E10" t="s">
        <v>76</v>
      </c>
      <c r="F10" t="s">
        <v>323</v>
      </c>
    </row>
    <row r="11" spans="1:6">
      <c r="A11" t="s">
        <v>334</v>
      </c>
      <c r="B11" t="s">
        <v>71</v>
      </c>
      <c r="C11" t="s">
        <v>78</v>
      </c>
      <c r="D11" t="s">
        <v>80</v>
      </c>
      <c r="E11" t="s">
        <v>76</v>
      </c>
      <c r="F11" t="s">
        <v>72</v>
      </c>
    </row>
    <row r="12" spans="1:6">
      <c r="A12" t="s">
        <v>335</v>
      </c>
      <c r="B12" t="s">
        <v>71</v>
      </c>
      <c r="C12" t="s">
        <v>78</v>
      </c>
      <c r="D12" t="s">
        <v>80</v>
      </c>
      <c r="E12" t="s">
        <v>76</v>
      </c>
      <c r="F12" t="s">
        <v>326</v>
      </c>
    </row>
    <row r="13" spans="1:6">
      <c r="A13" t="s">
        <v>336</v>
      </c>
      <c r="B13" t="s">
        <v>71</v>
      </c>
      <c r="C13" t="s">
        <v>78</v>
      </c>
      <c r="D13" t="s">
        <v>80</v>
      </c>
      <c r="E13" t="s">
        <v>76</v>
      </c>
      <c r="F13" t="s">
        <v>328</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C41"/>
  <sheetViews>
    <sheetView workbookViewId="0"/>
  </sheetViews>
  <sheetFormatPr defaultRowHeight="15"/>
  <sheetData>
    <row r="1" spans="1:3">
      <c r="A1" s="10" t="s">
        <v>63</v>
      </c>
      <c r="B1" s="10" t="s">
        <v>81</v>
      </c>
      <c r="C1" s="10" t="s">
        <v>126</v>
      </c>
    </row>
    <row r="2" spans="1:3">
      <c r="A2" t="s">
        <v>253</v>
      </c>
      <c r="B2" t="s">
        <v>256</v>
      </c>
      <c r="C2" t="s">
        <v>337</v>
      </c>
    </row>
    <row r="3" spans="1:3">
      <c r="A3" t="s">
        <v>225</v>
      </c>
      <c r="B3" t="s">
        <v>257</v>
      </c>
      <c r="C3" t="s">
        <v>338</v>
      </c>
    </row>
    <row r="4" spans="1:3">
      <c r="A4" t="s">
        <v>244</v>
      </c>
      <c r="B4" t="s">
        <v>258</v>
      </c>
      <c r="C4" t="s">
        <v>339</v>
      </c>
    </row>
    <row r="5" spans="1:3">
      <c r="A5" t="s">
        <v>250</v>
      </c>
      <c r="B5" t="s">
        <v>259</v>
      </c>
      <c r="C5" t="s">
        <v>340</v>
      </c>
    </row>
    <row r="6" spans="1:3">
      <c r="A6" t="s">
        <v>247</v>
      </c>
      <c r="B6" t="s">
        <v>260</v>
      </c>
      <c r="C6" t="s">
        <v>341</v>
      </c>
    </row>
    <row r="7" spans="1:3">
      <c r="A7" t="s">
        <v>241</v>
      </c>
      <c r="B7" t="s">
        <v>261</v>
      </c>
      <c r="C7" t="s">
        <v>342</v>
      </c>
    </row>
    <row r="8" spans="1:3">
      <c r="A8" t="s">
        <v>229</v>
      </c>
      <c r="B8" t="s">
        <v>262</v>
      </c>
      <c r="C8" t="s">
        <v>343</v>
      </c>
    </row>
    <row r="9" spans="1:3">
      <c r="A9" t="s">
        <v>232</v>
      </c>
      <c r="B9" t="s">
        <v>263</v>
      </c>
      <c r="C9" t="s">
        <v>344</v>
      </c>
    </row>
    <row r="10" spans="1:3">
      <c r="A10" t="s">
        <v>238</v>
      </c>
      <c r="B10" t="s">
        <v>264</v>
      </c>
      <c r="C10" t="s">
        <v>345</v>
      </c>
    </row>
    <row r="11" spans="1:3">
      <c r="A11" t="s">
        <v>235</v>
      </c>
      <c r="B11" t="s">
        <v>265</v>
      </c>
      <c r="C11" t="s">
        <v>346</v>
      </c>
    </row>
    <row r="12" spans="1:3">
      <c r="A12" t="s">
        <v>151</v>
      </c>
      <c r="B12" t="s">
        <v>266</v>
      </c>
      <c r="C12" t="s">
        <v>347</v>
      </c>
    </row>
    <row r="13" spans="1:3">
      <c r="A13" t="s">
        <v>132</v>
      </c>
      <c r="B13" t="s">
        <v>267</v>
      </c>
      <c r="C13" t="s">
        <v>348</v>
      </c>
    </row>
    <row r="14" spans="1:3">
      <c r="A14" t="s">
        <v>198</v>
      </c>
      <c r="B14" t="s">
        <v>268</v>
      </c>
      <c r="C14" t="s">
        <v>349</v>
      </c>
    </row>
    <row r="15" spans="1:3">
      <c r="A15" t="s">
        <v>154</v>
      </c>
      <c r="B15" t="s">
        <v>269</v>
      </c>
      <c r="C15" t="s">
        <v>350</v>
      </c>
    </row>
    <row r="16" spans="1:3">
      <c r="A16" t="s">
        <v>160</v>
      </c>
      <c r="B16" t="s">
        <v>270</v>
      </c>
      <c r="C16" t="s">
        <v>351</v>
      </c>
    </row>
    <row r="17" spans="1:3">
      <c r="A17" t="s">
        <v>148</v>
      </c>
      <c r="B17" t="s">
        <v>271</v>
      </c>
      <c r="C17" t="s">
        <v>352</v>
      </c>
    </row>
    <row r="18" spans="1:3">
      <c r="A18" t="s">
        <v>182</v>
      </c>
      <c r="B18" t="s">
        <v>272</v>
      </c>
      <c r="C18" t="s">
        <v>353</v>
      </c>
    </row>
    <row r="19" spans="1:3">
      <c r="A19" t="s">
        <v>219</v>
      </c>
      <c r="B19" t="s">
        <v>273</v>
      </c>
      <c r="C19" t="s">
        <v>354</v>
      </c>
    </row>
    <row r="20" spans="1:3">
      <c r="A20" t="s">
        <v>210</v>
      </c>
      <c r="B20" t="s">
        <v>274</v>
      </c>
      <c r="C20" t="s">
        <v>355</v>
      </c>
    </row>
    <row r="21" spans="1:3">
      <c r="A21" t="s">
        <v>188</v>
      </c>
      <c r="B21" t="s">
        <v>275</v>
      </c>
      <c r="C21" t="s">
        <v>356</v>
      </c>
    </row>
    <row r="22" spans="1:3">
      <c r="A22" t="s">
        <v>157</v>
      </c>
      <c r="B22" t="s">
        <v>276</v>
      </c>
      <c r="C22" t="s">
        <v>357</v>
      </c>
    </row>
    <row r="23" spans="1:3">
      <c r="A23" t="s">
        <v>139</v>
      </c>
      <c r="B23" t="s">
        <v>277</v>
      </c>
      <c r="C23" t="s">
        <v>358</v>
      </c>
    </row>
    <row r="24" spans="1:3">
      <c r="A24" t="s">
        <v>142</v>
      </c>
      <c r="B24" t="s">
        <v>278</v>
      </c>
      <c r="C24" t="s">
        <v>359</v>
      </c>
    </row>
    <row r="25" spans="1:3">
      <c r="A25" t="s">
        <v>167</v>
      </c>
      <c r="B25" t="s">
        <v>279</v>
      </c>
      <c r="C25" t="s">
        <v>360</v>
      </c>
    </row>
    <row r="26" spans="1:3">
      <c r="A26" t="s">
        <v>207</v>
      </c>
      <c r="B26" t="s">
        <v>280</v>
      </c>
      <c r="C26" t="s">
        <v>361</v>
      </c>
    </row>
    <row r="27" spans="1:3">
      <c r="A27" t="s">
        <v>213</v>
      </c>
      <c r="B27" t="s">
        <v>281</v>
      </c>
      <c r="C27" t="s">
        <v>362</v>
      </c>
    </row>
    <row r="28" spans="1:3">
      <c r="A28" t="s">
        <v>185</v>
      </c>
      <c r="B28" t="s">
        <v>282</v>
      </c>
      <c r="C28" t="s">
        <v>363</v>
      </c>
    </row>
    <row r="29" spans="1:3">
      <c r="A29" t="s">
        <v>179</v>
      </c>
      <c r="B29" t="s">
        <v>283</v>
      </c>
      <c r="C29" t="s">
        <v>364</v>
      </c>
    </row>
    <row r="30" spans="1:3">
      <c r="A30" t="s">
        <v>191</v>
      </c>
      <c r="B30" t="s">
        <v>284</v>
      </c>
      <c r="C30" t="s">
        <v>365</v>
      </c>
    </row>
    <row r="31" spans="1:3">
      <c r="A31" t="s">
        <v>136</v>
      </c>
      <c r="B31" t="s">
        <v>285</v>
      </c>
      <c r="C31" t="s">
        <v>366</v>
      </c>
    </row>
    <row r="32" spans="1:3">
      <c r="A32" t="s">
        <v>194</v>
      </c>
      <c r="B32" t="s">
        <v>286</v>
      </c>
      <c r="C32" t="s">
        <v>367</v>
      </c>
    </row>
    <row r="33" spans="1:3">
      <c r="A33" t="s">
        <v>163</v>
      </c>
      <c r="B33" t="s">
        <v>287</v>
      </c>
      <c r="C33" t="s">
        <v>368</v>
      </c>
    </row>
    <row r="34" spans="1:3">
      <c r="A34" t="s">
        <v>145</v>
      </c>
      <c r="B34" t="s">
        <v>288</v>
      </c>
      <c r="C34" t="s">
        <v>369</v>
      </c>
    </row>
    <row r="35" spans="1:3">
      <c r="A35" t="s">
        <v>216</v>
      </c>
      <c r="B35" t="s">
        <v>289</v>
      </c>
      <c r="C35" t="s">
        <v>370</v>
      </c>
    </row>
    <row r="36" spans="1:3">
      <c r="A36" t="s">
        <v>170</v>
      </c>
      <c r="B36" t="s">
        <v>290</v>
      </c>
      <c r="C36" t="s">
        <v>371</v>
      </c>
    </row>
    <row r="37" spans="1:3">
      <c r="A37" t="s">
        <v>176</v>
      </c>
      <c r="B37" t="s">
        <v>291</v>
      </c>
      <c r="C37" t="s">
        <v>372</v>
      </c>
    </row>
    <row r="38" spans="1:3">
      <c r="A38" t="s">
        <v>201</v>
      </c>
      <c r="B38" t="s">
        <v>292</v>
      </c>
      <c r="C38" t="s">
        <v>373</v>
      </c>
    </row>
    <row r="39" spans="1:3">
      <c r="A39" t="s">
        <v>204</v>
      </c>
      <c r="B39" t="s">
        <v>293</v>
      </c>
      <c r="C39" t="s">
        <v>374</v>
      </c>
    </row>
    <row r="40" spans="1:3">
      <c r="A40" t="s">
        <v>222</v>
      </c>
      <c r="B40" t="s">
        <v>294</v>
      </c>
      <c r="C40" t="s">
        <v>375</v>
      </c>
    </row>
    <row r="41" spans="1:3">
      <c r="A41" t="s">
        <v>173</v>
      </c>
      <c r="B41" t="s">
        <v>295</v>
      </c>
      <c r="C41" t="s">
        <v>376</v>
      </c>
    </row>
  </sheetData>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3"/>
  <sheetViews>
    <sheetView workbookViewId="0"/>
  </sheetViews>
  <sheetFormatPr defaultRowHeight="15"/>
  <sheetData>
    <row r="1" spans="1:4">
      <c r="A1" s="12" t="s">
        <v>63</v>
      </c>
      <c r="B1" s="12" t="s">
        <v>81</v>
      </c>
      <c r="C1" s="12" t="s">
        <v>82</v>
      </c>
      <c r="D1" s="12" t="s">
        <v>83</v>
      </c>
    </row>
    <row r="2" spans="1:4">
      <c r="A2" t="s">
        <v>335</v>
      </c>
      <c r="B2" t="s">
        <v>377</v>
      </c>
      <c r="C2" t="s">
        <v>378</v>
      </c>
      <c r="D2" t="s">
        <v>379</v>
      </c>
    </row>
    <row r="3" spans="1:4">
      <c r="A3" t="s">
        <v>320</v>
      </c>
      <c r="B3" t="s">
        <v>380</v>
      </c>
      <c r="C3" t="s">
        <v>381</v>
      </c>
      <c r="D3" t="s">
        <v>382</v>
      </c>
    </row>
    <row r="4" spans="1:4">
      <c r="A4" t="s">
        <v>334</v>
      </c>
      <c r="B4" t="s">
        <v>383</v>
      </c>
      <c r="C4" t="s">
        <v>384</v>
      </c>
      <c r="D4" t="s">
        <v>385</v>
      </c>
    </row>
    <row r="5" spans="1:4">
      <c r="A5" t="s">
        <v>332</v>
      </c>
      <c r="B5" t="s">
        <v>386</v>
      </c>
      <c r="C5" t="s">
        <v>387</v>
      </c>
      <c r="D5" t="s">
        <v>388</v>
      </c>
    </row>
    <row r="6" spans="1:4">
      <c r="A6" t="s">
        <v>333</v>
      </c>
      <c r="B6" t="s">
        <v>389</v>
      </c>
      <c r="C6" t="s">
        <v>390</v>
      </c>
      <c r="D6" t="s">
        <v>391</v>
      </c>
    </row>
    <row r="7" spans="1:4">
      <c r="A7" t="s">
        <v>324</v>
      </c>
      <c r="B7" t="s">
        <v>392</v>
      </c>
      <c r="C7" t="s">
        <v>393</v>
      </c>
      <c r="D7" t="s">
        <v>394</v>
      </c>
    </row>
    <row r="8" spans="1:4">
      <c r="A8" t="s">
        <v>329</v>
      </c>
      <c r="B8" t="s">
        <v>395</v>
      </c>
      <c r="C8" t="s">
        <v>396</v>
      </c>
      <c r="D8" t="s">
        <v>397</v>
      </c>
    </row>
    <row r="9" spans="1:4">
      <c r="A9" t="s">
        <v>325</v>
      </c>
      <c r="B9" t="s">
        <v>398</v>
      </c>
      <c r="C9" t="s">
        <v>399</v>
      </c>
      <c r="D9" t="s">
        <v>400</v>
      </c>
    </row>
    <row r="10" spans="1:4">
      <c r="A10" t="s">
        <v>327</v>
      </c>
      <c r="B10" t="s">
        <v>401</v>
      </c>
      <c r="C10" t="s">
        <v>402</v>
      </c>
      <c r="D10" t="s">
        <v>403</v>
      </c>
    </row>
    <row r="11" spans="1:4">
      <c r="A11" t="s">
        <v>330</v>
      </c>
      <c r="B11" t="s">
        <v>404</v>
      </c>
      <c r="C11" t="s">
        <v>405</v>
      </c>
      <c r="D11" t="s">
        <v>406</v>
      </c>
    </row>
    <row r="12" spans="1:4">
      <c r="A12" t="s">
        <v>336</v>
      </c>
      <c r="B12" t="s">
        <v>407</v>
      </c>
      <c r="C12" t="s">
        <v>408</v>
      </c>
      <c r="D12" t="s">
        <v>409</v>
      </c>
    </row>
    <row r="13" spans="1:4">
      <c r="A13" t="s">
        <v>331</v>
      </c>
      <c r="B13" t="s">
        <v>410</v>
      </c>
      <c r="C13" t="s">
        <v>411</v>
      </c>
      <c r="D13" t="s">
        <v>412</v>
      </c>
    </row>
  </sheetData>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3"/>
  <sheetViews>
    <sheetView workbookViewId="0"/>
  </sheetViews>
  <sheetFormatPr defaultRowHeight="15"/>
  <sheetData>
    <row r="1" spans="1:13">
      <c r="A1" s="12" t="s">
        <v>63</v>
      </c>
      <c r="B1" s="12" t="s">
        <v>81</v>
      </c>
      <c r="C1" s="12" t="s">
        <v>99</v>
      </c>
      <c r="D1" s="12" t="s">
        <v>100</v>
      </c>
      <c r="E1" s="12" t="s">
        <v>101</v>
      </c>
      <c r="F1" s="12" t="s">
        <v>102</v>
      </c>
      <c r="G1" s="12" t="s">
        <v>103</v>
      </c>
      <c r="H1" s="12" t="s">
        <v>104</v>
      </c>
      <c r="I1" s="12" t="s">
        <v>105</v>
      </c>
      <c r="J1" s="12" t="s">
        <v>106</v>
      </c>
      <c r="K1" s="12" t="s">
        <v>107</v>
      </c>
      <c r="L1" s="12" t="s">
        <v>108</v>
      </c>
      <c r="M1" s="12" t="s">
        <v>109</v>
      </c>
    </row>
    <row r="2" spans="1:13">
      <c r="A2" t="s">
        <v>333</v>
      </c>
      <c r="B2" t="s">
        <v>413</v>
      </c>
      <c r="C2" t="s">
        <v>111</v>
      </c>
      <c r="D2" t="s">
        <v>112</v>
      </c>
      <c r="E2" t="s">
        <v>113</v>
      </c>
      <c r="F2" t="s">
        <v>114</v>
      </c>
      <c r="G2">
        <v>42</v>
      </c>
      <c r="H2">
        <v>0.3</v>
      </c>
      <c r="I2">
        <v>0.8</v>
      </c>
      <c r="J2">
        <v>0.8</v>
      </c>
      <c r="K2">
        <v>0.01</v>
      </c>
      <c r="L2">
        <v>6</v>
      </c>
      <c r="M2" t="s">
        <v>115</v>
      </c>
    </row>
    <row r="3" spans="1:13">
      <c r="A3" t="s">
        <v>335</v>
      </c>
      <c r="B3" t="s">
        <v>414</v>
      </c>
      <c r="C3" t="s">
        <v>111</v>
      </c>
      <c r="D3" t="s">
        <v>112</v>
      </c>
      <c r="E3" t="s">
        <v>113</v>
      </c>
      <c r="F3" t="s">
        <v>114</v>
      </c>
      <c r="G3">
        <v>42</v>
      </c>
      <c r="H3">
        <v>0.3</v>
      </c>
      <c r="I3">
        <v>0.8</v>
      </c>
      <c r="J3">
        <v>0.8</v>
      </c>
      <c r="K3">
        <v>0.01</v>
      </c>
      <c r="L3">
        <v>6</v>
      </c>
      <c r="M3" t="s">
        <v>115</v>
      </c>
    </row>
    <row r="4" spans="1:13">
      <c r="A4" t="s">
        <v>331</v>
      </c>
      <c r="B4" t="s">
        <v>415</v>
      </c>
      <c r="C4" t="s">
        <v>111</v>
      </c>
      <c r="D4" t="s">
        <v>112</v>
      </c>
      <c r="E4" t="s">
        <v>113</v>
      </c>
      <c r="F4" t="s">
        <v>114</v>
      </c>
      <c r="G4">
        <v>42</v>
      </c>
      <c r="H4">
        <v>0.3</v>
      </c>
      <c r="I4">
        <v>0.8</v>
      </c>
      <c r="J4">
        <v>0.8</v>
      </c>
      <c r="K4">
        <v>0.01</v>
      </c>
      <c r="L4">
        <v>6</v>
      </c>
      <c r="M4" t="s">
        <v>115</v>
      </c>
    </row>
    <row r="5" spans="1:13">
      <c r="A5" t="s">
        <v>329</v>
      </c>
      <c r="B5" t="s">
        <v>416</v>
      </c>
      <c r="C5" t="s">
        <v>111</v>
      </c>
      <c r="D5" t="s">
        <v>112</v>
      </c>
      <c r="E5" t="s">
        <v>113</v>
      </c>
      <c r="F5" t="s">
        <v>114</v>
      </c>
      <c r="G5">
        <v>42</v>
      </c>
      <c r="H5">
        <v>0.3</v>
      </c>
      <c r="I5">
        <v>0.8</v>
      </c>
      <c r="J5">
        <v>0.8</v>
      </c>
      <c r="K5">
        <v>0.01</v>
      </c>
      <c r="L5">
        <v>6</v>
      </c>
      <c r="M5" t="s">
        <v>115</v>
      </c>
    </row>
    <row r="6" spans="1:13">
      <c r="A6" t="s">
        <v>336</v>
      </c>
      <c r="B6" t="s">
        <v>417</v>
      </c>
      <c r="C6" t="s">
        <v>111</v>
      </c>
      <c r="D6" t="s">
        <v>112</v>
      </c>
      <c r="E6" t="s">
        <v>113</v>
      </c>
      <c r="F6" t="s">
        <v>114</v>
      </c>
      <c r="G6">
        <v>42</v>
      </c>
      <c r="H6">
        <v>0.3</v>
      </c>
      <c r="I6">
        <v>0.8</v>
      </c>
      <c r="J6">
        <v>0.8</v>
      </c>
      <c r="K6">
        <v>0.01</v>
      </c>
      <c r="L6">
        <v>6</v>
      </c>
      <c r="M6" t="s">
        <v>115</v>
      </c>
    </row>
    <row r="7" spans="1:13">
      <c r="A7" t="s">
        <v>320</v>
      </c>
      <c r="B7" t="s">
        <v>418</v>
      </c>
      <c r="C7" t="s">
        <v>111</v>
      </c>
      <c r="D7" t="s">
        <v>112</v>
      </c>
      <c r="E7" t="s">
        <v>113</v>
      </c>
      <c r="F7" t="s">
        <v>114</v>
      </c>
      <c r="G7">
        <v>42</v>
      </c>
      <c r="H7">
        <v>0.3</v>
      </c>
      <c r="I7">
        <v>0.8</v>
      </c>
      <c r="J7">
        <v>0.8</v>
      </c>
      <c r="K7">
        <v>0.01</v>
      </c>
      <c r="L7">
        <v>6</v>
      </c>
      <c r="M7" t="s">
        <v>115</v>
      </c>
    </row>
    <row r="8" spans="1:13">
      <c r="A8" t="s">
        <v>334</v>
      </c>
      <c r="B8" t="s">
        <v>419</v>
      </c>
      <c r="C8" t="s">
        <v>111</v>
      </c>
      <c r="D8" t="s">
        <v>112</v>
      </c>
      <c r="E8" t="s">
        <v>113</v>
      </c>
      <c r="F8" t="s">
        <v>114</v>
      </c>
      <c r="G8">
        <v>42</v>
      </c>
      <c r="H8">
        <v>0.3</v>
      </c>
      <c r="I8">
        <v>0.8</v>
      </c>
      <c r="J8">
        <v>0.8</v>
      </c>
      <c r="K8">
        <v>0.01</v>
      </c>
      <c r="L8">
        <v>6</v>
      </c>
      <c r="M8" t="s">
        <v>115</v>
      </c>
    </row>
    <row r="9" spans="1:13">
      <c r="A9" t="s">
        <v>327</v>
      </c>
      <c r="B9" t="s">
        <v>420</v>
      </c>
      <c r="C9" t="s">
        <v>111</v>
      </c>
      <c r="D9" t="s">
        <v>112</v>
      </c>
      <c r="E9" t="s">
        <v>113</v>
      </c>
      <c r="F9" t="s">
        <v>114</v>
      </c>
      <c r="G9">
        <v>42</v>
      </c>
      <c r="H9">
        <v>0.3</v>
      </c>
      <c r="I9">
        <v>0.8</v>
      </c>
      <c r="J9">
        <v>0.8</v>
      </c>
      <c r="K9">
        <v>0.01</v>
      </c>
      <c r="L9">
        <v>6</v>
      </c>
      <c r="M9" t="s">
        <v>115</v>
      </c>
    </row>
    <row r="10" spans="1:13">
      <c r="A10" t="s">
        <v>332</v>
      </c>
      <c r="B10" t="s">
        <v>421</v>
      </c>
      <c r="C10" t="s">
        <v>111</v>
      </c>
      <c r="D10" t="s">
        <v>112</v>
      </c>
      <c r="E10" t="s">
        <v>113</v>
      </c>
      <c r="F10" t="s">
        <v>114</v>
      </c>
      <c r="G10">
        <v>42</v>
      </c>
      <c r="H10">
        <v>0.3</v>
      </c>
      <c r="I10">
        <v>0.8</v>
      </c>
      <c r="J10">
        <v>0.8</v>
      </c>
      <c r="K10">
        <v>0.01</v>
      </c>
      <c r="L10">
        <v>6</v>
      </c>
      <c r="M10" t="s">
        <v>115</v>
      </c>
    </row>
    <row r="11" spans="1:13">
      <c r="A11" t="s">
        <v>324</v>
      </c>
      <c r="B11" t="s">
        <v>422</v>
      </c>
      <c r="C11" t="s">
        <v>111</v>
      </c>
      <c r="D11" t="s">
        <v>112</v>
      </c>
      <c r="E11" t="s">
        <v>113</v>
      </c>
      <c r="F11" t="s">
        <v>114</v>
      </c>
      <c r="G11">
        <v>42</v>
      </c>
      <c r="H11">
        <v>0.3</v>
      </c>
      <c r="I11">
        <v>0.8</v>
      </c>
      <c r="J11">
        <v>0.8</v>
      </c>
      <c r="K11">
        <v>0.01</v>
      </c>
      <c r="L11">
        <v>6</v>
      </c>
      <c r="M11" t="s">
        <v>115</v>
      </c>
    </row>
    <row r="12" spans="1:13">
      <c r="A12" t="s">
        <v>325</v>
      </c>
      <c r="B12" t="s">
        <v>423</v>
      </c>
      <c r="C12" t="s">
        <v>111</v>
      </c>
      <c r="D12" t="s">
        <v>112</v>
      </c>
      <c r="E12" t="s">
        <v>113</v>
      </c>
      <c r="F12" t="s">
        <v>114</v>
      </c>
      <c r="G12">
        <v>42</v>
      </c>
      <c r="H12">
        <v>0.3</v>
      </c>
      <c r="I12">
        <v>0.8</v>
      </c>
      <c r="J12">
        <v>0.8</v>
      </c>
      <c r="K12">
        <v>0.01</v>
      </c>
      <c r="L12">
        <v>6</v>
      </c>
      <c r="M12" t="s">
        <v>115</v>
      </c>
    </row>
    <row r="13" spans="1:13">
      <c r="A13" t="s">
        <v>330</v>
      </c>
      <c r="B13" t="s">
        <v>424</v>
      </c>
      <c r="C13" t="s">
        <v>111</v>
      </c>
      <c r="D13" t="s">
        <v>112</v>
      </c>
      <c r="E13" t="s">
        <v>113</v>
      </c>
      <c r="F13" t="s">
        <v>114</v>
      </c>
      <c r="G13">
        <v>42</v>
      </c>
      <c r="H13">
        <v>0.3</v>
      </c>
      <c r="I13">
        <v>0.8</v>
      </c>
      <c r="J13">
        <v>0.8</v>
      </c>
      <c r="K13">
        <v>0.01</v>
      </c>
      <c r="L13">
        <v>6</v>
      </c>
      <c r="M13" t="s">
        <v>115</v>
      </c>
    </row>
  </sheetData>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
  <sheetViews>
    <sheetView workbookViewId="0">
      <selection activeCell="E11" sqref="E11"/>
    </sheetView>
  </sheetViews>
  <sheetFormatPr defaultRowHeight="15"/>
  <cols>
    <col min="1" max="1" width="35.85546875" customWidth="1"/>
    <col min="4" max="4" width="31.42578125" customWidth="1"/>
  </cols>
  <sheetData>
    <row r="1" spans="1:6">
      <c r="A1" s="12" t="s">
        <v>63</v>
      </c>
      <c r="B1" s="12" t="s">
        <v>81</v>
      </c>
      <c r="C1" s="12" t="s">
        <v>120</v>
      </c>
      <c r="D1" s="12" t="s">
        <v>121</v>
      </c>
    </row>
    <row r="2" spans="1:6">
      <c r="A2" t="s">
        <v>333</v>
      </c>
      <c r="B2" t="s">
        <v>413</v>
      </c>
      <c r="C2">
        <v>0.68442999999999998</v>
      </c>
      <c r="D2">
        <v>0.65659999999999996</v>
      </c>
      <c r="F2" t="s">
        <v>425</v>
      </c>
    </row>
    <row r="3" spans="1:6">
      <c r="A3" t="s">
        <v>334</v>
      </c>
      <c r="B3" t="s">
        <v>419</v>
      </c>
      <c r="C3">
        <v>0.67852999999999997</v>
      </c>
      <c r="D3">
        <v>0.65639999999999998</v>
      </c>
    </row>
    <row r="4" spans="1:6">
      <c r="A4" t="s">
        <v>335</v>
      </c>
      <c r="B4" t="s">
        <v>414</v>
      </c>
      <c r="C4">
        <v>0.68035999999999996</v>
      </c>
      <c r="D4">
        <v>0.65559999999999996</v>
      </c>
    </row>
    <row r="5" spans="1:6">
      <c r="A5" t="s">
        <v>320</v>
      </c>
      <c r="B5" t="s">
        <v>418</v>
      </c>
      <c r="C5">
        <v>0.66937999999999998</v>
      </c>
      <c r="D5">
        <v>0.65505999999999998</v>
      </c>
    </row>
    <row r="6" spans="1:6">
      <c r="A6" t="s">
        <v>329</v>
      </c>
      <c r="B6" t="s">
        <v>416</v>
      </c>
      <c r="C6">
        <v>0.67825999999999997</v>
      </c>
      <c r="D6">
        <v>0.65502000000000005</v>
      </c>
    </row>
    <row r="7" spans="1:6">
      <c r="A7" t="s">
        <v>324</v>
      </c>
      <c r="B7" t="s">
        <v>422</v>
      </c>
      <c r="C7">
        <v>0.66695000000000004</v>
      </c>
      <c r="D7">
        <v>0.65490999999999999</v>
      </c>
    </row>
    <row r="8" spans="1:6">
      <c r="A8" t="s">
        <v>330</v>
      </c>
      <c r="B8" t="s">
        <v>424</v>
      </c>
      <c r="C8">
        <v>0.66925999999999997</v>
      </c>
      <c r="D8">
        <v>0.65437000000000001</v>
      </c>
    </row>
    <row r="9" spans="1:6">
      <c r="A9" t="s">
        <v>325</v>
      </c>
      <c r="B9" t="s">
        <v>423</v>
      </c>
      <c r="C9">
        <v>0.66464000000000001</v>
      </c>
      <c r="D9">
        <v>0.65398000000000001</v>
      </c>
    </row>
    <row r="10" spans="1:6">
      <c r="A10" t="s">
        <v>331</v>
      </c>
      <c r="B10" t="s">
        <v>415</v>
      </c>
      <c r="C10">
        <v>0.67300000000000004</v>
      </c>
      <c r="D10">
        <v>0.65364</v>
      </c>
    </row>
    <row r="11" spans="1:6">
      <c r="A11" t="s">
        <v>336</v>
      </c>
      <c r="B11" t="s">
        <v>417</v>
      </c>
      <c r="C11">
        <v>0.67376000000000003</v>
      </c>
      <c r="D11">
        <v>0.65117000000000003</v>
      </c>
      <c r="E11" t="s">
        <v>426</v>
      </c>
    </row>
    <row r="12" spans="1:6">
      <c r="A12" t="s">
        <v>327</v>
      </c>
      <c r="B12" t="s">
        <v>420</v>
      </c>
      <c r="C12">
        <v>0.66019000000000005</v>
      </c>
      <c r="D12">
        <v>0.64993999999999996</v>
      </c>
    </row>
    <row r="13" spans="1:6">
      <c r="A13" t="s">
        <v>332</v>
      </c>
      <c r="B13" t="s">
        <v>421</v>
      </c>
      <c r="C13">
        <v>0.66705000000000003</v>
      </c>
      <c r="D13">
        <v>0.64931000000000005</v>
      </c>
    </row>
  </sheetData>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F3"/>
  <sheetViews>
    <sheetView workbookViewId="0">
      <selection activeCell="G1" sqref="G1:G1048576"/>
    </sheetView>
  </sheetViews>
  <sheetFormatPr defaultRowHeight="15"/>
  <sheetData>
    <row r="1" spans="1:6">
      <c r="A1" t="s">
        <v>63</v>
      </c>
      <c r="B1" t="s">
        <v>64</v>
      </c>
      <c r="C1" t="s">
        <v>65</v>
      </c>
      <c r="D1" t="s">
        <v>66</v>
      </c>
      <c r="E1" t="s">
        <v>67</v>
      </c>
      <c r="F1" t="s">
        <v>68</v>
      </c>
    </row>
    <row r="2" spans="1:6">
      <c r="A2" t="s">
        <v>122</v>
      </c>
      <c r="B2" t="s">
        <v>71</v>
      </c>
      <c r="C2" t="s">
        <v>78</v>
      </c>
      <c r="D2" t="s">
        <v>80</v>
      </c>
      <c r="E2" t="s">
        <v>76</v>
      </c>
      <c r="F2" t="s">
        <v>72</v>
      </c>
    </row>
    <row r="3" spans="1:6">
      <c r="A3" t="s">
        <v>427</v>
      </c>
      <c r="B3" t="s">
        <v>71</v>
      </c>
      <c r="C3" t="s">
        <v>78</v>
      </c>
      <c r="D3" t="s">
        <v>80</v>
      </c>
      <c r="E3" t="s">
        <v>76</v>
      </c>
      <c r="F3" s="9" t="s">
        <v>428</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D3"/>
  <sheetViews>
    <sheetView workbookViewId="0"/>
  </sheetViews>
  <sheetFormatPr defaultRowHeight="15"/>
  <sheetData>
    <row r="1" spans="1:4">
      <c r="A1" s="14" t="s">
        <v>63</v>
      </c>
      <c r="B1" s="14" t="s">
        <v>81</v>
      </c>
      <c r="C1" s="14" t="s">
        <v>82</v>
      </c>
      <c r="D1" s="14" t="s">
        <v>83</v>
      </c>
    </row>
    <row r="2" spans="1:4">
      <c r="A2" t="s">
        <v>122</v>
      </c>
      <c r="B2" t="s">
        <v>429</v>
      </c>
      <c r="C2" t="s">
        <v>430</v>
      </c>
      <c r="D2" t="s">
        <v>431</v>
      </c>
    </row>
    <row r="3" spans="1:4">
      <c r="A3" t="s">
        <v>427</v>
      </c>
      <c r="B3" t="s">
        <v>432</v>
      </c>
      <c r="C3" t="s">
        <v>433</v>
      </c>
      <c r="D3" t="s">
        <v>434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
  <sheetViews>
    <sheetView workbookViewId="0">
      <selection sqref="A1:G6"/>
    </sheetView>
  </sheetViews>
  <sheetFormatPr defaultRowHeight="15"/>
  <cols>
    <col min="1" max="1" width="15.28515625" customWidth="1"/>
    <col min="2" max="2" width="18.85546875" customWidth="1"/>
    <col min="3" max="3" width="10" customWidth="1"/>
    <col min="4" max="4" width="18.85546875" customWidth="1"/>
    <col min="5" max="5" width="13.140625" customWidth="1"/>
    <col min="6" max="6" width="19.7109375" customWidth="1"/>
    <col min="7" max="7" width="14.5703125" customWidth="1"/>
  </cols>
  <sheetData>
    <row r="1" spans="1:7">
      <c r="A1" t="s">
        <v>63</v>
      </c>
      <c r="B1" t="s">
        <v>64</v>
      </c>
      <c r="C1" t="s">
        <v>65</v>
      </c>
      <c r="D1" t="s">
        <v>66</v>
      </c>
      <c r="E1" t="s">
        <v>67</v>
      </c>
      <c r="F1" t="s">
        <v>68</v>
      </c>
      <c r="G1" t="s">
        <v>69</v>
      </c>
    </row>
    <row r="2" spans="1:7">
      <c r="A2" t="s">
        <v>70</v>
      </c>
      <c r="B2" t="s">
        <v>71</v>
      </c>
      <c r="C2" t="s">
        <v>72</v>
      </c>
    </row>
    <row r="3" spans="1:7">
      <c r="A3" t="s">
        <v>73</v>
      </c>
      <c r="B3" t="s">
        <v>71</v>
      </c>
      <c r="C3" t="s">
        <v>72</v>
      </c>
      <c r="D3" t="s">
        <v>74</v>
      </c>
    </row>
    <row r="4" spans="1:7">
      <c r="A4" t="s">
        <v>75</v>
      </c>
      <c r="B4" t="s">
        <v>71</v>
      </c>
      <c r="C4" t="s">
        <v>72</v>
      </c>
      <c r="D4" t="s">
        <v>74</v>
      </c>
      <c r="E4" t="s">
        <v>76</v>
      </c>
    </row>
    <row r="5" spans="1:7">
      <c r="A5" t="s">
        <v>77</v>
      </c>
      <c r="B5" t="s">
        <v>71</v>
      </c>
      <c r="C5" t="s">
        <v>72</v>
      </c>
      <c r="D5" t="s">
        <v>74</v>
      </c>
      <c r="E5" t="s">
        <v>76</v>
      </c>
      <c r="F5" t="s">
        <v>78</v>
      </c>
    </row>
    <row r="6" spans="1:7">
      <c r="A6" t="s">
        <v>79</v>
      </c>
      <c r="B6" t="s">
        <v>71</v>
      </c>
      <c r="C6" t="s">
        <v>72</v>
      </c>
      <c r="D6" t="s">
        <v>74</v>
      </c>
      <c r="E6" t="s">
        <v>76</v>
      </c>
      <c r="F6" t="s">
        <v>78</v>
      </c>
      <c r="G6" t="s">
        <v>80</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3"/>
  <sheetViews>
    <sheetView workbookViewId="0"/>
  </sheetViews>
  <sheetFormatPr defaultRowHeight="15"/>
  <sheetData>
    <row r="1" spans="1:13">
      <c r="A1" s="14" t="s">
        <v>63</v>
      </c>
      <c r="B1" s="14" t="s">
        <v>81</v>
      </c>
      <c r="C1" s="14" t="s">
        <v>99</v>
      </c>
      <c r="D1" s="14" t="s">
        <v>100</v>
      </c>
      <c r="E1" s="14" t="s">
        <v>101</v>
      </c>
      <c r="F1" s="14" t="s">
        <v>102</v>
      </c>
      <c r="G1" s="14" t="s">
        <v>103</v>
      </c>
      <c r="H1" s="14" t="s">
        <v>104</v>
      </c>
      <c r="I1" s="14" t="s">
        <v>105</v>
      </c>
      <c r="J1" s="14" t="s">
        <v>106</v>
      </c>
      <c r="K1" s="14" t="s">
        <v>107</v>
      </c>
      <c r="L1" s="14" t="s">
        <v>108</v>
      </c>
      <c r="M1" s="14" t="s">
        <v>109</v>
      </c>
    </row>
    <row r="2" spans="1:13">
      <c r="A2" t="s">
        <v>427</v>
      </c>
      <c r="B2" t="s">
        <v>435</v>
      </c>
      <c r="C2" t="s">
        <v>111</v>
      </c>
      <c r="D2" t="s">
        <v>112</v>
      </c>
      <c r="E2" t="s">
        <v>113</v>
      </c>
      <c r="F2" t="s">
        <v>114</v>
      </c>
      <c r="G2">
        <v>42</v>
      </c>
      <c r="H2">
        <v>0.3</v>
      </c>
      <c r="I2">
        <v>0.8</v>
      </c>
      <c r="J2">
        <v>0.8</v>
      </c>
      <c r="K2">
        <v>0.01</v>
      </c>
      <c r="L2">
        <v>6</v>
      </c>
      <c r="M2" t="s">
        <v>115</v>
      </c>
    </row>
    <row r="3" spans="1:13">
      <c r="A3" t="s">
        <v>122</v>
      </c>
      <c r="B3" t="s">
        <v>436</v>
      </c>
      <c r="C3" t="s">
        <v>111</v>
      </c>
      <c r="D3" t="s">
        <v>112</v>
      </c>
      <c r="E3" t="s">
        <v>113</v>
      </c>
      <c r="F3" t="s">
        <v>114</v>
      </c>
      <c r="G3">
        <v>42</v>
      </c>
      <c r="H3">
        <v>0.3</v>
      </c>
      <c r="I3">
        <v>0.8</v>
      </c>
      <c r="J3">
        <v>0.8</v>
      </c>
      <c r="K3">
        <v>0.01</v>
      </c>
      <c r="L3">
        <v>6</v>
      </c>
      <c r="M3" t="s">
        <v>115</v>
      </c>
    </row>
  </sheetData>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C13"/>
  <sheetViews>
    <sheetView workbookViewId="0"/>
  </sheetViews>
  <sheetFormatPr defaultRowHeight="15"/>
  <sheetData>
    <row r="1" spans="1:3">
      <c r="A1" s="12" t="s">
        <v>63</v>
      </c>
      <c r="B1" s="12" t="s">
        <v>81</v>
      </c>
      <c r="C1" s="12" t="s">
        <v>126</v>
      </c>
    </row>
    <row r="2" spans="1:3">
      <c r="A2" t="s">
        <v>333</v>
      </c>
      <c r="B2" t="s">
        <v>413</v>
      </c>
      <c r="C2" t="s">
        <v>437</v>
      </c>
    </row>
    <row r="3" spans="1:3">
      <c r="A3" t="s">
        <v>335</v>
      </c>
      <c r="B3" t="s">
        <v>414</v>
      </c>
      <c r="C3" t="s">
        <v>438</v>
      </c>
    </row>
    <row r="4" spans="1:3">
      <c r="A4" t="s">
        <v>331</v>
      </c>
      <c r="B4" t="s">
        <v>415</v>
      </c>
      <c r="C4" t="s">
        <v>439</v>
      </c>
    </row>
    <row r="5" spans="1:3">
      <c r="A5" t="s">
        <v>329</v>
      </c>
      <c r="B5" t="s">
        <v>416</v>
      </c>
      <c r="C5" t="s">
        <v>440</v>
      </c>
    </row>
    <row r="6" spans="1:3">
      <c r="A6" t="s">
        <v>336</v>
      </c>
      <c r="B6" t="s">
        <v>417</v>
      </c>
      <c r="C6" t="s">
        <v>441</v>
      </c>
    </row>
    <row r="7" spans="1:3">
      <c r="A7" t="s">
        <v>320</v>
      </c>
      <c r="B7" t="s">
        <v>418</v>
      </c>
      <c r="C7" t="s">
        <v>442</v>
      </c>
    </row>
    <row r="8" spans="1:3">
      <c r="A8" t="s">
        <v>334</v>
      </c>
      <c r="B8" t="s">
        <v>419</v>
      </c>
      <c r="C8" t="s">
        <v>443</v>
      </c>
    </row>
    <row r="9" spans="1:3">
      <c r="A9" t="s">
        <v>327</v>
      </c>
      <c r="B9" t="s">
        <v>420</v>
      </c>
      <c r="C9" t="s">
        <v>444</v>
      </c>
    </row>
    <row r="10" spans="1:3">
      <c r="A10" t="s">
        <v>332</v>
      </c>
      <c r="B10" t="s">
        <v>421</v>
      </c>
      <c r="C10" t="s">
        <v>445</v>
      </c>
    </row>
    <row r="11" spans="1:3">
      <c r="A11" t="s">
        <v>324</v>
      </c>
      <c r="B11" t="s">
        <v>422</v>
      </c>
      <c r="C11" t="s">
        <v>446</v>
      </c>
    </row>
    <row r="12" spans="1:3">
      <c r="A12" t="s">
        <v>325</v>
      </c>
      <c r="B12" t="s">
        <v>423</v>
      </c>
      <c r="C12" t="s">
        <v>447</v>
      </c>
    </row>
    <row r="13" spans="1:3">
      <c r="A13" t="s">
        <v>330</v>
      </c>
      <c r="B13" t="s">
        <v>424</v>
      </c>
      <c r="C13" t="s">
        <v>448</v>
      </c>
    </row>
  </sheetData>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D3"/>
  <sheetViews>
    <sheetView workbookViewId="0"/>
  </sheetViews>
  <sheetFormatPr defaultRowHeight="15"/>
  <sheetData>
    <row r="1" spans="1:4">
      <c r="A1" s="14" t="s">
        <v>63</v>
      </c>
      <c r="B1" s="14" t="s">
        <v>81</v>
      </c>
      <c r="C1" s="14" t="s">
        <v>120</v>
      </c>
      <c r="D1" s="14" t="s">
        <v>121</v>
      </c>
    </row>
    <row r="2" spans="1:4">
      <c r="A2" t="s">
        <v>427</v>
      </c>
      <c r="B2" t="s">
        <v>435</v>
      </c>
      <c r="C2">
        <v>0.68125999999999998</v>
      </c>
      <c r="D2">
        <v>0.65659999999999996</v>
      </c>
    </row>
    <row r="3" spans="1:4">
      <c r="A3" t="s">
        <v>122</v>
      </c>
      <c r="B3" t="s">
        <v>436</v>
      </c>
      <c r="C3">
        <v>0.67852999999999997</v>
      </c>
      <c r="D3">
        <v>0.65639999999999998</v>
      </c>
    </row>
  </sheetData>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C3"/>
  <sheetViews>
    <sheetView workbookViewId="0">
      <selection activeCell="C2" sqref="C2"/>
    </sheetView>
  </sheetViews>
  <sheetFormatPr defaultRowHeight="15"/>
  <cols>
    <col min="2" max="2" width="37.5703125" customWidth="1"/>
    <col min="3" max="3" width="42.7109375" customWidth="1"/>
  </cols>
  <sheetData>
    <row r="1" spans="1:3">
      <c r="A1" s="14" t="s">
        <v>63</v>
      </c>
      <c r="B1" s="14" t="s">
        <v>81</v>
      </c>
      <c r="C1" s="14" t="s">
        <v>126</v>
      </c>
    </row>
    <row r="2" spans="1:3">
      <c r="A2" t="s">
        <v>427</v>
      </c>
      <c r="B2" t="s">
        <v>435</v>
      </c>
    </row>
    <row r="3" spans="1:3">
      <c r="A3" t="s">
        <v>122</v>
      </c>
      <c r="B3" t="s">
        <v>436</v>
      </c>
      <c r="C3" t="s">
        <v>449</v>
      </c>
    </row>
  </sheetData>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I9"/>
  <sheetViews>
    <sheetView workbookViewId="0">
      <selection activeCell="H9" sqref="H9"/>
    </sheetView>
  </sheetViews>
  <sheetFormatPr defaultRowHeight="15"/>
  <sheetData>
    <row r="1" spans="1:9">
      <c r="A1" t="s">
        <v>63</v>
      </c>
      <c r="B1" t="s">
        <v>64</v>
      </c>
      <c r="C1" t="s">
        <v>65</v>
      </c>
      <c r="D1" t="s">
        <v>66</v>
      </c>
      <c r="E1" t="s">
        <v>67</v>
      </c>
      <c r="F1" t="s">
        <v>68</v>
      </c>
      <c r="G1" t="s">
        <v>69</v>
      </c>
      <c r="H1" t="s">
        <v>450</v>
      </c>
      <c r="I1" t="s">
        <v>451</v>
      </c>
    </row>
    <row r="2" spans="1:9">
      <c r="A2" t="s">
        <v>122</v>
      </c>
      <c r="B2" t="s">
        <v>71</v>
      </c>
      <c r="C2" t="s">
        <v>78</v>
      </c>
      <c r="D2" t="s">
        <v>80</v>
      </c>
      <c r="E2" t="s">
        <v>76</v>
      </c>
      <c r="F2" t="s">
        <v>72</v>
      </c>
    </row>
    <row r="3" spans="1:9">
      <c r="A3" t="s">
        <v>452</v>
      </c>
      <c r="B3" t="s">
        <v>71</v>
      </c>
      <c r="C3" t="s">
        <v>78</v>
      </c>
      <c r="D3" t="s">
        <v>80</v>
      </c>
      <c r="E3" t="s">
        <v>76</v>
      </c>
      <c r="F3" t="s">
        <v>72</v>
      </c>
      <c r="G3" s="13" t="s">
        <v>453</v>
      </c>
    </row>
    <row r="4" spans="1:9">
      <c r="A4" s="13" t="s">
        <v>454</v>
      </c>
      <c r="B4" t="s">
        <v>71</v>
      </c>
      <c r="C4" t="s">
        <v>78</v>
      </c>
      <c r="D4" t="s">
        <v>80</v>
      </c>
      <c r="E4" t="s">
        <v>76</v>
      </c>
      <c r="F4" t="s">
        <v>72</v>
      </c>
      <c r="G4" s="13" t="s">
        <v>455</v>
      </c>
    </row>
    <row r="5" spans="1:9">
      <c r="A5" t="s">
        <v>456</v>
      </c>
      <c r="B5" t="s">
        <v>71</v>
      </c>
      <c r="C5" t="s">
        <v>78</v>
      </c>
      <c r="D5" t="s">
        <v>80</v>
      </c>
      <c r="E5" t="s">
        <v>76</v>
      </c>
      <c r="F5" t="s">
        <v>72</v>
      </c>
      <c r="G5" s="13" t="s">
        <v>453</v>
      </c>
      <c r="H5" s="13" t="s">
        <v>455</v>
      </c>
    </row>
    <row r="6" spans="1:9">
      <c r="A6" t="s">
        <v>457</v>
      </c>
      <c r="B6" t="s">
        <v>71</v>
      </c>
      <c r="C6" t="s">
        <v>78</v>
      </c>
      <c r="D6" t="s">
        <v>80</v>
      </c>
      <c r="E6" t="s">
        <v>76</v>
      </c>
      <c r="F6" t="s">
        <v>72</v>
      </c>
      <c r="G6" t="s">
        <v>458</v>
      </c>
    </row>
    <row r="7" spans="1:9">
      <c r="A7" t="s">
        <v>459</v>
      </c>
      <c r="B7" t="s">
        <v>71</v>
      </c>
      <c r="C7" t="s">
        <v>78</v>
      </c>
      <c r="D7" t="s">
        <v>80</v>
      </c>
      <c r="E7" t="s">
        <v>76</v>
      </c>
      <c r="F7" t="s">
        <v>72</v>
      </c>
      <c r="G7" s="13" t="s">
        <v>453</v>
      </c>
      <c r="H7" s="13" t="s">
        <v>458</v>
      </c>
    </row>
    <row r="8" spans="1:9">
      <c r="A8" t="s">
        <v>460</v>
      </c>
      <c r="B8" t="s">
        <v>71</v>
      </c>
      <c r="C8" t="s">
        <v>78</v>
      </c>
      <c r="D8" t="s">
        <v>80</v>
      </c>
      <c r="E8" t="s">
        <v>76</v>
      </c>
      <c r="F8" t="s">
        <v>72</v>
      </c>
      <c r="G8" s="13" t="s">
        <v>453</v>
      </c>
      <c r="H8" s="13" t="s">
        <v>455</v>
      </c>
      <c r="I8" s="13" t="s">
        <v>458</v>
      </c>
    </row>
    <row r="9" spans="1:9">
      <c r="A9" t="s">
        <v>461</v>
      </c>
      <c r="B9" t="s">
        <v>71</v>
      </c>
      <c r="C9" t="s">
        <v>78</v>
      </c>
      <c r="D9" t="s">
        <v>80</v>
      </c>
      <c r="E9" t="s">
        <v>76</v>
      </c>
      <c r="F9" t="s">
        <v>72</v>
      </c>
      <c r="G9" s="13" t="s">
        <v>455</v>
      </c>
      <c r="H9" s="13" t="s">
        <v>458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D9"/>
  <sheetViews>
    <sheetView workbookViewId="0"/>
  </sheetViews>
  <sheetFormatPr defaultRowHeight="15"/>
  <sheetData>
    <row r="1" spans="1:4">
      <c r="A1" s="14" t="s">
        <v>63</v>
      </c>
      <c r="B1" s="14" t="s">
        <v>81</v>
      </c>
      <c r="C1" s="14" t="s">
        <v>82</v>
      </c>
      <c r="D1" s="14" t="s">
        <v>83</v>
      </c>
    </row>
    <row r="2" spans="1:4">
      <c r="A2" t="s">
        <v>461</v>
      </c>
      <c r="B2" t="s">
        <v>462</v>
      </c>
      <c r="C2" t="s">
        <v>463</v>
      </c>
      <c r="D2" t="s">
        <v>464</v>
      </c>
    </row>
    <row r="3" spans="1:4">
      <c r="A3" t="s">
        <v>452</v>
      </c>
      <c r="B3" t="s">
        <v>465</v>
      </c>
      <c r="C3" t="s">
        <v>466</v>
      </c>
      <c r="D3" t="s">
        <v>467</v>
      </c>
    </row>
    <row r="4" spans="1:4">
      <c r="A4" t="s">
        <v>456</v>
      </c>
      <c r="B4" t="s">
        <v>468</v>
      </c>
      <c r="C4" t="s">
        <v>469</v>
      </c>
      <c r="D4" t="s">
        <v>470</v>
      </c>
    </row>
    <row r="5" spans="1:4">
      <c r="A5" t="s">
        <v>459</v>
      </c>
      <c r="B5" t="s">
        <v>471</v>
      </c>
      <c r="C5" t="s">
        <v>472</v>
      </c>
      <c r="D5" t="s">
        <v>473</v>
      </c>
    </row>
    <row r="6" spans="1:4">
      <c r="A6" t="s">
        <v>457</v>
      </c>
      <c r="B6" t="s">
        <v>474</v>
      </c>
      <c r="C6" t="s">
        <v>475</v>
      </c>
      <c r="D6" t="s">
        <v>476</v>
      </c>
    </row>
    <row r="7" spans="1:4">
      <c r="A7" t="s">
        <v>460</v>
      </c>
      <c r="B7" t="s">
        <v>477</v>
      </c>
      <c r="C7" t="s">
        <v>478</v>
      </c>
      <c r="D7" t="s">
        <v>479</v>
      </c>
    </row>
    <row r="8" spans="1:4">
      <c r="A8" t="s">
        <v>122</v>
      </c>
      <c r="B8" t="s">
        <v>480</v>
      </c>
      <c r="C8" t="s">
        <v>481</v>
      </c>
      <c r="D8" t="s">
        <v>482</v>
      </c>
    </row>
    <row r="9" spans="1:4">
      <c r="A9" t="s">
        <v>454</v>
      </c>
      <c r="B9" t="s">
        <v>483</v>
      </c>
      <c r="C9" t="s">
        <v>484</v>
      </c>
      <c r="D9" t="s">
        <v>485</v>
      </c>
    </row>
  </sheetData>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9"/>
  <sheetViews>
    <sheetView workbookViewId="0"/>
  </sheetViews>
  <sheetFormatPr defaultRowHeight="15"/>
  <sheetData>
    <row r="1" spans="1:13">
      <c r="A1" s="14" t="s">
        <v>63</v>
      </c>
      <c r="B1" s="14" t="s">
        <v>81</v>
      </c>
      <c r="C1" s="14" t="s">
        <v>99</v>
      </c>
      <c r="D1" s="14" t="s">
        <v>100</v>
      </c>
      <c r="E1" s="14" t="s">
        <v>101</v>
      </c>
      <c r="F1" s="14" t="s">
        <v>102</v>
      </c>
      <c r="G1" s="14" t="s">
        <v>103</v>
      </c>
      <c r="H1" s="14" t="s">
        <v>104</v>
      </c>
      <c r="I1" s="14" t="s">
        <v>105</v>
      </c>
      <c r="J1" s="14" t="s">
        <v>106</v>
      </c>
      <c r="K1" s="14" t="s">
        <v>107</v>
      </c>
      <c r="L1" s="14" t="s">
        <v>108</v>
      </c>
      <c r="M1" s="14" t="s">
        <v>109</v>
      </c>
    </row>
    <row r="2" spans="1:13">
      <c r="A2" t="s">
        <v>461</v>
      </c>
      <c r="B2" t="s">
        <v>486</v>
      </c>
      <c r="C2" t="s">
        <v>111</v>
      </c>
      <c r="D2" t="s">
        <v>112</v>
      </c>
      <c r="E2" t="s">
        <v>113</v>
      </c>
      <c r="F2" t="s">
        <v>114</v>
      </c>
      <c r="G2">
        <v>42</v>
      </c>
      <c r="H2">
        <v>0.3</v>
      </c>
      <c r="I2">
        <v>0.8</v>
      </c>
      <c r="J2">
        <v>0.8</v>
      </c>
      <c r="K2">
        <v>0.01</v>
      </c>
      <c r="L2">
        <v>6</v>
      </c>
      <c r="M2" t="s">
        <v>115</v>
      </c>
    </row>
    <row r="3" spans="1:13">
      <c r="A3" t="s">
        <v>459</v>
      </c>
      <c r="B3" t="s">
        <v>487</v>
      </c>
      <c r="C3" t="s">
        <v>111</v>
      </c>
      <c r="D3" t="s">
        <v>112</v>
      </c>
      <c r="E3" t="s">
        <v>113</v>
      </c>
      <c r="F3" t="s">
        <v>114</v>
      </c>
      <c r="G3">
        <v>42</v>
      </c>
      <c r="H3">
        <v>0.3</v>
      </c>
      <c r="I3">
        <v>0.8</v>
      </c>
      <c r="J3">
        <v>0.8</v>
      </c>
      <c r="K3">
        <v>0.01</v>
      </c>
      <c r="L3">
        <v>6</v>
      </c>
      <c r="M3" t="s">
        <v>115</v>
      </c>
    </row>
    <row r="4" spans="1:13">
      <c r="A4" t="s">
        <v>460</v>
      </c>
      <c r="B4" t="s">
        <v>488</v>
      </c>
      <c r="C4" t="s">
        <v>111</v>
      </c>
      <c r="D4" t="s">
        <v>112</v>
      </c>
      <c r="E4" t="s">
        <v>113</v>
      </c>
      <c r="F4" t="s">
        <v>114</v>
      </c>
      <c r="G4">
        <v>42</v>
      </c>
      <c r="H4">
        <v>0.3</v>
      </c>
      <c r="I4">
        <v>0.8</v>
      </c>
      <c r="J4">
        <v>0.8</v>
      </c>
      <c r="K4">
        <v>0.01</v>
      </c>
      <c r="L4">
        <v>6</v>
      </c>
      <c r="M4" t="s">
        <v>115</v>
      </c>
    </row>
    <row r="5" spans="1:13">
      <c r="A5" t="s">
        <v>457</v>
      </c>
      <c r="B5" t="s">
        <v>489</v>
      </c>
      <c r="C5" t="s">
        <v>111</v>
      </c>
      <c r="D5" t="s">
        <v>112</v>
      </c>
      <c r="E5" t="s">
        <v>113</v>
      </c>
      <c r="F5" t="s">
        <v>114</v>
      </c>
      <c r="G5">
        <v>42</v>
      </c>
      <c r="H5">
        <v>0.3</v>
      </c>
      <c r="I5">
        <v>0.8</v>
      </c>
      <c r="J5">
        <v>0.8</v>
      </c>
      <c r="K5">
        <v>0.01</v>
      </c>
      <c r="L5">
        <v>6</v>
      </c>
      <c r="M5" t="s">
        <v>115</v>
      </c>
    </row>
    <row r="6" spans="1:13">
      <c r="A6" t="s">
        <v>122</v>
      </c>
      <c r="B6" t="s">
        <v>490</v>
      </c>
      <c r="C6" t="s">
        <v>111</v>
      </c>
      <c r="D6" t="s">
        <v>112</v>
      </c>
      <c r="E6" t="s">
        <v>113</v>
      </c>
      <c r="F6" t="s">
        <v>114</v>
      </c>
      <c r="G6">
        <v>42</v>
      </c>
      <c r="H6">
        <v>0.3</v>
      </c>
      <c r="I6">
        <v>0.8</v>
      </c>
      <c r="J6">
        <v>0.8</v>
      </c>
      <c r="K6">
        <v>0.01</v>
      </c>
      <c r="L6">
        <v>6</v>
      </c>
      <c r="M6" t="s">
        <v>115</v>
      </c>
    </row>
    <row r="7" spans="1:13">
      <c r="A7" t="s">
        <v>454</v>
      </c>
      <c r="B7" t="s">
        <v>491</v>
      </c>
      <c r="C7" t="s">
        <v>111</v>
      </c>
      <c r="D7" t="s">
        <v>112</v>
      </c>
      <c r="E7" t="s">
        <v>113</v>
      </c>
      <c r="F7" t="s">
        <v>114</v>
      </c>
      <c r="G7">
        <v>42</v>
      </c>
      <c r="H7">
        <v>0.3</v>
      </c>
      <c r="I7">
        <v>0.8</v>
      </c>
      <c r="J7">
        <v>0.8</v>
      </c>
      <c r="K7">
        <v>0.01</v>
      </c>
      <c r="L7">
        <v>6</v>
      </c>
      <c r="M7" t="s">
        <v>115</v>
      </c>
    </row>
    <row r="8" spans="1:13">
      <c r="A8" t="s">
        <v>452</v>
      </c>
      <c r="B8" t="s">
        <v>492</v>
      </c>
      <c r="C8" t="s">
        <v>111</v>
      </c>
      <c r="D8" t="s">
        <v>112</v>
      </c>
      <c r="E8" t="s">
        <v>113</v>
      </c>
      <c r="F8" t="s">
        <v>114</v>
      </c>
      <c r="G8">
        <v>42</v>
      </c>
      <c r="H8">
        <v>0.3</v>
      </c>
      <c r="I8">
        <v>0.8</v>
      </c>
      <c r="J8">
        <v>0.8</v>
      </c>
      <c r="K8">
        <v>0.01</v>
      </c>
      <c r="L8">
        <v>6</v>
      </c>
      <c r="M8" t="s">
        <v>115</v>
      </c>
    </row>
    <row r="9" spans="1:13">
      <c r="A9" t="s">
        <v>456</v>
      </c>
      <c r="B9" t="s">
        <v>493</v>
      </c>
      <c r="C9" t="s">
        <v>111</v>
      </c>
      <c r="D9" t="s">
        <v>112</v>
      </c>
      <c r="E9" t="s">
        <v>113</v>
      </c>
      <c r="F9" t="s">
        <v>114</v>
      </c>
      <c r="G9">
        <v>42</v>
      </c>
      <c r="H9">
        <v>0.3</v>
      </c>
      <c r="I9">
        <v>0.8</v>
      </c>
      <c r="J9">
        <v>0.8</v>
      </c>
      <c r="K9">
        <v>0.01</v>
      </c>
      <c r="L9">
        <v>6</v>
      </c>
      <c r="M9" t="s">
        <v>115</v>
      </c>
    </row>
  </sheetData>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G9"/>
  <sheetViews>
    <sheetView workbookViewId="0">
      <selection activeCell="I6" sqref="I6"/>
    </sheetView>
  </sheetViews>
  <sheetFormatPr defaultRowHeight="15"/>
  <cols>
    <col min="1" max="1" width="29.5703125" customWidth="1"/>
    <col min="4" max="4" width="28.42578125" customWidth="1"/>
  </cols>
  <sheetData>
    <row r="1" spans="1:7">
      <c r="A1" s="14" t="s">
        <v>63</v>
      </c>
      <c r="B1" s="14" t="s">
        <v>81</v>
      </c>
      <c r="C1" s="14" t="s">
        <v>120</v>
      </c>
      <c r="D1" s="14" t="s">
        <v>121</v>
      </c>
      <c r="G1" s="15" t="s">
        <v>494</v>
      </c>
    </row>
    <row r="2" spans="1:7">
      <c r="A2" t="s">
        <v>460</v>
      </c>
      <c r="B2" t="s">
        <v>488</v>
      </c>
      <c r="C2">
        <v>0.68801999999999996</v>
      </c>
      <c r="D2">
        <v>0.66047</v>
      </c>
      <c r="G2" t="s">
        <v>495</v>
      </c>
    </row>
    <row r="3" spans="1:7">
      <c r="A3" t="s">
        <v>459</v>
      </c>
      <c r="B3" t="s">
        <v>487</v>
      </c>
      <c r="C3">
        <v>0.68820999999999999</v>
      </c>
      <c r="D3">
        <v>0.66041000000000005</v>
      </c>
      <c r="G3" t="s">
        <v>496</v>
      </c>
    </row>
    <row r="4" spans="1:7">
      <c r="A4" t="s">
        <v>461</v>
      </c>
      <c r="B4" t="s">
        <v>486</v>
      </c>
      <c r="C4">
        <v>0.68777999999999995</v>
      </c>
      <c r="D4">
        <v>0.66019000000000005</v>
      </c>
      <c r="G4" t="s">
        <v>497</v>
      </c>
    </row>
    <row r="5" spans="1:7">
      <c r="A5" s="8" t="s">
        <v>457</v>
      </c>
      <c r="B5" s="8" t="s">
        <v>489</v>
      </c>
      <c r="C5" s="8">
        <v>0.68537000000000003</v>
      </c>
      <c r="D5" s="8">
        <v>0.66005000000000003</v>
      </c>
      <c r="G5" t="s">
        <v>498</v>
      </c>
    </row>
    <row r="6" spans="1:7">
      <c r="A6" s="8" t="s">
        <v>452</v>
      </c>
      <c r="B6" s="8" t="s">
        <v>492</v>
      </c>
      <c r="C6" s="8">
        <v>0.68176999999999999</v>
      </c>
      <c r="D6" s="8">
        <v>0.65744000000000002</v>
      </c>
      <c r="G6" t="s">
        <v>499</v>
      </c>
    </row>
    <row r="7" spans="1:7">
      <c r="A7" t="s">
        <v>456</v>
      </c>
      <c r="B7" t="s">
        <v>493</v>
      </c>
      <c r="C7">
        <v>0.68006</v>
      </c>
      <c r="D7">
        <v>0.65691999999999995</v>
      </c>
    </row>
    <row r="8" spans="1:7">
      <c r="A8" t="s">
        <v>454</v>
      </c>
      <c r="B8" t="s">
        <v>491</v>
      </c>
      <c r="C8">
        <v>0.67527000000000004</v>
      </c>
      <c r="D8">
        <v>0.65688999999999997</v>
      </c>
    </row>
    <row r="9" spans="1:7">
      <c r="A9" t="s">
        <v>122</v>
      </c>
      <c r="B9" t="s">
        <v>490</v>
      </c>
      <c r="C9">
        <v>0.67852999999999997</v>
      </c>
      <c r="D9">
        <v>0.65639999999999998</v>
      </c>
    </row>
  </sheetData>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G3"/>
  <sheetViews>
    <sheetView workbookViewId="0">
      <selection activeCell="F1" sqref="F1"/>
    </sheetView>
  </sheetViews>
  <sheetFormatPr defaultRowHeight="15"/>
  <cols>
    <col min="1" max="1" width="33.85546875" customWidth="1"/>
    <col min="2" max="2" width="16.5703125" customWidth="1"/>
    <col min="3" max="3" width="20.5703125" customWidth="1"/>
    <col min="4" max="4" width="16.42578125" customWidth="1"/>
    <col min="6" max="6" width="13.28515625" customWidth="1"/>
    <col min="7" max="7" width="23.5703125" customWidth="1"/>
    <col min="8" max="8" width="26" customWidth="1"/>
  </cols>
  <sheetData>
    <row r="1" spans="1:7">
      <c r="A1" t="s">
        <v>63</v>
      </c>
      <c r="B1" t="s">
        <v>64</v>
      </c>
      <c r="C1" t="s">
        <v>65</v>
      </c>
      <c r="D1" t="s">
        <v>66</v>
      </c>
      <c r="E1" t="s">
        <v>67</v>
      </c>
      <c r="F1" t="s">
        <v>68</v>
      </c>
      <c r="G1" t="s">
        <v>69</v>
      </c>
    </row>
    <row r="2" spans="1:7">
      <c r="A2" s="8" t="s">
        <v>452</v>
      </c>
      <c r="B2" s="8" t="s">
        <v>71</v>
      </c>
      <c r="C2" s="8" t="s">
        <v>78</v>
      </c>
      <c r="D2" s="8" t="s">
        <v>80</v>
      </c>
      <c r="E2" s="8" t="s">
        <v>76</v>
      </c>
      <c r="F2" s="8" t="s">
        <v>72</v>
      </c>
      <c r="G2" s="8" t="s">
        <v>453</v>
      </c>
    </row>
    <row r="3" spans="1:7">
      <c r="A3" t="s">
        <v>457</v>
      </c>
      <c r="B3" t="s">
        <v>71</v>
      </c>
      <c r="C3" t="s">
        <v>78</v>
      </c>
      <c r="D3" t="s">
        <v>80</v>
      </c>
      <c r="E3" t="s">
        <v>76</v>
      </c>
      <c r="F3" t="s">
        <v>72</v>
      </c>
      <c r="G3" t="s">
        <v>458</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C9"/>
  <sheetViews>
    <sheetView workbookViewId="0"/>
  </sheetViews>
  <sheetFormatPr defaultRowHeight="15"/>
  <sheetData>
    <row r="1" spans="1:3">
      <c r="A1" s="14" t="s">
        <v>63</v>
      </c>
      <c r="B1" s="14" t="s">
        <v>81</v>
      </c>
      <c r="C1" s="14" t="s">
        <v>126</v>
      </c>
    </row>
    <row r="2" spans="1:3">
      <c r="A2" t="s">
        <v>461</v>
      </c>
      <c r="B2" t="s">
        <v>486</v>
      </c>
      <c r="C2" t="s">
        <v>500</v>
      </c>
    </row>
    <row r="3" spans="1:3">
      <c r="A3" t="s">
        <v>459</v>
      </c>
      <c r="B3" t="s">
        <v>487</v>
      </c>
      <c r="C3" t="s">
        <v>501</v>
      </c>
    </row>
    <row r="4" spans="1:3">
      <c r="A4" t="s">
        <v>460</v>
      </c>
      <c r="B4" t="s">
        <v>488</v>
      </c>
      <c r="C4" t="s">
        <v>502</v>
      </c>
    </row>
    <row r="5" spans="1:3">
      <c r="A5" t="s">
        <v>457</v>
      </c>
      <c r="B5" t="s">
        <v>489</v>
      </c>
      <c r="C5" t="s">
        <v>503</v>
      </c>
    </row>
    <row r="6" spans="1:3">
      <c r="A6" t="s">
        <v>122</v>
      </c>
      <c r="B6" t="s">
        <v>490</v>
      </c>
      <c r="C6" t="s">
        <v>504</v>
      </c>
    </row>
    <row r="7" spans="1:3">
      <c r="A7" t="s">
        <v>454</v>
      </c>
      <c r="B7" t="s">
        <v>491</v>
      </c>
      <c r="C7" t="s">
        <v>505</v>
      </c>
    </row>
    <row r="8" spans="1:3">
      <c r="A8" t="s">
        <v>452</v>
      </c>
      <c r="B8" t="s">
        <v>492</v>
      </c>
      <c r="C8" t="s">
        <v>506</v>
      </c>
    </row>
    <row r="9" spans="1:3">
      <c r="A9" t="s">
        <v>456</v>
      </c>
      <c r="B9" t="s">
        <v>493</v>
      </c>
      <c r="C9" t="s">
        <v>507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6"/>
  <sheetViews>
    <sheetView workbookViewId="0"/>
  </sheetViews>
  <sheetFormatPr defaultRowHeight="15"/>
  <sheetData>
    <row r="1" spans="1:4">
      <c r="A1" s="7" t="s">
        <v>63</v>
      </c>
      <c r="B1" s="7" t="s">
        <v>81</v>
      </c>
      <c r="C1" s="7" t="s">
        <v>82</v>
      </c>
      <c r="D1" s="7" t="s">
        <v>83</v>
      </c>
    </row>
    <row r="2" spans="1:4">
      <c r="A2" t="s">
        <v>79</v>
      </c>
      <c r="B2" t="s">
        <v>84</v>
      </c>
      <c r="C2" t="s">
        <v>85</v>
      </c>
      <c r="D2" t="s">
        <v>86</v>
      </c>
    </row>
    <row r="3" spans="1:4">
      <c r="A3" t="s">
        <v>77</v>
      </c>
      <c r="B3" t="s">
        <v>87</v>
      </c>
      <c r="C3" t="s">
        <v>88</v>
      </c>
      <c r="D3" t="s">
        <v>89</v>
      </c>
    </row>
    <row r="4" spans="1:4">
      <c r="A4" t="s">
        <v>73</v>
      </c>
      <c r="B4" t="s">
        <v>90</v>
      </c>
      <c r="C4" t="s">
        <v>91</v>
      </c>
      <c r="D4" t="s">
        <v>92</v>
      </c>
    </row>
    <row r="5" spans="1:4">
      <c r="A5" t="s">
        <v>75</v>
      </c>
      <c r="B5" t="s">
        <v>93</v>
      </c>
      <c r="C5" t="s">
        <v>94</v>
      </c>
      <c r="D5" t="s">
        <v>95</v>
      </c>
    </row>
    <row r="6" spans="1:4">
      <c r="A6" t="s">
        <v>70</v>
      </c>
      <c r="B6" t="s">
        <v>96</v>
      </c>
      <c r="C6" t="s">
        <v>97</v>
      </c>
      <c r="D6" t="s">
        <v>98</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D21"/>
  <sheetViews>
    <sheetView workbookViewId="0"/>
  </sheetViews>
  <sheetFormatPr defaultRowHeight="15"/>
  <sheetData>
    <row r="1" spans="1:4">
      <c r="A1" s="16" t="s">
        <v>63</v>
      </c>
      <c r="B1" s="16" t="s">
        <v>81</v>
      </c>
      <c r="C1" s="16" t="s">
        <v>82</v>
      </c>
      <c r="D1" s="16" t="s">
        <v>83</v>
      </c>
    </row>
    <row r="2" spans="1:4">
      <c r="A2" t="s">
        <v>508</v>
      </c>
      <c r="B2" t="s">
        <v>509</v>
      </c>
      <c r="C2" t="s">
        <v>510</v>
      </c>
      <c r="D2" t="s">
        <v>511</v>
      </c>
    </row>
    <row r="3" spans="1:4">
      <c r="A3" t="s">
        <v>512</v>
      </c>
      <c r="B3" t="s">
        <v>509</v>
      </c>
      <c r="C3" t="s">
        <v>513</v>
      </c>
      <c r="D3" t="s">
        <v>514</v>
      </c>
    </row>
    <row r="4" spans="1:4">
      <c r="A4" t="s">
        <v>515</v>
      </c>
      <c r="B4" t="s">
        <v>509</v>
      </c>
      <c r="C4" t="s">
        <v>516</v>
      </c>
      <c r="D4" t="s">
        <v>517</v>
      </c>
    </row>
    <row r="5" spans="1:4">
      <c r="A5" t="s">
        <v>518</v>
      </c>
      <c r="B5" t="s">
        <v>509</v>
      </c>
      <c r="C5" t="s">
        <v>519</v>
      </c>
      <c r="D5" t="s">
        <v>520</v>
      </c>
    </row>
    <row r="6" spans="1:4">
      <c r="A6" t="s">
        <v>521</v>
      </c>
      <c r="B6" t="s">
        <v>509</v>
      </c>
      <c r="C6" t="s">
        <v>522</v>
      </c>
      <c r="D6" t="s">
        <v>523</v>
      </c>
    </row>
    <row r="7" spans="1:4">
      <c r="A7" t="s">
        <v>524</v>
      </c>
      <c r="B7" t="s">
        <v>509</v>
      </c>
      <c r="C7" t="s">
        <v>525</v>
      </c>
      <c r="D7" t="s">
        <v>526</v>
      </c>
    </row>
    <row r="8" spans="1:4">
      <c r="A8" t="s">
        <v>527</v>
      </c>
      <c r="B8" t="s">
        <v>509</v>
      </c>
      <c r="C8" t="s">
        <v>528</v>
      </c>
      <c r="D8" t="s">
        <v>529</v>
      </c>
    </row>
    <row r="9" spans="1:4">
      <c r="A9" t="s">
        <v>530</v>
      </c>
      <c r="B9" t="s">
        <v>509</v>
      </c>
      <c r="C9" t="s">
        <v>531</v>
      </c>
      <c r="D9" t="s">
        <v>532</v>
      </c>
    </row>
    <row r="10" spans="1:4">
      <c r="A10" t="s">
        <v>533</v>
      </c>
      <c r="B10" t="s">
        <v>509</v>
      </c>
      <c r="C10" t="s">
        <v>534</v>
      </c>
      <c r="D10" t="s">
        <v>535</v>
      </c>
    </row>
    <row r="11" spans="1:4">
      <c r="A11" t="s">
        <v>536</v>
      </c>
      <c r="B11" t="s">
        <v>509</v>
      </c>
      <c r="C11" t="s">
        <v>537</v>
      </c>
      <c r="D11" t="s">
        <v>538</v>
      </c>
    </row>
    <row r="12" spans="1:4">
      <c r="A12" t="s">
        <v>539</v>
      </c>
      <c r="B12" t="s">
        <v>540</v>
      </c>
      <c r="C12" t="s">
        <v>541</v>
      </c>
      <c r="D12" t="s">
        <v>542</v>
      </c>
    </row>
    <row r="13" spans="1:4">
      <c r="A13" t="s">
        <v>543</v>
      </c>
      <c r="B13" t="s">
        <v>540</v>
      </c>
      <c r="C13" t="s">
        <v>544</v>
      </c>
      <c r="D13" t="s">
        <v>545</v>
      </c>
    </row>
    <row r="14" spans="1:4">
      <c r="A14" t="s">
        <v>546</v>
      </c>
      <c r="B14" t="s">
        <v>540</v>
      </c>
      <c r="C14" t="s">
        <v>547</v>
      </c>
      <c r="D14" t="s">
        <v>548</v>
      </c>
    </row>
    <row r="15" spans="1:4">
      <c r="A15" t="s">
        <v>549</v>
      </c>
      <c r="B15" t="s">
        <v>540</v>
      </c>
      <c r="C15" t="s">
        <v>550</v>
      </c>
      <c r="D15" t="s">
        <v>551</v>
      </c>
    </row>
    <row r="16" spans="1:4">
      <c r="A16" t="s">
        <v>552</v>
      </c>
      <c r="B16" t="s">
        <v>540</v>
      </c>
      <c r="C16" t="s">
        <v>553</v>
      </c>
      <c r="D16" t="s">
        <v>554</v>
      </c>
    </row>
    <row r="17" spans="1:4">
      <c r="A17" t="s">
        <v>555</v>
      </c>
      <c r="B17" t="s">
        <v>540</v>
      </c>
      <c r="C17" t="s">
        <v>556</v>
      </c>
      <c r="D17" t="s">
        <v>557</v>
      </c>
    </row>
    <row r="18" spans="1:4">
      <c r="A18" t="s">
        <v>558</v>
      </c>
      <c r="B18" t="s">
        <v>540</v>
      </c>
      <c r="C18" t="s">
        <v>559</v>
      </c>
      <c r="D18" t="s">
        <v>560</v>
      </c>
    </row>
    <row r="19" spans="1:4">
      <c r="A19" t="s">
        <v>561</v>
      </c>
      <c r="B19" t="s">
        <v>540</v>
      </c>
      <c r="C19" t="s">
        <v>562</v>
      </c>
      <c r="D19" t="s">
        <v>563</v>
      </c>
    </row>
    <row r="20" spans="1:4">
      <c r="A20" t="s">
        <v>564</v>
      </c>
      <c r="B20" t="s">
        <v>540</v>
      </c>
      <c r="C20" t="s">
        <v>565</v>
      </c>
      <c r="D20" t="s">
        <v>566</v>
      </c>
    </row>
    <row r="21" spans="1:4">
      <c r="A21" t="s">
        <v>567</v>
      </c>
      <c r="B21" t="s">
        <v>540</v>
      </c>
      <c r="C21" t="s">
        <v>568</v>
      </c>
      <c r="D21" t="s">
        <v>569</v>
      </c>
    </row>
  </sheetData>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21"/>
  <sheetViews>
    <sheetView workbookViewId="0"/>
  </sheetViews>
  <sheetFormatPr defaultRowHeight="15"/>
  <sheetData>
    <row r="1" spans="1:13">
      <c r="A1" s="16" t="s">
        <v>63</v>
      </c>
      <c r="B1" s="16" t="s">
        <v>81</v>
      </c>
      <c r="C1" s="16" t="s">
        <v>99</v>
      </c>
      <c r="D1" s="16" t="s">
        <v>100</v>
      </c>
      <c r="E1" s="16" t="s">
        <v>101</v>
      </c>
      <c r="F1" s="16" t="s">
        <v>102</v>
      </c>
      <c r="G1" s="16" t="s">
        <v>103</v>
      </c>
      <c r="H1" s="16" t="s">
        <v>104</v>
      </c>
      <c r="I1" s="16" t="s">
        <v>105</v>
      </c>
      <c r="J1" s="16" t="s">
        <v>106</v>
      </c>
      <c r="K1" s="16" t="s">
        <v>107</v>
      </c>
      <c r="L1" s="16" t="s">
        <v>108</v>
      </c>
      <c r="M1" s="16" t="s">
        <v>109</v>
      </c>
    </row>
    <row r="2" spans="1:13">
      <c r="A2" t="s">
        <v>508</v>
      </c>
      <c r="B2" t="s">
        <v>570</v>
      </c>
      <c r="C2" t="s">
        <v>111</v>
      </c>
      <c r="D2" t="s">
        <v>112</v>
      </c>
      <c r="E2" t="s">
        <v>113</v>
      </c>
      <c r="F2" t="s">
        <v>114</v>
      </c>
      <c r="G2">
        <v>42</v>
      </c>
      <c r="H2">
        <v>0.3</v>
      </c>
      <c r="I2">
        <v>0.8</v>
      </c>
      <c r="J2">
        <v>0.8</v>
      </c>
      <c r="K2">
        <v>0.01</v>
      </c>
      <c r="L2">
        <v>6</v>
      </c>
      <c r="M2" t="s">
        <v>115</v>
      </c>
    </row>
    <row r="3" spans="1:13">
      <c r="A3" t="s">
        <v>539</v>
      </c>
      <c r="B3" t="s">
        <v>571</v>
      </c>
      <c r="C3" t="s">
        <v>111</v>
      </c>
      <c r="D3" t="s">
        <v>112</v>
      </c>
      <c r="E3" t="s">
        <v>113</v>
      </c>
      <c r="F3" t="s">
        <v>114</v>
      </c>
      <c r="G3">
        <v>42</v>
      </c>
      <c r="H3">
        <v>0.3</v>
      </c>
      <c r="I3">
        <v>0.8</v>
      </c>
      <c r="J3">
        <v>0.8</v>
      </c>
      <c r="K3">
        <v>0.01</v>
      </c>
      <c r="L3">
        <v>6</v>
      </c>
      <c r="M3" t="s">
        <v>115</v>
      </c>
    </row>
    <row r="4" spans="1:13">
      <c r="A4" t="s">
        <v>558</v>
      </c>
      <c r="B4" t="s">
        <v>572</v>
      </c>
      <c r="C4" t="s">
        <v>111</v>
      </c>
      <c r="D4" t="s">
        <v>112</v>
      </c>
      <c r="E4" t="s">
        <v>113</v>
      </c>
      <c r="F4" t="s">
        <v>114</v>
      </c>
      <c r="G4">
        <v>42</v>
      </c>
      <c r="H4">
        <v>0.3</v>
      </c>
      <c r="I4">
        <v>0.8</v>
      </c>
      <c r="J4">
        <v>0.8</v>
      </c>
      <c r="K4">
        <v>0.01</v>
      </c>
      <c r="L4">
        <v>6</v>
      </c>
      <c r="M4" t="s">
        <v>115</v>
      </c>
    </row>
    <row r="5" spans="1:13">
      <c r="A5" t="s">
        <v>530</v>
      </c>
      <c r="B5" t="s">
        <v>573</v>
      </c>
      <c r="C5" t="s">
        <v>111</v>
      </c>
      <c r="D5" t="s">
        <v>112</v>
      </c>
      <c r="E5" t="s">
        <v>113</v>
      </c>
      <c r="F5" t="s">
        <v>114</v>
      </c>
      <c r="G5">
        <v>42</v>
      </c>
      <c r="H5">
        <v>0.3</v>
      </c>
      <c r="I5">
        <v>0.8</v>
      </c>
      <c r="J5">
        <v>0.8</v>
      </c>
      <c r="K5">
        <v>0.01</v>
      </c>
      <c r="L5">
        <v>6</v>
      </c>
      <c r="M5" t="s">
        <v>115</v>
      </c>
    </row>
    <row r="6" spans="1:13">
      <c r="A6" t="s">
        <v>561</v>
      </c>
      <c r="B6" t="s">
        <v>574</v>
      </c>
      <c r="C6" t="s">
        <v>111</v>
      </c>
      <c r="D6" t="s">
        <v>112</v>
      </c>
      <c r="E6" t="s">
        <v>113</v>
      </c>
      <c r="F6" t="s">
        <v>114</v>
      </c>
      <c r="G6">
        <v>42</v>
      </c>
      <c r="H6">
        <v>0.3</v>
      </c>
      <c r="I6">
        <v>0.8</v>
      </c>
      <c r="J6">
        <v>0.8</v>
      </c>
      <c r="K6">
        <v>0.01</v>
      </c>
      <c r="L6">
        <v>6</v>
      </c>
      <c r="M6" t="s">
        <v>115</v>
      </c>
    </row>
    <row r="7" spans="1:13">
      <c r="A7" t="s">
        <v>564</v>
      </c>
      <c r="B7" t="s">
        <v>575</v>
      </c>
      <c r="C7" t="s">
        <v>111</v>
      </c>
      <c r="D7" t="s">
        <v>112</v>
      </c>
      <c r="E7" t="s">
        <v>113</v>
      </c>
      <c r="F7" t="s">
        <v>114</v>
      </c>
      <c r="G7">
        <v>42</v>
      </c>
      <c r="H7">
        <v>0.3</v>
      </c>
      <c r="I7">
        <v>0.8</v>
      </c>
      <c r="J7">
        <v>0.8</v>
      </c>
      <c r="K7">
        <v>0.01</v>
      </c>
      <c r="L7">
        <v>6</v>
      </c>
      <c r="M7" t="s">
        <v>115</v>
      </c>
    </row>
    <row r="8" spans="1:13">
      <c r="A8" t="s">
        <v>567</v>
      </c>
      <c r="B8" t="s">
        <v>576</v>
      </c>
      <c r="C8" t="s">
        <v>111</v>
      </c>
      <c r="D8" t="s">
        <v>112</v>
      </c>
      <c r="E8" t="s">
        <v>113</v>
      </c>
      <c r="F8" t="s">
        <v>114</v>
      </c>
      <c r="G8">
        <v>42</v>
      </c>
      <c r="H8">
        <v>0.3</v>
      </c>
      <c r="I8">
        <v>0.8</v>
      </c>
      <c r="J8">
        <v>0.8</v>
      </c>
      <c r="K8">
        <v>0.01</v>
      </c>
      <c r="L8">
        <v>6</v>
      </c>
      <c r="M8" t="s">
        <v>115</v>
      </c>
    </row>
    <row r="9" spans="1:13">
      <c r="A9" t="s">
        <v>555</v>
      </c>
      <c r="B9" t="s">
        <v>577</v>
      </c>
      <c r="C9" t="s">
        <v>111</v>
      </c>
      <c r="D9" t="s">
        <v>112</v>
      </c>
      <c r="E9" t="s">
        <v>113</v>
      </c>
      <c r="F9" t="s">
        <v>114</v>
      </c>
      <c r="G9">
        <v>42</v>
      </c>
      <c r="H9">
        <v>0.3</v>
      </c>
      <c r="I9">
        <v>0.8</v>
      </c>
      <c r="J9">
        <v>0.8</v>
      </c>
      <c r="K9">
        <v>0.01</v>
      </c>
      <c r="L9">
        <v>6</v>
      </c>
      <c r="M9" t="s">
        <v>115</v>
      </c>
    </row>
    <row r="10" spans="1:13">
      <c r="A10" t="s">
        <v>533</v>
      </c>
      <c r="B10" t="s">
        <v>578</v>
      </c>
      <c r="C10" t="s">
        <v>111</v>
      </c>
      <c r="D10" t="s">
        <v>112</v>
      </c>
      <c r="E10" t="s">
        <v>113</v>
      </c>
      <c r="F10" t="s">
        <v>114</v>
      </c>
      <c r="G10">
        <v>42</v>
      </c>
      <c r="H10">
        <v>0.3</v>
      </c>
      <c r="I10">
        <v>0.8</v>
      </c>
      <c r="J10">
        <v>0.8</v>
      </c>
      <c r="K10">
        <v>0.01</v>
      </c>
      <c r="L10">
        <v>6</v>
      </c>
      <c r="M10" t="s">
        <v>115</v>
      </c>
    </row>
    <row r="11" spans="1:13">
      <c r="A11" t="s">
        <v>543</v>
      </c>
      <c r="B11" t="s">
        <v>579</v>
      </c>
      <c r="C11" t="s">
        <v>111</v>
      </c>
      <c r="D11" t="s">
        <v>112</v>
      </c>
      <c r="E11" t="s">
        <v>113</v>
      </c>
      <c r="F11" t="s">
        <v>114</v>
      </c>
      <c r="G11">
        <v>42</v>
      </c>
      <c r="H11">
        <v>0.3</v>
      </c>
      <c r="I11">
        <v>0.8</v>
      </c>
      <c r="J11">
        <v>0.8</v>
      </c>
      <c r="K11">
        <v>0.01</v>
      </c>
      <c r="L11">
        <v>6</v>
      </c>
      <c r="M11" t="s">
        <v>115</v>
      </c>
    </row>
    <row r="12" spans="1:13">
      <c r="A12" t="s">
        <v>521</v>
      </c>
      <c r="B12" t="s">
        <v>580</v>
      </c>
      <c r="C12" t="s">
        <v>111</v>
      </c>
      <c r="D12" t="s">
        <v>112</v>
      </c>
      <c r="E12" t="s">
        <v>113</v>
      </c>
      <c r="F12" t="s">
        <v>114</v>
      </c>
      <c r="G12">
        <v>42</v>
      </c>
      <c r="H12">
        <v>0.3</v>
      </c>
      <c r="I12">
        <v>0.8</v>
      </c>
      <c r="J12">
        <v>0.8</v>
      </c>
      <c r="K12">
        <v>0.01</v>
      </c>
      <c r="L12">
        <v>6</v>
      </c>
      <c r="M12" t="s">
        <v>115</v>
      </c>
    </row>
    <row r="13" spans="1:13">
      <c r="A13" t="s">
        <v>512</v>
      </c>
      <c r="B13" t="s">
        <v>581</v>
      </c>
      <c r="C13" t="s">
        <v>111</v>
      </c>
      <c r="D13" t="s">
        <v>112</v>
      </c>
      <c r="E13" t="s">
        <v>113</v>
      </c>
      <c r="F13" t="s">
        <v>114</v>
      </c>
      <c r="G13">
        <v>42</v>
      </c>
      <c r="H13">
        <v>0.3</v>
      </c>
      <c r="I13">
        <v>0.8</v>
      </c>
      <c r="J13">
        <v>0.8</v>
      </c>
      <c r="K13">
        <v>0.01</v>
      </c>
      <c r="L13">
        <v>6</v>
      </c>
      <c r="M13" t="s">
        <v>115</v>
      </c>
    </row>
    <row r="14" spans="1:13">
      <c r="A14" t="s">
        <v>527</v>
      </c>
      <c r="B14" t="s">
        <v>582</v>
      </c>
      <c r="C14" t="s">
        <v>111</v>
      </c>
      <c r="D14" t="s">
        <v>112</v>
      </c>
      <c r="E14" t="s">
        <v>113</v>
      </c>
      <c r="F14" t="s">
        <v>114</v>
      </c>
      <c r="G14">
        <v>42</v>
      </c>
      <c r="H14">
        <v>0.3</v>
      </c>
      <c r="I14">
        <v>0.8</v>
      </c>
      <c r="J14">
        <v>0.8</v>
      </c>
      <c r="K14">
        <v>0.01</v>
      </c>
      <c r="L14">
        <v>6</v>
      </c>
      <c r="M14" t="s">
        <v>115</v>
      </c>
    </row>
    <row r="15" spans="1:13">
      <c r="A15" t="s">
        <v>524</v>
      </c>
      <c r="B15" t="s">
        <v>583</v>
      </c>
      <c r="C15" t="s">
        <v>111</v>
      </c>
      <c r="D15" t="s">
        <v>112</v>
      </c>
      <c r="E15" t="s">
        <v>113</v>
      </c>
      <c r="F15" t="s">
        <v>114</v>
      </c>
      <c r="G15">
        <v>42</v>
      </c>
      <c r="H15">
        <v>0.3</v>
      </c>
      <c r="I15">
        <v>0.8</v>
      </c>
      <c r="J15">
        <v>0.8</v>
      </c>
      <c r="K15">
        <v>0.01</v>
      </c>
      <c r="L15">
        <v>6</v>
      </c>
      <c r="M15" t="s">
        <v>115</v>
      </c>
    </row>
    <row r="16" spans="1:13">
      <c r="A16" t="s">
        <v>552</v>
      </c>
      <c r="B16" t="s">
        <v>584</v>
      </c>
      <c r="C16" t="s">
        <v>111</v>
      </c>
      <c r="D16" t="s">
        <v>112</v>
      </c>
      <c r="E16" t="s">
        <v>113</v>
      </c>
      <c r="F16" t="s">
        <v>114</v>
      </c>
      <c r="G16">
        <v>42</v>
      </c>
      <c r="H16">
        <v>0.3</v>
      </c>
      <c r="I16">
        <v>0.8</v>
      </c>
      <c r="J16">
        <v>0.8</v>
      </c>
      <c r="K16">
        <v>0.01</v>
      </c>
      <c r="L16">
        <v>6</v>
      </c>
      <c r="M16" t="s">
        <v>115</v>
      </c>
    </row>
    <row r="17" spans="1:13">
      <c r="A17" t="s">
        <v>515</v>
      </c>
      <c r="B17" t="s">
        <v>585</v>
      </c>
      <c r="C17" t="s">
        <v>111</v>
      </c>
      <c r="D17" t="s">
        <v>112</v>
      </c>
      <c r="E17" t="s">
        <v>113</v>
      </c>
      <c r="F17" t="s">
        <v>114</v>
      </c>
      <c r="G17">
        <v>42</v>
      </c>
      <c r="H17">
        <v>0.3</v>
      </c>
      <c r="I17">
        <v>0.8</v>
      </c>
      <c r="J17">
        <v>0.8</v>
      </c>
      <c r="K17">
        <v>0.01</v>
      </c>
      <c r="L17">
        <v>6</v>
      </c>
      <c r="M17" t="s">
        <v>115</v>
      </c>
    </row>
    <row r="18" spans="1:13">
      <c r="A18" t="s">
        <v>536</v>
      </c>
      <c r="B18" t="s">
        <v>586</v>
      </c>
      <c r="C18" t="s">
        <v>111</v>
      </c>
      <c r="D18" t="s">
        <v>112</v>
      </c>
      <c r="E18" t="s">
        <v>113</v>
      </c>
      <c r="F18" t="s">
        <v>114</v>
      </c>
      <c r="G18">
        <v>42</v>
      </c>
      <c r="H18">
        <v>0.3</v>
      </c>
      <c r="I18">
        <v>0.8</v>
      </c>
      <c r="J18">
        <v>0.8</v>
      </c>
      <c r="K18">
        <v>0.01</v>
      </c>
      <c r="L18">
        <v>6</v>
      </c>
      <c r="M18" t="s">
        <v>115</v>
      </c>
    </row>
    <row r="19" spans="1:13">
      <c r="A19" t="s">
        <v>549</v>
      </c>
      <c r="B19" t="s">
        <v>587</v>
      </c>
      <c r="C19" t="s">
        <v>111</v>
      </c>
      <c r="D19" t="s">
        <v>112</v>
      </c>
      <c r="E19" t="s">
        <v>113</v>
      </c>
      <c r="F19" t="s">
        <v>114</v>
      </c>
      <c r="G19">
        <v>42</v>
      </c>
      <c r="H19">
        <v>0.3</v>
      </c>
      <c r="I19">
        <v>0.8</v>
      </c>
      <c r="J19">
        <v>0.8</v>
      </c>
      <c r="K19">
        <v>0.01</v>
      </c>
      <c r="L19">
        <v>6</v>
      </c>
      <c r="M19" t="s">
        <v>115</v>
      </c>
    </row>
    <row r="20" spans="1:13">
      <c r="A20" t="s">
        <v>546</v>
      </c>
      <c r="B20" t="s">
        <v>588</v>
      </c>
      <c r="C20" t="s">
        <v>111</v>
      </c>
      <c r="D20" t="s">
        <v>112</v>
      </c>
      <c r="E20" t="s">
        <v>113</v>
      </c>
      <c r="F20" t="s">
        <v>114</v>
      </c>
      <c r="G20">
        <v>42</v>
      </c>
      <c r="H20">
        <v>0.3</v>
      </c>
      <c r="I20">
        <v>0.8</v>
      </c>
      <c r="J20">
        <v>0.8</v>
      </c>
      <c r="K20">
        <v>0.01</v>
      </c>
      <c r="L20">
        <v>6</v>
      </c>
      <c r="M20" t="s">
        <v>115</v>
      </c>
    </row>
    <row r="21" spans="1:13">
      <c r="A21" t="s">
        <v>518</v>
      </c>
      <c r="B21" t="s">
        <v>589</v>
      </c>
      <c r="C21" t="s">
        <v>111</v>
      </c>
      <c r="D21" t="s">
        <v>112</v>
      </c>
      <c r="E21" t="s">
        <v>113</v>
      </c>
      <c r="F21" t="s">
        <v>114</v>
      </c>
      <c r="G21">
        <v>42</v>
      </c>
      <c r="H21">
        <v>0.3</v>
      </c>
      <c r="I21">
        <v>0.8</v>
      </c>
      <c r="J21">
        <v>0.8</v>
      </c>
      <c r="K21">
        <v>0.01</v>
      </c>
      <c r="L21">
        <v>6</v>
      </c>
      <c r="M21" t="s">
        <v>115</v>
      </c>
    </row>
  </sheetData>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O3"/>
  <sheetViews>
    <sheetView workbookViewId="0">
      <selection activeCell="O2" sqref="O2"/>
    </sheetView>
  </sheetViews>
  <sheetFormatPr defaultRowHeight="15"/>
  <sheetData>
    <row r="1" spans="1:15">
      <c r="A1" s="16" t="s">
        <v>63</v>
      </c>
      <c r="B1" s="16" t="s">
        <v>296</v>
      </c>
      <c r="C1" s="16" t="s">
        <v>297</v>
      </c>
      <c r="D1" s="16" t="s">
        <v>298</v>
      </c>
      <c r="E1" s="16" t="s">
        <v>299</v>
      </c>
      <c r="F1" s="16" t="s">
        <v>300</v>
      </c>
      <c r="G1" s="16" t="s">
        <v>301</v>
      </c>
      <c r="H1" s="16" t="s">
        <v>302</v>
      </c>
      <c r="I1" s="16" t="s">
        <v>303</v>
      </c>
      <c r="J1" s="16" t="s">
        <v>304</v>
      </c>
      <c r="K1" s="16" t="s">
        <v>305</v>
      </c>
      <c r="L1" s="16" t="s">
        <v>306</v>
      </c>
      <c r="M1" s="16" t="s">
        <v>307</v>
      </c>
      <c r="N1" s="16" t="s">
        <v>308</v>
      </c>
      <c r="O1" s="16" t="s">
        <v>309</v>
      </c>
    </row>
    <row r="2" spans="1:15">
      <c r="A2" t="s">
        <v>457</v>
      </c>
      <c r="B2">
        <v>0.64686999999999995</v>
      </c>
      <c r="C2">
        <v>0.65224000000000004</v>
      </c>
      <c r="D2">
        <v>0.66291999999999995</v>
      </c>
      <c r="E2">
        <v>0.65905000000000002</v>
      </c>
      <c r="F2">
        <v>0.66300000000000003</v>
      </c>
      <c r="G2">
        <v>0.66027999999999998</v>
      </c>
      <c r="H2">
        <v>0.65251000000000003</v>
      </c>
      <c r="I2">
        <v>0.65927999999999998</v>
      </c>
      <c r="J2">
        <v>0.65125999999999995</v>
      </c>
      <c r="K2">
        <v>0.65368000000000004</v>
      </c>
      <c r="L2">
        <v>0.65610900000000005</v>
      </c>
      <c r="M2">
        <v>-0.78107473349096823</v>
      </c>
      <c r="N2">
        <v>0.44491055833516491</v>
      </c>
      <c r="O2" t="s">
        <v>590</v>
      </c>
    </row>
    <row r="3" spans="1:15">
      <c r="A3" t="s">
        <v>452</v>
      </c>
      <c r="B3">
        <v>0.64541000000000004</v>
      </c>
      <c r="C3">
        <v>0.64863000000000004</v>
      </c>
      <c r="D3">
        <v>0.66029000000000004</v>
      </c>
      <c r="E3">
        <v>0.65844000000000003</v>
      </c>
      <c r="F3">
        <v>0.65834000000000004</v>
      </c>
      <c r="G3">
        <v>0.65861999999999998</v>
      </c>
      <c r="H3">
        <v>0.65151999999999999</v>
      </c>
      <c r="I3">
        <v>0.65812999999999999</v>
      </c>
      <c r="J3">
        <v>0.65053000000000005</v>
      </c>
      <c r="K3">
        <v>0.65256000000000003</v>
      </c>
      <c r="L3">
        <v>0.65424700000000002</v>
      </c>
      <c r="M3">
        <v>0</v>
      </c>
      <c r="N3">
        <v>0</v>
      </c>
      <c r="O3" t="s">
        <v>310</v>
      </c>
    </row>
  </sheetData>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J11"/>
  <sheetViews>
    <sheetView workbookViewId="0">
      <selection activeCell="A11" sqref="A11:J11"/>
    </sheetView>
  </sheetViews>
  <sheetFormatPr defaultRowHeight="15"/>
  <cols>
    <col min="1" max="1" width="36.140625" customWidth="1"/>
    <col min="8" max="8" width="14.85546875" customWidth="1"/>
    <col min="9" max="9" width="25.5703125" customWidth="1"/>
    <col min="11" max="11" width="25.5703125" customWidth="1"/>
  </cols>
  <sheetData>
    <row r="1" spans="1:10">
      <c r="A1" t="s">
        <v>63</v>
      </c>
      <c r="B1" t="s">
        <v>64</v>
      </c>
      <c r="C1" t="s">
        <v>65</v>
      </c>
      <c r="D1" t="s">
        <v>66</v>
      </c>
      <c r="E1" t="s">
        <v>67</v>
      </c>
      <c r="F1" t="s">
        <v>68</v>
      </c>
      <c r="G1" t="s">
        <v>69</v>
      </c>
      <c r="H1" t="s">
        <v>450</v>
      </c>
      <c r="I1" t="s">
        <v>451</v>
      </c>
      <c r="J1" t="s">
        <v>591</v>
      </c>
    </row>
    <row r="2" spans="1:10">
      <c r="A2" t="s">
        <v>122</v>
      </c>
      <c r="B2" s="8" t="s">
        <v>74</v>
      </c>
      <c r="C2" s="8" t="s">
        <v>71</v>
      </c>
      <c r="D2" s="8" t="s">
        <v>78</v>
      </c>
      <c r="E2" s="8" t="s">
        <v>80</v>
      </c>
      <c r="F2" s="8" t="s">
        <v>76</v>
      </c>
      <c r="G2" s="8" t="s">
        <v>72</v>
      </c>
      <c r="H2" s="8" t="s">
        <v>453</v>
      </c>
    </row>
    <row r="3" spans="1:10">
      <c r="A3" t="s">
        <v>592</v>
      </c>
      <c r="B3" t="s">
        <v>74</v>
      </c>
      <c r="C3" t="s">
        <v>71</v>
      </c>
      <c r="D3" t="s">
        <v>78</v>
      </c>
      <c r="E3" t="s">
        <v>80</v>
      </c>
      <c r="F3" t="s">
        <v>76</v>
      </c>
      <c r="G3" t="s">
        <v>72</v>
      </c>
      <c r="H3" t="s">
        <v>453</v>
      </c>
      <c r="I3" s="13" t="s">
        <v>593</v>
      </c>
    </row>
    <row r="4" spans="1:10">
      <c r="A4" t="s">
        <v>594</v>
      </c>
      <c r="B4" t="s">
        <v>74</v>
      </c>
      <c r="C4" t="s">
        <v>71</v>
      </c>
      <c r="D4" t="s">
        <v>78</v>
      </c>
      <c r="E4" t="s">
        <v>80</v>
      </c>
      <c r="F4" t="s">
        <v>76</v>
      </c>
      <c r="G4" t="s">
        <v>72</v>
      </c>
      <c r="H4" t="s">
        <v>453</v>
      </c>
      <c r="I4" s="13" t="s">
        <v>595</v>
      </c>
    </row>
    <row r="5" spans="1:10">
      <c r="A5" s="13" t="s">
        <v>596</v>
      </c>
      <c r="B5" t="s">
        <v>74</v>
      </c>
      <c r="C5" t="s">
        <v>71</v>
      </c>
      <c r="D5" t="s">
        <v>78</v>
      </c>
      <c r="E5" t="s">
        <v>80</v>
      </c>
      <c r="F5" t="s">
        <v>76</v>
      </c>
      <c r="G5" t="s">
        <v>72</v>
      </c>
      <c r="H5" t="s">
        <v>453</v>
      </c>
      <c r="I5" s="13" t="s">
        <v>597</v>
      </c>
    </row>
    <row r="6" spans="1:10">
      <c r="A6" s="13" t="s">
        <v>598</v>
      </c>
      <c r="B6" t="s">
        <v>74</v>
      </c>
      <c r="C6" t="s">
        <v>71</v>
      </c>
      <c r="D6" t="s">
        <v>78</v>
      </c>
      <c r="E6" t="s">
        <v>80</v>
      </c>
      <c r="F6" t="s">
        <v>76</v>
      </c>
      <c r="G6" t="s">
        <v>72</v>
      </c>
      <c r="H6" t="s">
        <v>453</v>
      </c>
      <c r="I6" s="13" t="s">
        <v>599</v>
      </c>
    </row>
    <row r="7" spans="1:10">
      <c r="A7" s="13" t="s">
        <v>600</v>
      </c>
      <c r="B7" t="s">
        <v>74</v>
      </c>
      <c r="C7" t="s">
        <v>71</v>
      </c>
      <c r="D7" t="s">
        <v>78</v>
      </c>
      <c r="E7" t="s">
        <v>80</v>
      </c>
      <c r="F7" t="s">
        <v>76</v>
      </c>
      <c r="G7" t="s">
        <v>72</v>
      </c>
      <c r="H7" t="s">
        <v>453</v>
      </c>
      <c r="I7" s="13" t="s">
        <v>601</v>
      </c>
    </row>
    <row r="8" spans="1:10">
      <c r="A8" s="13" t="s">
        <v>602</v>
      </c>
      <c r="B8" t="s">
        <v>74</v>
      </c>
      <c r="C8" t="s">
        <v>71</v>
      </c>
      <c r="D8" t="s">
        <v>78</v>
      </c>
      <c r="E8" t="s">
        <v>80</v>
      </c>
      <c r="F8" t="s">
        <v>76</v>
      </c>
      <c r="G8" t="s">
        <v>72</v>
      </c>
      <c r="H8" t="s">
        <v>453</v>
      </c>
      <c r="I8" s="13" t="s">
        <v>603</v>
      </c>
    </row>
    <row r="9" spans="1:10">
      <c r="A9" s="13" t="s">
        <v>604</v>
      </c>
      <c r="B9" t="s">
        <v>74</v>
      </c>
      <c r="C9" t="s">
        <v>71</v>
      </c>
      <c r="D9" t="s">
        <v>78</v>
      </c>
      <c r="E9" t="s">
        <v>80</v>
      </c>
      <c r="F9" t="s">
        <v>76</v>
      </c>
      <c r="G9" t="s">
        <v>72</v>
      </c>
      <c r="H9" t="s">
        <v>453</v>
      </c>
      <c r="I9" s="13" t="s">
        <v>597</v>
      </c>
      <c r="J9" s="13" t="s">
        <v>593</v>
      </c>
    </row>
    <row r="10" spans="1:10">
      <c r="A10" s="13" t="s">
        <v>605</v>
      </c>
      <c r="B10" t="s">
        <v>74</v>
      </c>
      <c r="C10" t="s">
        <v>71</v>
      </c>
      <c r="D10" t="s">
        <v>78</v>
      </c>
      <c r="E10" t="s">
        <v>80</v>
      </c>
      <c r="F10" t="s">
        <v>76</v>
      </c>
      <c r="G10" t="s">
        <v>72</v>
      </c>
      <c r="H10" t="s">
        <v>453</v>
      </c>
      <c r="I10" s="13" t="s">
        <v>597</v>
      </c>
      <c r="J10" s="13" t="s">
        <v>595</v>
      </c>
    </row>
    <row r="11" spans="1:10">
      <c r="A11" t="s">
        <v>606</v>
      </c>
      <c r="B11" t="s">
        <v>74</v>
      </c>
      <c r="C11" t="s">
        <v>71</v>
      </c>
      <c r="D11" t="s">
        <v>78</v>
      </c>
      <c r="E11" t="s">
        <v>80</v>
      </c>
      <c r="F11" t="s">
        <v>76</v>
      </c>
      <c r="G11" t="s">
        <v>72</v>
      </c>
      <c r="H11" t="s">
        <v>453</v>
      </c>
      <c r="I11" s="13" t="s">
        <v>593</v>
      </c>
      <c r="J11" s="13" t="s">
        <v>595</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C21"/>
  <sheetViews>
    <sheetView workbookViewId="0"/>
  </sheetViews>
  <sheetFormatPr defaultRowHeight="15"/>
  <sheetData>
    <row r="1" spans="1:3">
      <c r="A1" s="16" t="s">
        <v>63</v>
      </c>
      <c r="B1" s="16" t="s">
        <v>81</v>
      </c>
      <c r="C1" s="16" t="s">
        <v>126</v>
      </c>
    </row>
    <row r="2" spans="1:3">
      <c r="A2" t="s">
        <v>508</v>
      </c>
      <c r="B2" t="s">
        <v>570</v>
      </c>
      <c r="C2" t="s">
        <v>607</v>
      </c>
    </row>
    <row r="3" spans="1:3">
      <c r="A3" t="s">
        <v>539</v>
      </c>
      <c r="B3" t="s">
        <v>571</v>
      </c>
      <c r="C3" t="s">
        <v>608</v>
      </c>
    </row>
    <row r="4" spans="1:3">
      <c r="A4" t="s">
        <v>558</v>
      </c>
      <c r="B4" t="s">
        <v>572</v>
      </c>
      <c r="C4" t="s">
        <v>609</v>
      </c>
    </row>
    <row r="5" spans="1:3">
      <c r="A5" t="s">
        <v>530</v>
      </c>
      <c r="B5" t="s">
        <v>573</v>
      </c>
      <c r="C5" t="s">
        <v>610</v>
      </c>
    </row>
    <row r="6" spans="1:3">
      <c r="A6" t="s">
        <v>561</v>
      </c>
      <c r="B6" t="s">
        <v>574</v>
      </c>
      <c r="C6" t="s">
        <v>611</v>
      </c>
    </row>
    <row r="7" spans="1:3">
      <c r="A7" t="s">
        <v>564</v>
      </c>
      <c r="B7" t="s">
        <v>575</v>
      </c>
      <c r="C7" t="s">
        <v>612</v>
      </c>
    </row>
    <row r="8" spans="1:3">
      <c r="A8" t="s">
        <v>567</v>
      </c>
      <c r="B8" t="s">
        <v>576</v>
      </c>
      <c r="C8" t="s">
        <v>613</v>
      </c>
    </row>
    <row r="9" spans="1:3">
      <c r="A9" t="s">
        <v>555</v>
      </c>
      <c r="B9" t="s">
        <v>577</v>
      </c>
      <c r="C9" t="s">
        <v>614</v>
      </c>
    </row>
    <row r="10" spans="1:3">
      <c r="A10" t="s">
        <v>533</v>
      </c>
      <c r="B10" t="s">
        <v>578</v>
      </c>
      <c r="C10" t="s">
        <v>615</v>
      </c>
    </row>
    <row r="11" spans="1:3">
      <c r="A11" t="s">
        <v>543</v>
      </c>
      <c r="B11" t="s">
        <v>579</v>
      </c>
      <c r="C11" t="s">
        <v>616</v>
      </c>
    </row>
    <row r="12" spans="1:3">
      <c r="A12" t="s">
        <v>521</v>
      </c>
      <c r="B12" t="s">
        <v>580</v>
      </c>
      <c r="C12" t="s">
        <v>617</v>
      </c>
    </row>
    <row r="13" spans="1:3">
      <c r="A13" t="s">
        <v>512</v>
      </c>
      <c r="B13" t="s">
        <v>581</v>
      </c>
      <c r="C13" t="s">
        <v>618</v>
      </c>
    </row>
    <row r="14" spans="1:3">
      <c r="A14" t="s">
        <v>527</v>
      </c>
      <c r="B14" t="s">
        <v>582</v>
      </c>
      <c r="C14" t="s">
        <v>619</v>
      </c>
    </row>
    <row r="15" spans="1:3">
      <c r="A15" t="s">
        <v>524</v>
      </c>
      <c r="B15" t="s">
        <v>583</v>
      </c>
      <c r="C15" t="s">
        <v>620</v>
      </c>
    </row>
    <row r="16" spans="1:3">
      <c r="A16" t="s">
        <v>552</v>
      </c>
      <c r="B16" t="s">
        <v>584</v>
      </c>
      <c r="C16" t="s">
        <v>621</v>
      </c>
    </row>
    <row r="17" spans="1:3">
      <c r="A17" t="s">
        <v>515</v>
      </c>
      <c r="B17" t="s">
        <v>585</v>
      </c>
      <c r="C17" t="s">
        <v>622</v>
      </c>
    </row>
    <row r="18" spans="1:3">
      <c r="A18" t="s">
        <v>536</v>
      </c>
      <c r="B18" t="s">
        <v>586</v>
      </c>
      <c r="C18" t="s">
        <v>623</v>
      </c>
    </row>
    <row r="19" spans="1:3">
      <c r="A19" t="s">
        <v>549</v>
      </c>
      <c r="B19" t="s">
        <v>587</v>
      </c>
      <c r="C19" t="s">
        <v>624</v>
      </c>
    </row>
    <row r="20" spans="1:3">
      <c r="A20" t="s">
        <v>546</v>
      </c>
      <c r="B20" t="s">
        <v>588</v>
      </c>
      <c r="C20" t="s">
        <v>625</v>
      </c>
    </row>
    <row r="21" spans="1:3">
      <c r="A21" t="s">
        <v>518</v>
      </c>
      <c r="B21" t="s">
        <v>589</v>
      </c>
      <c r="C21" t="s">
        <v>626</v>
      </c>
    </row>
  </sheetData>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D11"/>
  <sheetViews>
    <sheetView workbookViewId="0"/>
  </sheetViews>
  <sheetFormatPr defaultRowHeight="15"/>
  <sheetData>
    <row r="1" spans="1:4">
      <c r="A1" s="17" t="s">
        <v>63</v>
      </c>
      <c r="B1" s="17" t="s">
        <v>81</v>
      </c>
      <c r="C1" s="17" t="s">
        <v>82</v>
      </c>
      <c r="D1" s="17" t="s">
        <v>83</v>
      </c>
    </row>
    <row r="2" spans="1:4">
      <c r="A2" t="s">
        <v>122</v>
      </c>
      <c r="B2" t="s">
        <v>627</v>
      </c>
      <c r="C2" t="s">
        <v>628</v>
      </c>
      <c r="D2" t="s">
        <v>629</v>
      </c>
    </row>
    <row r="3" spans="1:4">
      <c r="A3" t="s">
        <v>604</v>
      </c>
      <c r="B3" t="s">
        <v>630</v>
      </c>
      <c r="C3" t="s">
        <v>631</v>
      </c>
      <c r="D3" t="s">
        <v>632</v>
      </c>
    </row>
    <row r="4" spans="1:4">
      <c r="A4" t="s">
        <v>598</v>
      </c>
      <c r="B4" t="s">
        <v>633</v>
      </c>
      <c r="C4" t="s">
        <v>634</v>
      </c>
      <c r="D4" t="s">
        <v>635</v>
      </c>
    </row>
    <row r="5" spans="1:4">
      <c r="A5" t="s">
        <v>605</v>
      </c>
      <c r="B5" t="s">
        <v>636</v>
      </c>
      <c r="C5" t="s">
        <v>637</v>
      </c>
      <c r="D5" t="s">
        <v>638</v>
      </c>
    </row>
    <row r="6" spans="1:4">
      <c r="A6" t="s">
        <v>602</v>
      </c>
      <c r="B6" t="s">
        <v>639</v>
      </c>
      <c r="C6" t="s">
        <v>640</v>
      </c>
      <c r="D6" t="s">
        <v>641</v>
      </c>
    </row>
    <row r="7" spans="1:4">
      <c r="A7" t="s">
        <v>596</v>
      </c>
      <c r="B7" t="s">
        <v>642</v>
      </c>
      <c r="C7" t="s">
        <v>643</v>
      </c>
      <c r="D7" t="s">
        <v>644</v>
      </c>
    </row>
    <row r="8" spans="1:4">
      <c r="A8" t="s">
        <v>592</v>
      </c>
      <c r="B8" t="s">
        <v>645</v>
      </c>
      <c r="C8" t="s">
        <v>646</v>
      </c>
      <c r="D8" t="s">
        <v>647</v>
      </c>
    </row>
    <row r="9" spans="1:4">
      <c r="A9" t="s">
        <v>606</v>
      </c>
      <c r="B9" t="s">
        <v>648</v>
      </c>
      <c r="C9" t="s">
        <v>649</v>
      </c>
      <c r="D9" t="s">
        <v>650</v>
      </c>
    </row>
    <row r="10" spans="1:4">
      <c r="A10" t="s">
        <v>600</v>
      </c>
      <c r="B10" t="s">
        <v>651</v>
      </c>
      <c r="C10" t="s">
        <v>652</v>
      </c>
      <c r="D10" t="s">
        <v>653</v>
      </c>
    </row>
    <row r="11" spans="1:4">
      <c r="A11" t="s">
        <v>594</v>
      </c>
      <c r="B11" t="s">
        <v>654</v>
      </c>
      <c r="C11" t="s">
        <v>655</v>
      </c>
      <c r="D11" t="s">
        <v>656</v>
      </c>
    </row>
  </sheetData>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1"/>
  <sheetViews>
    <sheetView workbookViewId="0"/>
  </sheetViews>
  <sheetFormatPr defaultRowHeight="15"/>
  <sheetData>
    <row r="1" spans="1:13">
      <c r="A1" s="17" t="s">
        <v>63</v>
      </c>
      <c r="B1" s="17" t="s">
        <v>81</v>
      </c>
      <c r="C1" s="17" t="s">
        <v>99</v>
      </c>
      <c r="D1" s="17" t="s">
        <v>100</v>
      </c>
      <c r="E1" s="17" t="s">
        <v>101</v>
      </c>
      <c r="F1" s="17" t="s">
        <v>102</v>
      </c>
      <c r="G1" s="17" t="s">
        <v>103</v>
      </c>
      <c r="H1" s="17" t="s">
        <v>104</v>
      </c>
      <c r="I1" s="17" t="s">
        <v>105</v>
      </c>
      <c r="J1" s="17" t="s">
        <v>106</v>
      </c>
      <c r="K1" s="17" t="s">
        <v>107</v>
      </c>
      <c r="L1" s="17" t="s">
        <v>108</v>
      </c>
      <c r="M1" s="17" t="s">
        <v>109</v>
      </c>
    </row>
    <row r="2" spans="1:13">
      <c r="A2" t="s">
        <v>602</v>
      </c>
      <c r="B2" t="s">
        <v>657</v>
      </c>
      <c r="C2" t="s">
        <v>111</v>
      </c>
      <c r="D2" t="s">
        <v>112</v>
      </c>
      <c r="E2" t="s">
        <v>113</v>
      </c>
      <c r="F2" t="s">
        <v>114</v>
      </c>
      <c r="G2">
        <v>42</v>
      </c>
      <c r="H2">
        <v>0.3</v>
      </c>
      <c r="I2">
        <v>0.8</v>
      </c>
      <c r="J2">
        <v>0.8</v>
      </c>
      <c r="K2">
        <v>0.01</v>
      </c>
      <c r="L2">
        <v>6</v>
      </c>
      <c r="M2" t="s">
        <v>115</v>
      </c>
    </row>
    <row r="3" spans="1:13">
      <c r="A3" t="s">
        <v>596</v>
      </c>
      <c r="B3" t="s">
        <v>658</v>
      </c>
      <c r="C3" t="s">
        <v>111</v>
      </c>
      <c r="D3" t="s">
        <v>112</v>
      </c>
      <c r="E3" t="s">
        <v>113</v>
      </c>
      <c r="F3" t="s">
        <v>114</v>
      </c>
      <c r="G3">
        <v>42</v>
      </c>
      <c r="H3">
        <v>0.3</v>
      </c>
      <c r="I3">
        <v>0.8</v>
      </c>
      <c r="J3">
        <v>0.8</v>
      </c>
      <c r="K3">
        <v>0.01</v>
      </c>
      <c r="L3">
        <v>6</v>
      </c>
      <c r="M3" t="s">
        <v>115</v>
      </c>
    </row>
    <row r="4" spans="1:13">
      <c r="A4" t="s">
        <v>598</v>
      </c>
      <c r="B4" t="s">
        <v>659</v>
      </c>
      <c r="C4" t="s">
        <v>111</v>
      </c>
      <c r="D4" t="s">
        <v>112</v>
      </c>
      <c r="E4" t="s">
        <v>113</v>
      </c>
      <c r="F4" t="s">
        <v>114</v>
      </c>
      <c r="G4">
        <v>42</v>
      </c>
      <c r="H4">
        <v>0.3</v>
      </c>
      <c r="I4">
        <v>0.8</v>
      </c>
      <c r="J4">
        <v>0.8</v>
      </c>
      <c r="K4">
        <v>0.01</v>
      </c>
      <c r="L4">
        <v>6</v>
      </c>
      <c r="M4" t="s">
        <v>115</v>
      </c>
    </row>
    <row r="5" spans="1:13">
      <c r="A5" t="s">
        <v>604</v>
      </c>
      <c r="B5" t="s">
        <v>660</v>
      </c>
      <c r="C5" t="s">
        <v>111</v>
      </c>
      <c r="D5" t="s">
        <v>112</v>
      </c>
      <c r="E5" t="s">
        <v>113</v>
      </c>
      <c r="F5" t="s">
        <v>114</v>
      </c>
      <c r="G5">
        <v>42</v>
      </c>
      <c r="H5">
        <v>0.3</v>
      </c>
      <c r="I5">
        <v>0.8</v>
      </c>
      <c r="J5">
        <v>0.8</v>
      </c>
      <c r="K5">
        <v>0.01</v>
      </c>
      <c r="L5">
        <v>6</v>
      </c>
      <c r="M5" t="s">
        <v>115</v>
      </c>
    </row>
    <row r="6" spans="1:13">
      <c r="A6" t="s">
        <v>605</v>
      </c>
      <c r="B6" t="s">
        <v>661</v>
      </c>
      <c r="C6" t="s">
        <v>111</v>
      </c>
      <c r="D6" t="s">
        <v>112</v>
      </c>
      <c r="E6" t="s">
        <v>113</v>
      </c>
      <c r="F6" t="s">
        <v>114</v>
      </c>
      <c r="G6">
        <v>42</v>
      </c>
      <c r="H6">
        <v>0.3</v>
      </c>
      <c r="I6">
        <v>0.8</v>
      </c>
      <c r="J6">
        <v>0.8</v>
      </c>
      <c r="K6">
        <v>0.01</v>
      </c>
      <c r="L6">
        <v>6</v>
      </c>
      <c r="M6" t="s">
        <v>115</v>
      </c>
    </row>
    <row r="7" spans="1:13">
      <c r="A7" t="s">
        <v>600</v>
      </c>
      <c r="B7" t="s">
        <v>662</v>
      </c>
      <c r="C7" t="s">
        <v>111</v>
      </c>
      <c r="D7" t="s">
        <v>112</v>
      </c>
      <c r="E7" t="s">
        <v>113</v>
      </c>
      <c r="F7" t="s">
        <v>114</v>
      </c>
      <c r="G7">
        <v>42</v>
      </c>
      <c r="H7">
        <v>0.3</v>
      </c>
      <c r="I7">
        <v>0.8</v>
      </c>
      <c r="J7">
        <v>0.8</v>
      </c>
      <c r="K7">
        <v>0.01</v>
      </c>
      <c r="L7">
        <v>6</v>
      </c>
      <c r="M7" t="s">
        <v>115</v>
      </c>
    </row>
    <row r="8" spans="1:13">
      <c r="A8" t="s">
        <v>122</v>
      </c>
      <c r="B8" t="s">
        <v>663</v>
      </c>
      <c r="C8" t="s">
        <v>111</v>
      </c>
      <c r="D8" t="s">
        <v>112</v>
      </c>
      <c r="E8" t="s">
        <v>113</v>
      </c>
      <c r="F8" t="s">
        <v>114</v>
      </c>
      <c r="G8">
        <v>42</v>
      </c>
      <c r="H8">
        <v>0.3</v>
      </c>
      <c r="I8">
        <v>0.8</v>
      </c>
      <c r="J8">
        <v>0.8</v>
      </c>
      <c r="K8">
        <v>0.01</v>
      </c>
      <c r="L8">
        <v>6</v>
      </c>
      <c r="M8" t="s">
        <v>115</v>
      </c>
    </row>
    <row r="9" spans="1:13">
      <c r="A9" t="s">
        <v>606</v>
      </c>
      <c r="B9" t="s">
        <v>664</v>
      </c>
      <c r="C9" t="s">
        <v>111</v>
      </c>
      <c r="D9" t="s">
        <v>112</v>
      </c>
      <c r="E9" t="s">
        <v>113</v>
      </c>
      <c r="F9" t="s">
        <v>114</v>
      </c>
      <c r="G9">
        <v>42</v>
      </c>
      <c r="H9">
        <v>0.3</v>
      </c>
      <c r="I9">
        <v>0.8</v>
      </c>
      <c r="J9">
        <v>0.8</v>
      </c>
      <c r="K9">
        <v>0.01</v>
      </c>
      <c r="L9">
        <v>6</v>
      </c>
      <c r="M9" t="s">
        <v>115</v>
      </c>
    </row>
    <row r="10" spans="1:13">
      <c r="A10" t="s">
        <v>592</v>
      </c>
      <c r="B10" t="s">
        <v>665</v>
      </c>
      <c r="C10" t="s">
        <v>111</v>
      </c>
      <c r="D10" t="s">
        <v>112</v>
      </c>
      <c r="E10" t="s">
        <v>113</v>
      </c>
      <c r="F10" t="s">
        <v>114</v>
      </c>
      <c r="G10">
        <v>42</v>
      </c>
      <c r="H10">
        <v>0.3</v>
      </c>
      <c r="I10">
        <v>0.8</v>
      </c>
      <c r="J10">
        <v>0.8</v>
      </c>
      <c r="K10">
        <v>0.01</v>
      </c>
      <c r="L10">
        <v>6</v>
      </c>
      <c r="M10" t="s">
        <v>115</v>
      </c>
    </row>
    <row r="11" spans="1:13">
      <c r="A11" t="s">
        <v>594</v>
      </c>
      <c r="B11" t="s">
        <v>666</v>
      </c>
      <c r="C11" t="s">
        <v>111</v>
      </c>
      <c r="D11" t="s">
        <v>112</v>
      </c>
      <c r="E11" t="s">
        <v>113</v>
      </c>
      <c r="F11" t="s">
        <v>114</v>
      </c>
      <c r="G11">
        <v>42</v>
      </c>
      <c r="H11">
        <v>0.3</v>
      </c>
      <c r="I11">
        <v>0.8</v>
      </c>
      <c r="J11">
        <v>0.8</v>
      </c>
      <c r="K11">
        <v>0.01</v>
      </c>
      <c r="L11">
        <v>6</v>
      </c>
      <c r="M11" t="s">
        <v>115</v>
      </c>
    </row>
  </sheetData>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E11"/>
  <sheetViews>
    <sheetView workbookViewId="0">
      <selection activeCell="C2" sqref="C2:D2"/>
    </sheetView>
  </sheetViews>
  <sheetFormatPr defaultRowHeight="15"/>
  <cols>
    <col min="1" max="1" width="24.140625" customWidth="1"/>
    <col min="2" max="2" width="20" customWidth="1"/>
    <col min="3" max="3" width="13.140625" customWidth="1"/>
    <col min="4" max="4" width="21.28515625" customWidth="1"/>
  </cols>
  <sheetData>
    <row r="1" spans="1:5">
      <c r="A1" s="17" t="s">
        <v>63</v>
      </c>
      <c r="B1" s="17" t="s">
        <v>81</v>
      </c>
      <c r="C1" s="17" t="s">
        <v>120</v>
      </c>
      <c r="D1" s="17" t="s">
        <v>121</v>
      </c>
    </row>
    <row r="2" spans="1:5">
      <c r="A2" t="s">
        <v>604</v>
      </c>
      <c r="B2" t="s">
        <v>660</v>
      </c>
      <c r="C2">
        <v>0.70098000000000005</v>
      </c>
      <c r="D2">
        <v>0.66420000000000001</v>
      </c>
    </row>
    <row r="3" spans="1:5">
      <c r="A3" t="s">
        <v>605</v>
      </c>
      <c r="B3" t="s">
        <v>661</v>
      </c>
      <c r="C3">
        <v>0.70050000000000001</v>
      </c>
      <c r="D3">
        <v>0.66266999999999998</v>
      </c>
    </row>
    <row r="4" spans="1:5">
      <c r="A4" t="s">
        <v>606</v>
      </c>
      <c r="B4" t="s">
        <v>664</v>
      </c>
      <c r="C4">
        <v>0.69206999999999996</v>
      </c>
      <c r="D4">
        <v>0.66241000000000005</v>
      </c>
    </row>
    <row r="5" spans="1:5">
      <c r="A5" s="9" t="s">
        <v>596</v>
      </c>
      <c r="B5" s="9" t="s">
        <v>658</v>
      </c>
      <c r="C5" s="9">
        <v>0.70398000000000005</v>
      </c>
      <c r="D5" s="9">
        <v>0.66225999999999996</v>
      </c>
    </row>
    <row r="6" spans="1:5">
      <c r="A6" t="s">
        <v>598</v>
      </c>
      <c r="B6" t="s">
        <v>659</v>
      </c>
      <c r="C6">
        <v>0.70398000000000005</v>
      </c>
      <c r="D6">
        <v>0.66225999999999996</v>
      </c>
      <c r="E6" t="s">
        <v>667</v>
      </c>
    </row>
    <row r="7" spans="1:5">
      <c r="A7" t="s">
        <v>602</v>
      </c>
      <c r="B7" t="s">
        <v>657</v>
      </c>
      <c r="C7">
        <v>0.70726</v>
      </c>
      <c r="D7">
        <v>0.66220000000000001</v>
      </c>
    </row>
    <row r="8" spans="1:5">
      <c r="A8" t="s">
        <v>600</v>
      </c>
      <c r="B8" t="s">
        <v>662</v>
      </c>
      <c r="C8">
        <v>0.69791000000000003</v>
      </c>
      <c r="D8">
        <v>0.66208</v>
      </c>
    </row>
    <row r="9" spans="1:5">
      <c r="A9" s="9" t="s">
        <v>592</v>
      </c>
      <c r="B9" s="9" t="s">
        <v>665</v>
      </c>
      <c r="C9" s="9">
        <v>0.68781000000000003</v>
      </c>
      <c r="D9" s="9">
        <v>0.66127000000000002</v>
      </c>
      <c r="E9" t="s">
        <v>668</v>
      </c>
    </row>
    <row r="10" spans="1:5">
      <c r="A10" t="s">
        <v>594</v>
      </c>
      <c r="B10" t="s">
        <v>666</v>
      </c>
      <c r="C10">
        <v>0.69016999999999995</v>
      </c>
      <c r="D10">
        <v>0.66010000000000002</v>
      </c>
    </row>
    <row r="11" spans="1:5">
      <c r="A11" s="9" t="s">
        <v>122</v>
      </c>
      <c r="B11" s="9" t="s">
        <v>663</v>
      </c>
      <c r="C11" s="9">
        <v>0.68954000000000004</v>
      </c>
      <c r="D11" s="9">
        <v>0.65786999999999995</v>
      </c>
    </row>
  </sheetData>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I8"/>
  <sheetViews>
    <sheetView workbookViewId="0">
      <selection sqref="A1:I8"/>
    </sheetView>
  </sheetViews>
  <sheetFormatPr defaultRowHeight="15"/>
  <cols>
    <col min="1" max="1" width="26.85546875" customWidth="1"/>
    <col min="2" max="2" width="27.5703125" customWidth="1"/>
    <col min="3" max="3" width="19.140625" customWidth="1"/>
    <col min="4" max="4" width="16" customWidth="1"/>
    <col min="5" max="5" width="22.140625" customWidth="1"/>
    <col min="6" max="6" width="10.5703125" customWidth="1"/>
    <col min="7" max="7" width="21.42578125" customWidth="1"/>
    <col min="8" max="8" width="21" customWidth="1"/>
    <col min="9" max="9" width="22.28515625" customWidth="1"/>
    <col min="10" max="10" width="20.5703125" customWidth="1"/>
  </cols>
  <sheetData>
    <row r="1" spans="1:9">
      <c r="A1" t="s">
        <v>63</v>
      </c>
      <c r="B1" t="s">
        <v>64</v>
      </c>
      <c r="C1" t="s">
        <v>65</v>
      </c>
      <c r="D1" t="s">
        <v>66</v>
      </c>
      <c r="E1" t="s">
        <v>67</v>
      </c>
      <c r="F1" t="s">
        <v>68</v>
      </c>
      <c r="G1" t="s">
        <v>69</v>
      </c>
      <c r="H1" t="s">
        <v>450</v>
      </c>
      <c r="I1" t="s">
        <v>451</v>
      </c>
    </row>
    <row r="2" spans="1:9">
      <c r="A2" t="s">
        <v>122</v>
      </c>
      <c r="B2" s="8" t="s">
        <v>71</v>
      </c>
      <c r="C2" s="8" t="s">
        <v>78</v>
      </c>
      <c r="D2" s="8" t="s">
        <v>80</v>
      </c>
      <c r="E2" s="8" t="s">
        <v>76</v>
      </c>
      <c r="F2" s="8" t="s">
        <v>72</v>
      </c>
      <c r="G2" s="8"/>
    </row>
    <row r="3" spans="1:9">
      <c r="A3" t="s">
        <v>452</v>
      </c>
      <c r="B3" s="8" t="s">
        <v>71</v>
      </c>
      <c r="C3" s="8" t="s">
        <v>78</v>
      </c>
      <c r="D3" s="8" t="s">
        <v>80</v>
      </c>
      <c r="E3" s="8" t="s">
        <v>76</v>
      </c>
      <c r="F3" s="8" t="s">
        <v>72</v>
      </c>
      <c r="G3" s="8" t="s">
        <v>453</v>
      </c>
    </row>
    <row r="4" spans="1:9">
      <c r="A4" s="13" t="s">
        <v>596</v>
      </c>
      <c r="B4" t="s">
        <v>71</v>
      </c>
      <c r="C4" t="s">
        <v>78</v>
      </c>
      <c r="D4" t="s">
        <v>80</v>
      </c>
      <c r="E4" t="s">
        <v>76</v>
      </c>
      <c r="F4" t="s">
        <v>72</v>
      </c>
      <c r="G4" s="13" t="s">
        <v>597</v>
      </c>
    </row>
    <row r="5" spans="1:9">
      <c r="A5" s="13" t="s">
        <v>669</v>
      </c>
      <c r="B5" t="s">
        <v>71</v>
      </c>
      <c r="C5" t="s">
        <v>78</v>
      </c>
      <c r="D5" t="s">
        <v>80</v>
      </c>
      <c r="E5" t="s">
        <v>76</v>
      </c>
      <c r="F5" t="s">
        <v>72</v>
      </c>
      <c r="G5" t="s">
        <v>453</v>
      </c>
      <c r="H5" s="13" t="s">
        <v>597</v>
      </c>
    </row>
    <row r="6" spans="1:9">
      <c r="A6" s="13" t="s">
        <v>592</v>
      </c>
      <c r="B6" s="8" t="s">
        <v>71</v>
      </c>
      <c r="C6" s="8" t="s">
        <v>78</v>
      </c>
      <c r="D6" s="8" t="s">
        <v>80</v>
      </c>
      <c r="E6" s="8" t="s">
        <v>76</v>
      </c>
      <c r="F6" t="s">
        <v>72</v>
      </c>
      <c r="G6" s="8" t="s">
        <v>593</v>
      </c>
      <c r="H6" s="13"/>
    </row>
    <row r="7" spans="1:9">
      <c r="A7" s="8" t="s">
        <v>670</v>
      </c>
      <c r="B7" s="8" t="s">
        <v>71</v>
      </c>
      <c r="C7" s="8" t="s">
        <v>78</v>
      </c>
      <c r="D7" s="8" t="s">
        <v>80</v>
      </c>
      <c r="E7" s="8" t="s">
        <v>76</v>
      </c>
      <c r="F7" s="8" t="s">
        <v>72</v>
      </c>
      <c r="G7" s="8" t="s">
        <v>597</v>
      </c>
      <c r="H7" s="8" t="s">
        <v>593</v>
      </c>
    </row>
    <row r="8" spans="1:9">
      <c r="A8" s="8" t="s">
        <v>460</v>
      </c>
      <c r="B8" s="8" t="s">
        <v>71</v>
      </c>
      <c r="C8" s="8" t="s">
        <v>78</v>
      </c>
      <c r="D8" s="8" t="s">
        <v>80</v>
      </c>
      <c r="E8" s="8" t="s">
        <v>76</v>
      </c>
      <c r="F8" s="8" t="s">
        <v>72</v>
      </c>
      <c r="G8" s="8" t="s">
        <v>453</v>
      </c>
      <c r="H8" s="8" t="s">
        <v>597</v>
      </c>
      <c r="I8" s="8" t="s">
        <v>593</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C11"/>
  <sheetViews>
    <sheetView workbookViewId="0"/>
  </sheetViews>
  <sheetFormatPr defaultRowHeight="15"/>
  <sheetData>
    <row r="1" spans="1:3">
      <c r="A1" s="17" t="s">
        <v>63</v>
      </c>
      <c r="B1" s="17" t="s">
        <v>81</v>
      </c>
      <c r="C1" s="17" t="s">
        <v>126</v>
      </c>
    </row>
    <row r="2" spans="1:3">
      <c r="A2" t="s">
        <v>602</v>
      </c>
      <c r="B2" t="s">
        <v>657</v>
      </c>
      <c r="C2" t="s">
        <v>671</v>
      </c>
    </row>
    <row r="3" spans="1:3">
      <c r="A3" t="s">
        <v>596</v>
      </c>
      <c r="B3" t="s">
        <v>658</v>
      </c>
      <c r="C3" t="s">
        <v>672</v>
      </c>
    </row>
    <row r="4" spans="1:3">
      <c r="A4" t="s">
        <v>598</v>
      </c>
      <c r="B4" t="s">
        <v>659</v>
      </c>
      <c r="C4" t="s">
        <v>673</v>
      </c>
    </row>
    <row r="5" spans="1:3">
      <c r="A5" t="s">
        <v>604</v>
      </c>
      <c r="B5" t="s">
        <v>660</v>
      </c>
      <c r="C5" t="s">
        <v>674</v>
      </c>
    </row>
    <row r="6" spans="1:3">
      <c r="A6" t="s">
        <v>605</v>
      </c>
      <c r="B6" t="s">
        <v>661</v>
      </c>
      <c r="C6" t="s">
        <v>675</v>
      </c>
    </row>
    <row r="7" spans="1:3">
      <c r="A7" t="s">
        <v>600</v>
      </c>
      <c r="B7" t="s">
        <v>662</v>
      </c>
      <c r="C7" t="s">
        <v>676</v>
      </c>
    </row>
    <row r="8" spans="1:3">
      <c r="A8" t="s">
        <v>122</v>
      </c>
      <c r="B8" t="s">
        <v>663</v>
      </c>
      <c r="C8" t="s">
        <v>677</v>
      </c>
    </row>
    <row r="9" spans="1:3">
      <c r="A9" t="s">
        <v>606</v>
      </c>
      <c r="B9" t="s">
        <v>664</v>
      </c>
      <c r="C9" t="s">
        <v>678</v>
      </c>
    </row>
    <row r="10" spans="1:3">
      <c r="A10" t="s">
        <v>592</v>
      </c>
      <c r="B10" t="s">
        <v>665</v>
      </c>
      <c r="C10" t="s">
        <v>679</v>
      </c>
    </row>
    <row r="11" spans="1:3">
      <c r="A11" t="s">
        <v>594</v>
      </c>
      <c r="B11" t="s">
        <v>666</v>
      </c>
      <c r="C11" t="s">
        <v>680</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6"/>
  <sheetViews>
    <sheetView workbookViewId="0"/>
  </sheetViews>
  <sheetFormatPr defaultRowHeight="15"/>
  <sheetData>
    <row r="1" spans="1:13">
      <c r="A1" s="7" t="s">
        <v>63</v>
      </c>
      <c r="B1" s="7" t="s">
        <v>81</v>
      </c>
      <c r="C1" s="7" t="s">
        <v>99</v>
      </c>
      <c r="D1" s="7" t="s">
        <v>100</v>
      </c>
      <c r="E1" s="7" t="s">
        <v>101</v>
      </c>
      <c r="F1" s="7" t="s">
        <v>102</v>
      </c>
      <c r="G1" s="7" t="s">
        <v>103</v>
      </c>
      <c r="H1" s="7" t="s">
        <v>104</v>
      </c>
      <c r="I1" s="7" t="s">
        <v>105</v>
      </c>
      <c r="J1" s="7" t="s">
        <v>106</v>
      </c>
      <c r="K1" s="7" t="s">
        <v>107</v>
      </c>
      <c r="L1" s="7" t="s">
        <v>108</v>
      </c>
      <c r="M1" s="7" t="s">
        <v>109</v>
      </c>
    </row>
    <row r="2" spans="1:13">
      <c r="A2" t="s">
        <v>79</v>
      </c>
      <c r="B2" t="s">
        <v>110</v>
      </c>
      <c r="C2" t="s">
        <v>111</v>
      </c>
      <c r="D2" t="s">
        <v>112</v>
      </c>
      <c r="E2" t="s">
        <v>113</v>
      </c>
      <c r="F2" t="s">
        <v>114</v>
      </c>
      <c r="G2">
        <v>42</v>
      </c>
      <c r="H2">
        <v>0.3</v>
      </c>
      <c r="I2">
        <v>0.8</v>
      </c>
      <c r="J2">
        <v>0.8</v>
      </c>
      <c r="K2">
        <v>0.01</v>
      </c>
      <c r="L2">
        <v>6</v>
      </c>
      <c r="M2" t="s">
        <v>115</v>
      </c>
    </row>
    <row r="3" spans="1:13">
      <c r="A3" t="s">
        <v>77</v>
      </c>
      <c r="B3" t="s">
        <v>116</v>
      </c>
      <c r="C3" t="s">
        <v>111</v>
      </c>
      <c r="D3" t="s">
        <v>112</v>
      </c>
      <c r="E3" t="s">
        <v>113</v>
      </c>
      <c r="F3" t="s">
        <v>114</v>
      </c>
      <c r="G3">
        <v>42</v>
      </c>
      <c r="H3">
        <v>0.3</v>
      </c>
      <c r="I3">
        <v>0.8</v>
      </c>
      <c r="J3">
        <v>0.8</v>
      </c>
      <c r="K3">
        <v>0.01</v>
      </c>
      <c r="L3">
        <v>6</v>
      </c>
      <c r="M3" t="s">
        <v>115</v>
      </c>
    </row>
    <row r="4" spans="1:13">
      <c r="A4" t="s">
        <v>73</v>
      </c>
      <c r="B4" t="s">
        <v>117</v>
      </c>
      <c r="C4" t="s">
        <v>111</v>
      </c>
      <c r="D4" t="s">
        <v>112</v>
      </c>
      <c r="E4" t="s">
        <v>113</v>
      </c>
      <c r="F4" t="s">
        <v>114</v>
      </c>
      <c r="G4">
        <v>42</v>
      </c>
      <c r="H4">
        <v>0.3</v>
      </c>
      <c r="I4">
        <v>0.8</v>
      </c>
      <c r="J4">
        <v>0.8</v>
      </c>
      <c r="K4">
        <v>0.01</v>
      </c>
      <c r="L4">
        <v>6</v>
      </c>
      <c r="M4" t="s">
        <v>115</v>
      </c>
    </row>
    <row r="5" spans="1:13">
      <c r="A5" t="s">
        <v>75</v>
      </c>
      <c r="B5" t="s">
        <v>118</v>
      </c>
      <c r="C5" t="s">
        <v>111</v>
      </c>
      <c r="D5" t="s">
        <v>112</v>
      </c>
      <c r="E5" t="s">
        <v>113</v>
      </c>
      <c r="F5" t="s">
        <v>114</v>
      </c>
      <c r="G5">
        <v>42</v>
      </c>
      <c r="H5">
        <v>0.3</v>
      </c>
      <c r="I5">
        <v>0.8</v>
      </c>
      <c r="J5">
        <v>0.8</v>
      </c>
      <c r="K5">
        <v>0.01</v>
      </c>
      <c r="L5">
        <v>6</v>
      </c>
      <c r="M5" t="s">
        <v>115</v>
      </c>
    </row>
    <row r="6" spans="1:13">
      <c r="A6" t="s">
        <v>70</v>
      </c>
      <c r="B6" t="s">
        <v>119</v>
      </c>
      <c r="C6" t="s">
        <v>111</v>
      </c>
      <c r="D6" t="s">
        <v>112</v>
      </c>
      <c r="E6" t="s">
        <v>113</v>
      </c>
      <c r="F6" t="s">
        <v>114</v>
      </c>
      <c r="G6">
        <v>42</v>
      </c>
      <c r="H6">
        <v>0.3</v>
      </c>
      <c r="I6">
        <v>0.8</v>
      </c>
      <c r="J6">
        <v>0.8</v>
      </c>
      <c r="K6">
        <v>0.01</v>
      </c>
      <c r="L6">
        <v>6</v>
      </c>
      <c r="M6" t="s">
        <v>115</v>
      </c>
    </row>
  </sheetData>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D71"/>
  <sheetViews>
    <sheetView workbookViewId="0"/>
  </sheetViews>
  <sheetFormatPr defaultRowHeight="15"/>
  <sheetData>
    <row r="1" spans="1:4">
      <c r="A1" s="18" t="s">
        <v>63</v>
      </c>
      <c r="B1" s="18" t="s">
        <v>81</v>
      </c>
      <c r="C1" s="18" t="s">
        <v>82</v>
      </c>
      <c r="D1" s="18" t="s">
        <v>83</v>
      </c>
    </row>
    <row r="2" spans="1:4">
      <c r="A2" t="s">
        <v>681</v>
      </c>
      <c r="B2" t="s">
        <v>682</v>
      </c>
      <c r="C2" t="s">
        <v>683</v>
      </c>
      <c r="D2" t="s">
        <v>684</v>
      </c>
    </row>
    <row r="3" spans="1:4">
      <c r="A3" t="s">
        <v>685</v>
      </c>
      <c r="B3" t="s">
        <v>682</v>
      </c>
      <c r="C3" t="s">
        <v>686</v>
      </c>
      <c r="D3" t="s">
        <v>687</v>
      </c>
    </row>
    <row r="4" spans="1:4">
      <c r="A4" t="s">
        <v>688</v>
      </c>
      <c r="B4" t="s">
        <v>682</v>
      </c>
      <c r="C4" t="s">
        <v>689</v>
      </c>
      <c r="D4" t="s">
        <v>690</v>
      </c>
    </row>
    <row r="5" spans="1:4">
      <c r="A5" t="s">
        <v>691</v>
      </c>
      <c r="B5" t="s">
        <v>682</v>
      </c>
      <c r="C5" t="s">
        <v>692</v>
      </c>
      <c r="D5" t="s">
        <v>693</v>
      </c>
    </row>
    <row r="6" spans="1:4">
      <c r="A6" t="s">
        <v>694</v>
      </c>
      <c r="B6" t="s">
        <v>682</v>
      </c>
      <c r="C6" t="s">
        <v>695</v>
      </c>
      <c r="D6" t="s">
        <v>696</v>
      </c>
    </row>
    <row r="7" spans="1:4">
      <c r="A7" t="s">
        <v>697</v>
      </c>
      <c r="B7" t="s">
        <v>682</v>
      </c>
      <c r="C7" t="s">
        <v>698</v>
      </c>
      <c r="D7" t="s">
        <v>699</v>
      </c>
    </row>
    <row r="8" spans="1:4">
      <c r="A8" t="s">
        <v>700</v>
      </c>
      <c r="B8" t="s">
        <v>682</v>
      </c>
      <c r="C8" t="s">
        <v>701</v>
      </c>
      <c r="D8" t="s">
        <v>702</v>
      </c>
    </row>
    <row r="9" spans="1:4">
      <c r="A9" t="s">
        <v>703</v>
      </c>
      <c r="B9" t="s">
        <v>682</v>
      </c>
      <c r="C9" t="s">
        <v>704</v>
      </c>
      <c r="D9" t="s">
        <v>705</v>
      </c>
    </row>
    <row r="10" spans="1:4">
      <c r="A10" t="s">
        <v>706</v>
      </c>
      <c r="B10" t="s">
        <v>682</v>
      </c>
      <c r="C10" t="s">
        <v>707</v>
      </c>
      <c r="D10" t="s">
        <v>708</v>
      </c>
    </row>
    <row r="11" spans="1:4">
      <c r="A11" t="s">
        <v>709</v>
      </c>
      <c r="B11" t="s">
        <v>682</v>
      </c>
      <c r="C11" t="s">
        <v>710</v>
      </c>
      <c r="D11" t="s">
        <v>711</v>
      </c>
    </row>
    <row r="12" spans="1:4">
      <c r="A12" t="s">
        <v>712</v>
      </c>
      <c r="B12" t="s">
        <v>713</v>
      </c>
      <c r="C12" t="s">
        <v>714</v>
      </c>
      <c r="D12" t="s">
        <v>715</v>
      </c>
    </row>
    <row r="13" spans="1:4">
      <c r="A13" t="s">
        <v>716</v>
      </c>
      <c r="B13" t="s">
        <v>713</v>
      </c>
      <c r="C13" t="s">
        <v>717</v>
      </c>
      <c r="D13" t="s">
        <v>718</v>
      </c>
    </row>
    <row r="14" spans="1:4">
      <c r="A14" t="s">
        <v>719</v>
      </c>
      <c r="B14" t="s">
        <v>713</v>
      </c>
      <c r="C14" t="s">
        <v>720</v>
      </c>
      <c r="D14" t="s">
        <v>721</v>
      </c>
    </row>
    <row r="15" spans="1:4">
      <c r="A15" t="s">
        <v>722</v>
      </c>
      <c r="B15" t="s">
        <v>713</v>
      </c>
      <c r="C15" t="s">
        <v>723</v>
      </c>
      <c r="D15" t="s">
        <v>724</v>
      </c>
    </row>
    <row r="16" spans="1:4">
      <c r="A16" t="s">
        <v>725</v>
      </c>
      <c r="B16" t="s">
        <v>713</v>
      </c>
      <c r="C16" t="s">
        <v>726</v>
      </c>
      <c r="D16" t="s">
        <v>727</v>
      </c>
    </row>
    <row r="17" spans="1:4">
      <c r="A17" t="s">
        <v>728</v>
      </c>
      <c r="B17" t="s">
        <v>713</v>
      </c>
      <c r="C17" t="s">
        <v>729</v>
      </c>
      <c r="D17" t="s">
        <v>730</v>
      </c>
    </row>
    <row r="18" spans="1:4">
      <c r="A18" t="s">
        <v>731</v>
      </c>
      <c r="B18" t="s">
        <v>713</v>
      </c>
      <c r="C18" t="s">
        <v>732</v>
      </c>
      <c r="D18" t="s">
        <v>733</v>
      </c>
    </row>
    <row r="19" spans="1:4">
      <c r="A19" t="s">
        <v>734</v>
      </c>
      <c r="B19" t="s">
        <v>713</v>
      </c>
      <c r="C19" t="s">
        <v>735</v>
      </c>
      <c r="D19" t="s">
        <v>736</v>
      </c>
    </row>
    <row r="20" spans="1:4">
      <c r="A20" t="s">
        <v>737</v>
      </c>
      <c r="B20" t="s">
        <v>713</v>
      </c>
      <c r="C20" t="s">
        <v>738</v>
      </c>
      <c r="D20" t="s">
        <v>739</v>
      </c>
    </row>
    <row r="21" spans="1:4">
      <c r="A21" t="s">
        <v>740</v>
      </c>
      <c r="B21" t="s">
        <v>713</v>
      </c>
      <c r="C21" t="s">
        <v>741</v>
      </c>
      <c r="D21" t="s">
        <v>742</v>
      </c>
    </row>
    <row r="22" spans="1:4">
      <c r="A22" t="s">
        <v>743</v>
      </c>
      <c r="B22" t="s">
        <v>744</v>
      </c>
      <c r="C22" t="s">
        <v>745</v>
      </c>
      <c r="D22" t="s">
        <v>746</v>
      </c>
    </row>
    <row r="23" spans="1:4">
      <c r="A23" t="s">
        <v>747</v>
      </c>
      <c r="B23" t="s">
        <v>744</v>
      </c>
      <c r="C23" t="s">
        <v>748</v>
      </c>
      <c r="D23" t="s">
        <v>749</v>
      </c>
    </row>
    <row r="24" spans="1:4">
      <c r="A24" t="s">
        <v>750</v>
      </c>
      <c r="B24" t="s">
        <v>744</v>
      </c>
      <c r="C24" t="s">
        <v>751</v>
      </c>
      <c r="D24" t="s">
        <v>752</v>
      </c>
    </row>
    <row r="25" spans="1:4">
      <c r="A25" t="s">
        <v>753</v>
      </c>
      <c r="B25" t="s">
        <v>744</v>
      </c>
      <c r="C25" t="s">
        <v>754</v>
      </c>
      <c r="D25" t="s">
        <v>755</v>
      </c>
    </row>
    <row r="26" spans="1:4">
      <c r="A26" t="s">
        <v>756</v>
      </c>
      <c r="B26" t="s">
        <v>744</v>
      </c>
      <c r="C26" t="s">
        <v>757</v>
      </c>
      <c r="D26" t="s">
        <v>758</v>
      </c>
    </row>
    <row r="27" spans="1:4">
      <c r="A27" t="s">
        <v>759</v>
      </c>
      <c r="B27" t="s">
        <v>744</v>
      </c>
      <c r="C27" t="s">
        <v>760</v>
      </c>
      <c r="D27" t="s">
        <v>761</v>
      </c>
    </row>
    <row r="28" spans="1:4">
      <c r="A28" t="s">
        <v>762</v>
      </c>
      <c r="B28" t="s">
        <v>744</v>
      </c>
      <c r="C28" t="s">
        <v>763</v>
      </c>
      <c r="D28" t="s">
        <v>764</v>
      </c>
    </row>
    <row r="29" spans="1:4">
      <c r="A29" t="s">
        <v>765</v>
      </c>
      <c r="B29" t="s">
        <v>744</v>
      </c>
      <c r="C29" t="s">
        <v>766</v>
      </c>
      <c r="D29" t="s">
        <v>767</v>
      </c>
    </row>
    <row r="30" spans="1:4">
      <c r="A30" t="s">
        <v>768</v>
      </c>
      <c r="B30" t="s">
        <v>744</v>
      </c>
      <c r="C30" t="s">
        <v>769</v>
      </c>
      <c r="D30" t="s">
        <v>770</v>
      </c>
    </row>
    <row r="31" spans="1:4">
      <c r="A31" t="s">
        <v>771</v>
      </c>
      <c r="B31" t="s">
        <v>744</v>
      </c>
      <c r="C31" t="s">
        <v>772</v>
      </c>
      <c r="D31" t="s">
        <v>773</v>
      </c>
    </row>
    <row r="32" spans="1:4">
      <c r="A32" t="s">
        <v>508</v>
      </c>
      <c r="B32" t="s">
        <v>774</v>
      </c>
      <c r="C32" t="s">
        <v>775</v>
      </c>
      <c r="D32" t="s">
        <v>776</v>
      </c>
    </row>
    <row r="33" spans="1:4">
      <c r="A33" t="s">
        <v>512</v>
      </c>
      <c r="B33" t="s">
        <v>774</v>
      </c>
      <c r="C33" t="s">
        <v>777</v>
      </c>
      <c r="D33" t="s">
        <v>778</v>
      </c>
    </row>
    <row r="34" spans="1:4">
      <c r="A34" t="s">
        <v>515</v>
      </c>
      <c r="B34" t="s">
        <v>774</v>
      </c>
      <c r="C34" t="s">
        <v>779</v>
      </c>
      <c r="D34" t="s">
        <v>780</v>
      </c>
    </row>
    <row r="35" spans="1:4">
      <c r="A35" t="s">
        <v>518</v>
      </c>
      <c r="B35" t="s">
        <v>774</v>
      </c>
      <c r="C35" t="s">
        <v>781</v>
      </c>
      <c r="D35" t="s">
        <v>782</v>
      </c>
    </row>
    <row r="36" spans="1:4">
      <c r="A36" t="s">
        <v>521</v>
      </c>
      <c r="B36" t="s">
        <v>774</v>
      </c>
      <c r="C36" t="s">
        <v>783</v>
      </c>
      <c r="D36" t="s">
        <v>784</v>
      </c>
    </row>
    <row r="37" spans="1:4">
      <c r="A37" t="s">
        <v>524</v>
      </c>
      <c r="B37" t="s">
        <v>774</v>
      </c>
      <c r="C37" t="s">
        <v>785</v>
      </c>
      <c r="D37" t="s">
        <v>786</v>
      </c>
    </row>
    <row r="38" spans="1:4">
      <c r="A38" t="s">
        <v>527</v>
      </c>
      <c r="B38" t="s">
        <v>774</v>
      </c>
      <c r="C38" t="s">
        <v>787</v>
      </c>
      <c r="D38" t="s">
        <v>788</v>
      </c>
    </row>
    <row r="39" spans="1:4">
      <c r="A39" t="s">
        <v>530</v>
      </c>
      <c r="B39" t="s">
        <v>774</v>
      </c>
      <c r="C39" t="s">
        <v>789</v>
      </c>
      <c r="D39" t="s">
        <v>790</v>
      </c>
    </row>
    <row r="40" spans="1:4">
      <c r="A40" t="s">
        <v>533</v>
      </c>
      <c r="B40" t="s">
        <v>774</v>
      </c>
      <c r="C40" t="s">
        <v>791</v>
      </c>
      <c r="D40" t="s">
        <v>792</v>
      </c>
    </row>
    <row r="41" spans="1:4">
      <c r="A41" t="s">
        <v>536</v>
      </c>
      <c r="B41" t="s">
        <v>774</v>
      </c>
      <c r="C41" t="s">
        <v>793</v>
      </c>
      <c r="D41" t="s">
        <v>794</v>
      </c>
    </row>
    <row r="42" spans="1:4">
      <c r="A42" t="s">
        <v>795</v>
      </c>
      <c r="B42" t="s">
        <v>796</v>
      </c>
      <c r="C42" t="s">
        <v>797</v>
      </c>
      <c r="D42" t="s">
        <v>798</v>
      </c>
    </row>
    <row r="43" spans="1:4">
      <c r="A43" t="s">
        <v>799</v>
      </c>
      <c r="B43" t="s">
        <v>796</v>
      </c>
      <c r="C43" t="s">
        <v>800</v>
      </c>
      <c r="D43" t="s">
        <v>801</v>
      </c>
    </row>
    <row r="44" spans="1:4">
      <c r="A44" t="s">
        <v>802</v>
      </c>
      <c r="B44" t="s">
        <v>796</v>
      </c>
      <c r="C44" t="s">
        <v>803</v>
      </c>
      <c r="D44" t="s">
        <v>804</v>
      </c>
    </row>
    <row r="45" spans="1:4">
      <c r="A45" t="s">
        <v>805</v>
      </c>
      <c r="B45" t="s">
        <v>796</v>
      </c>
      <c r="C45" t="s">
        <v>806</v>
      </c>
      <c r="D45" t="s">
        <v>807</v>
      </c>
    </row>
    <row r="46" spans="1:4">
      <c r="A46" t="s">
        <v>808</v>
      </c>
      <c r="B46" t="s">
        <v>796</v>
      </c>
      <c r="C46" t="s">
        <v>809</v>
      </c>
      <c r="D46" t="s">
        <v>810</v>
      </c>
    </row>
    <row r="47" spans="1:4">
      <c r="A47" t="s">
        <v>811</v>
      </c>
      <c r="B47" t="s">
        <v>796</v>
      </c>
      <c r="C47" t="s">
        <v>812</v>
      </c>
      <c r="D47" t="s">
        <v>813</v>
      </c>
    </row>
    <row r="48" spans="1:4">
      <c r="A48" t="s">
        <v>814</v>
      </c>
      <c r="B48" t="s">
        <v>796</v>
      </c>
      <c r="C48" t="s">
        <v>815</v>
      </c>
      <c r="D48" t="s">
        <v>816</v>
      </c>
    </row>
    <row r="49" spans="1:4">
      <c r="A49" t="s">
        <v>817</v>
      </c>
      <c r="B49" t="s">
        <v>796</v>
      </c>
      <c r="C49" t="s">
        <v>818</v>
      </c>
      <c r="D49" t="s">
        <v>819</v>
      </c>
    </row>
    <row r="50" spans="1:4">
      <c r="A50" t="s">
        <v>820</v>
      </c>
      <c r="B50" t="s">
        <v>796</v>
      </c>
      <c r="C50" t="s">
        <v>821</v>
      </c>
      <c r="D50" t="s">
        <v>822</v>
      </c>
    </row>
    <row r="51" spans="1:4">
      <c r="A51" t="s">
        <v>823</v>
      </c>
      <c r="B51" t="s">
        <v>796</v>
      </c>
      <c r="C51" t="s">
        <v>824</v>
      </c>
      <c r="D51" t="s">
        <v>825</v>
      </c>
    </row>
    <row r="52" spans="1:4">
      <c r="A52" t="s">
        <v>225</v>
      </c>
      <c r="B52" t="s">
        <v>826</v>
      </c>
      <c r="C52" t="s">
        <v>827</v>
      </c>
      <c r="D52" t="s">
        <v>828</v>
      </c>
    </row>
    <row r="53" spans="1:4">
      <c r="A53" t="s">
        <v>229</v>
      </c>
      <c r="B53" t="s">
        <v>826</v>
      </c>
      <c r="C53" t="s">
        <v>829</v>
      </c>
      <c r="D53" t="s">
        <v>830</v>
      </c>
    </row>
    <row r="54" spans="1:4">
      <c r="A54" t="s">
        <v>232</v>
      </c>
      <c r="B54" t="s">
        <v>826</v>
      </c>
      <c r="C54" t="s">
        <v>831</v>
      </c>
      <c r="D54" t="s">
        <v>832</v>
      </c>
    </row>
    <row r="55" spans="1:4">
      <c r="A55" t="s">
        <v>235</v>
      </c>
      <c r="B55" t="s">
        <v>826</v>
      </c>
      <c r="C55" t="s">
        <v>833</v>
      </c>
      <c r="D55" t="s">
        <v>834</v>
      </c>
    </row>
    <row r="56" spans="1:4">
      <c r="A56" t="s">
        <v>238</v>
      </c>
      <c r="B56" t="s">
        <v>826</v>
      </c>
      <c r="C56" t="s">
        <v>835</v>
      </c>
      <c r="D56" t="s">
        <v>836</v>
      </c>
    </row>
    <row r="57" spans="1:4">
      <c r="A57" t="s">
        <v>241</v>
      </c>
      <c r="B57" t="s">
        <v>826</v>
      </c>
      <c r="C57" t="s">
        <v>837</v>
      </c>
      <c r="D57" t="s">
        <v>838</v>
      </c>
    </row>
    <row r="58" spans="1:4">
      <c r="A58" t="s">
        <v>244</v>
      </c>
      <c r="B58" t="s">
        <v>826</v>
      </c>
      <c r="C58" t="s">
        <v>839</v>
      </c>
      <c r="D58" t="s">
        <v>840</v>
      </c>
    </row>
    <row r="59" spans="1:4">
      <c r="A59" t="s">
        <v>247</v>
      </c>
      <c r="B59" t="s">
        <v>826</v>
      </c>
      <c r="C59" t="s">
        <v>841</v>
      </c>
      <c r="D59" t="s">
        <v>842</v>
      </c>
    </row>
    <row r="60" spans="1:4">
      <c r="A60" t="s">
        <v>250</v>
      </c>
      <c r="B60" t="s">
        <v>826</v>
      </c>
      <c r="C60" t="s">
        <v>843</v>
      </c>
      <c r="D60" t="s">
        <v>844</v>
      </c>
    </row>
    <row r="61" spans="1:4">
      <c r="A61" t="s">
        <v>253</v>
      </c>
      <c r="B61" t="s">
        <v>826</v>
      </c>
      <c r="C61" t="s">
        <v>845</v>
      </c>
      <c r="D61" t="s">
        <v>846</v>
      </c>
    </row>
    <row r="62" spans="1:4">
      <c r="A62" t="s">
        <v>847</v>
      </c>
      <c r="B62" t="s">
        <v>848</v>
      </c>
      <c r="C62" t="s">
        <v>849</v>
      </c>
      <c r="D62" t="s">
        <v>850</v>
      </c>
    </row>
    <row r="63" spans="1:4">
      <c r="A63" t="s">
        <v>851</v>
      </c>
      <c r="B63" t="s">
        <v>848</v>
      </c>
      <c r="C63" t="s">
        <v>852</v>
      </c>
      <c r="D63" t="s">
        <v>853</v>
      </c>
    </row>
    <row r="64" spans="1:4">
      <c r="A64" t="s">
        <v>854</v>
      </c>
      <c r="B64" t="s">
        <v>848</v>
      </c>
      <c r="C64" t="s">
        <v>855</v>
      </c>
      <c r="D64" t="s">
        <v>856</v>
      </c>
    </row>
    <row r="65" spans="1:4">
      <c r="A65" t="s">
        <v>857</v>
      </c>
      <c r="B65" t="s">
        <v>848</v>
      </c>
      <c r="C65" t="s">
        <v>858</v>
      </c>
      <c r="D65" t="s">
        <v>859</v>
      </c>
    </row>
    <row r="66" spans="1:4">
      <c r="A66" t="s">
        <v>860</v>
      </c>
      <c r="B66" t="s">
        <v>848</v>
      </c>
      <c r="C66" t="s">
        <v>861</v>
      </c>
      <c r="D66" t="s">
        <v>862</v>
      </c>
    </row>
    <row r="67" spans="1:4">
      <c r="A67" t="s">
        <v>863</v>
      </c>
      <c r="B67" t="s">
        <v>848</v>
      </c>
      <c r="C67" t="s">
        <v>864</v>
      </c>
      <c r="D67" t="s">
        <v>865</v>
      </c>
    </row>
    <row r="68" spans="1:4">
      <c r="A68" t="s">
        <v>866</v>
      </c>
      <c r="B68" t="s">
        <v>848</v>
      </c>
      <c r="C68" t="s">
        <v>867</v>
      </c>
      <c r="D68" t="s">
        <v>868</v>
      </c>
    </row>
    <row r="69" spans="1:4">
      <c r="A69" t="s">
        <v>869</v>
      </c>
      <c r="B69" t="s">
        <v>848</v>
      </c>
      <c r="C69" t="s">
        <v>870</v>
      </c>
      <c r="D69" t="s">
        <v>871</v>
      </c>
    </row>
    <row r="70" spans="1:4">
      <c r="A70" t="s">
        <v>872</v>
      </c>
      <c r="B70" t="s">
        <v>848</v>
      </c>
      <c r="C70" t="s">
        <v>873</v>
      </c>
      <c r="D70" t="s">
        <v>874</v>
      </c>
    </row>
    <row r="71" spans="1:4">
      <c r="A71" t="s">
        <v>875</v>
      </c>
      <c r="B71" t="s">
        <v>848</v>
      </c>
      <c r="C71" t="s">
        <v>876</v>
      </c>
      <c r="D71" t="s">
        <v>877</v>
      </c>
    </row>
  </sheetData>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71"/>
  <sheetViews>
    <sheetView workbookViewId="0"/>
  </sheetViews>
  <sheetFormatPr defaultRowHeight="15"/>
  <sheetData>
    <row r="1" spans="1:13">
      <c r="A1" s="18" t="s">
        <v>63</v>
      </c>
      <c r="B1" s="18" t="s">
        <v>81</v>
      </c>
      <c r="C1" s="18" t="s">
        <v>99</v>
      </c>
      <c r="D1" s="18" t="s">
        <v>100</v>
      </c>
      <c r="E1" s="18" t="s">
        <v>101</v>
      </c>
      <c r="F1" s="18" t="s">
        <v>102</v>
      </c>
      <c r="G1" s="18" t="s">
        <v>103</v>
      </c>
      <c r="H1" s="18" t="s">
        <v>104</v>
      </c>
      <c r="I1" s="18" t="s">
        <v>105</v>
      </c>
      <c r="J1" s="18" t="s">
        <v>106</v>
      </c>
      <c r="K1" s="18" t="s">
        <v>107</v>
      </c>
      <c r="L1" s="18" t="s">
        <v>108</v>
      </c>
      <c r="M1" s="18" t="s">
        <v>109</v>
      </c>
    </row>
    <row r="2" spans="1:13">
      <c r="A2" t="s">
        <v>875</v>
      </c>
      <c r="B2" t="s">
        <v>878</v>
      </c>
      <c r="C2" t="s">
        <v>111</v>
      </c>
      <c r="D2" t="s">
        <v>112</v>
      </c>
      <c r="E2" t="s">
        <v>113</v>
      </c>
      <c r="F2" t="s">
        <v>114</v>
      </c>
      <c r="G2">
        <v>42</v>
      </c>
      <c r="H2">
        <v>0.3</v>
      </c>
      <c r="I2">
        <v>0.8</v>
      </c>
      <c r="J2">
        <v>0.8</v>
      </c>
      <c r="K2">
        <v>0.01</v>
      </c>
      <c r="L2">
        <v>6</v>
      </c>
      <c r="M2" t="s">
        <v>115</v>
      </c>
    </row>
    <row r="3" spans="1:13">
      <c r="A3" t="s">
        <v>847</v>
      </c>
      <c r="B3" t="s">
        <v>879</v>
      </c>
      <c r="C3" t="s">
        <v>111</v>
      </c>
      <c r="D3" t="s">
        <v>112</v>
      </c>
      <c r="E3" t="s">
        <v>113</v>
      </c>
      <c r="F3" t="s">
        <v>114</v>
      </c>
      <c r="G3">
        <v>42</v>
      </c>
      <c r="H3">
        <v>0.3</v>
      </c>
      <c r="I3">
        <v>0.8</v>
      </c>
      <c r="J3">
        <v>0.8</v>
      </c>
      <c r="K3">
        <v>0.01</v>
      </c>
      <c r="L3">
        <v>6</v>
      </c>
      <c r="M3" t="s">
        <v>115</v>
      </c>
    </row>
    <row r="4" spans="1:13">
      <c r="A4" t="s">
        <v>866</v>
      </c>
      <c r="B4" t="s">
        <v>880</v>
      </c>
      <c r="C4" t="s">
        <v>111</v>
      </c>
      <c r="D4" t="s">
        <v>112</v>
      </c>
      <c r="E4" t="s">
        <v>113</v>
      </c>
      <c r="F4" t="s">
        <v>114</v>
      </c>
      <c r="G4">
        <v>42</v>
      </c>
      <c r="H4">
        <v>0.3</v>
      </c>
      <c r="I4">
        <v>0.8</v>
      </c>
      <c r="J4">
        <v>0.8</v>
      </c>
      <c r="K4">
        <v>0.01</v>
      </c>
      <c r="L4">
        <v>6</v>
      </c>
      <c r="M4" t="s">
        <v>115</v>
      </c>
    </row>
    <row r="5" spans="1:13">
      <c r="A5" t="s">
        <v>872</v>
      </c>
      <c r="B5" t="s">
        <v>881</v>
      </c>
      <c r="C5" t="s">
        <v>111</v>
      </c>
      <c r="D5" t="s">
        <v>112</v>
      </c>
      <c r="E5" t="s">
        <v>113</v>
      </c>
      <c r="F5" t="s">
        <v>114</v>
      </c>
      <c r="G5">
        <v>42</v>
      </c>
      <c r="H5">
        <v>0.3</v>
      </c>
      <c r="I5">
        <v>0.8</v>
      </c>
      <c r="J5">
        <v>0.8</v>
      </c>
      <c r="K5">
        <v>0.01</v>
      </c>
      <c r="L5">
        <v>6</v>
      </c>
      <c r="M5" t="s">
        <v>115</v>
      </c>
    </row>
    <row r="6" spans="1:13">
      <c r="A6" t="s">
        <v>863</v>
      </c>
      <c r="B6" t="s">
        <v>882</v>
      </c>
      <c r="C6" t="s">
        <v>111</v>
      </c>
      <c r="D6" t="s">
        <v>112</v>
      </c>
      <c r="E6" t="s">
        <v>113</v>
      </c>
      <c r="F6" t="s">
        <v>114</v>
      </c>
      <c r="G6">
        <v>42</v>
      </c>
      <c r="H6">
        <v>0.3</v>
      </c>
      <c r="I6">
        <v>0.8</v>
      </c>
      <c r="J6">
        <v>0.8</v>
      </c>
      <c r="K6">
        <v>0.01</v>
      </c>
      <c r="L6">
        <v>6</v>
      </c>
      <c r="M6" t="s">
        <v>115</v>
      </c>
    </row>
    <row r="7" spans="1:13">
      <c r="A7" t="s">
        <v>851</v>
      </c>
      <c r="B7" t="s">
        <v>883</v>
      </c>
      <c r="C7" t="s">
        <v>111</v>
      </c>
      <c r="D7" t="s">
        <v>112</v>
      </c>
      <c r="E7" t="s">
        <v>113</v>
      </c>
      <c r="F7" t="s">
        <v>114</v>
      </c>
      <c r="G7">
        <v>42</v>
      </c>
      <c r="H7">
        <v>0.3</v>
      </c>
      <c r="I7">
        <v>0.8</v>
      </c>
      <c r="J7">
        <v>0.8</v>
      </c>
      <c r="K7">
        <v>0.01</v>
      </c>
      <c r="L7">
        <v>6</v>
      </c>
      <c r="M7" t="s">
        <v>115</v>
      </c>
    </row>
    <row r="8" spans="1:13">
      <c r="A8" t="s">
        <v>860</v>
      </c>
      <c r="B8" t="s">
        <v>884</v>
      </c>
      <c r="C8" t="s">
        <v>111</v>
      </c>
      <c r="D8" t="s">
        <v>112</v>
      </c>
      <c r="E8" t="s">
        <v>113</v>
      </c>
      <c r="F8" t="s">
        <v>114</v>
      </c>
      <c r="G8">
        <v>42</v>
      </c>
      <c r="H8">
        <v>0.3</v>
      </c>
      <c r="I8">
        <v>0.8</v>
      </c>
      <c r="J8">
        <v>0.8</v>
      </c>
      <c r="K8">
        <v>0.01</v>
      </c>
      <c r="L8">
        <v>6</v>
      </c>
      <c r="M8" t="s">
        <v>115</v>
      </c>
    </row>
    <row r="9" spans="1:13">
      <c r="A9" t="s">
        <v>857</v>
      </c>
      <c r="B9" t="s">
        <v>885</v>
      </c>
      <c r="C9" t="s">
        <v>111</v>
      </c>
      <c r="D9" t="s">
        <v>112</v>
      </c>
      <c r="E9" t="s">
        <v>113</v>
      </c>
      <c r="F9" t="s">
        <v>114</v>
      </c>
      <c r="G9">
        <v>42</v>
      </c>
      <c r="H9">
        <v>0.3</v>
      </c>
      <c r="I9">
        <v>0.8</v>
      </c>
      <c r="J9">
        <v>0.8</v>
      </c>
      <c r="K9">
        <v>0.01</v>
      </c>
      <c r="L9">
        <v>6</v>
      </c>
      <c r="M9" t="s">
        <v>115</v>
      </c>
    </row>
    <row r="10" spans="1:13">
      <c r="A10" t="s">
        <v>869</v>
      </c>
      <c r="B10" t="s">
        <v>886</v>
      </c>
      <c r="C10" t="s">
        <v>111</v>
      </c>
      <c r="D10" t="s">
        <v>112</v>
      </c>
      <c r="E10" t="s">
        <v>113</v>
      </c>
      <c r="F10" t="s">
        <v>114</v>
      </c>
      <c r="G10">
        <v>42</v>
      </c>
      <c r="H10">
        <v>0.3</v>
      </c>
      <c r="I10">
        <v>0.8</v>
      </c>
      <c r="J10">
        <v>0.8</v>
      </c>
      <c r="K10">
        <v>0.01</v>
      </c>
      <c r="L10">
        <v>6</v>
      </c>
      <c r="M10" t="s">
        <v>115</v>
      </c>
    </row>
    <row r="11" spans="1:13">
      <c r="A11" t="s">
        <v>854</v>
      </c>
      <c r="B11" t="s">
        <v>887</v>
      </c>
      <c r="C11" t="s">
        <v>111</v>
      </c>
      <c r="D11" t="s">
        <v>112</v>
      </c>
      <c r="E11" t="s">
        <v>113</v>
      </c>
      <c r="F11" t="s">
        <v>114</v>
      </c>
      <c r="G11">
        <v>42</v>
      </c>
      <c r="H11">
        <v>0.3</v>
      </c>
      <c r="I11">
        <v>0.8</v>
      </c>
      <c r="J11">
        <v>0.8</v>
      </c>
      <c r="K11">
        <v>0.01</v>
      </c>
      <c r="L11">
        <v>6</v>
      </c>
      <c r="M11" t="s">
        <v>115</v>
      </c>
    </row>
    <row r="12" spans="1:13">
      <c r="A12" t="s">
        <v>795</v>
      </c>
      <c r="B12" t="s">
        <v>888</v>
      </c>
      <c r="C12" t="s">
        <v>111</v>
      </c>
      <c r="D12" t="s">
        <v>112</v>
      </c>
      <c r="E12" t="s">
        <v>113</v>
      </c>
      <c r="F12" t="s">
        <v>114</v>
      </c>
      <c r="G12">
        <v>42</v>
      </c>
      <c r="H12">
        <v>0.3</v>
      </c>
      <c r="I12">
        <v>0.8</v>
      </c>
      <c r="J12">
        <v>0.8</v>
      </c>
      <c r="K12">
        <v>0.01</v>
      </c>
      <c r="L12">
        <v>6</v>
      </c>
      <c r="M12" t="s">
        <v>115</v>
      </c>
    </row>
    <row r="13" spans="1:13">
      <c r="A13" t="s">
        <v>508</v>
      </c>
      <c r="B13" t="s">
        <v>889</v>
      </c>
      <c r="C13" t="s">
        <v>111</v>
      </c>
      <c r="D13" t="s">
        <v>112</v>
      </c>
      <c r="E13" t="s">
        <v>113</v>
      </c>
      <c r="F13" t="s">
        <v>114</v>
      </c>
      <c r="G13">
        <v>42</v>
      </c>
      <c r="H13">
        <v>0.3</v>
      </c>
      <c r="I13">
        <v>0.8</v>
      </c>
      <c r="J13">
        <v>0.8</v>
      </c>
      <c r="K13">
        <v>0.01</v>
      </c>
      <c r="L13">
        <v>6</v>
      </c>
      <c r="M13" t="s">
        <v>115</v>
      </c>
    </row>
    <row r="14" spans="1:13">
      <c r="A14" t="s">
        <v>225</v>
      </c>
      <c r="B14" t="s">
        <v>890</v>
      </c>
      <c r="C14" t="s">
        <v>111</v>
      </c>
      <c r="D14" t="s">
        <v>112</v>
      </c>
      <c r="E14" t="s">
        <v>113</v>
      </c>
      <c r="F14" t="s">
        <v>114</v>
      </c>
      <c r="G14">
        <v>42</v>
      </c>
      <c r="H14">
        <v>0.3</v>
      </c>
      <c r="I14">
        <v>0.8</v>
      </c>
      <c r="J14">
        <v>0.8</v>
      </c>
      <c r="K14">
        <v>0.01</v>
      </c>
      <c r="L14">
        <v>6</v>
      </c>
      <c r="M14" t="s">
        <v>115</v>
      </c>
    </row>
    <row r="15" spans="1:13">
      <c r="A15" t="s">
        <v>799</v>
      </c>
      <c r="B15" t="s">
        <v>891</v>
      </c>
      <c r="C15" t="s">
        <v>111</v>
      </c>
      <c r="D15" t="s">
        <v>112</v>
      </c>
      <c r="E15" t="s">
        <v>113</v>
      </c>
      <c r="F15" t="s">
        <v>114</v>
      </c>
      <c r="G15">
        <v>42</v>
      </c>
      <c r="H15">
        <v>0.3</v>
      </c>
      <c r="I15">
        <v>0.8</v>
      </c>
      <c r="J15">
        <v>0.8</v>
      </c>
      <c r="K15">
        <v>0.01</v>
      </c>
      <c r="L15">
        <v>6</v>
      </c>
      <c r="M15" t="s">
        <v>115</v>
      </c>
    </row>
    <row r="16" spans="1:13">
      <c r="A16" t="s">
        <v>247</v>
      </c>
      <c r="B16" t="s">
        <v>892</v>
      </c>
      <c r="C16" t="s">
        <v>111</v>
      </c>
      <c r="D16" t="s">
        <v>112</v>
      </c>
      <c r="E16" t="s">
        <v>113</v>
      </c>
      <c r="F16" t="s">
        <v>114</v>
      </c>
      <c r="G16">
        <v>42</v>
      </c>
      <c r="H16">
        <v>0.3</v>
      </c>
      <c r="I16">
        <v>0.8</v>
      </c>
      <c r="J16">
        <v>0.8</v>
      </c>
      <c r="K16">
        <v>0.01</v>
      </c>
      <c r="L16">
        <v>6</v>
      </c>
      <c r="M16" t="s">
        <v>115</v>
      </c>
    </row>
    <row r="17" spans="1:13">
      <c r="A17" t="s">
        <v>530</v>
      </c>
      <c r="B17" t="s">
        <v>893</v>
      </c>
      <c r="C17" t="s">
        <v>111</v>
      </c>
      <c r="D17" t="s">
        <v>112</v>
      </c>
      <c r="E17" t="s">
        <v>113</v>
      </c>
      <c r="F17" t="s">
        <v>114</v>
      </c>
      <c r="G17">
        <v>42</v>
      </c>
      <c r="H17">
        <v>0.3</v>
      </c>
      <c r="I17">
        <v>0.8</v>
      </c>
      <c r="J17">
        <v>0.8</v>
      </c>
      <c r="K17">
        <v>0.01</v>
      </c>
      <c r="L17">
        <v>6</v>
      </c>
      <c r="M17" t="s">
        <v>115</v>
      </c>
    </row>
    <row r="18" spans="1:13">
      <c r="A18" t="s">
        <v>241</v>
      </c>
      <c r="B18" t="s">
        <v>894</v>
      </c>
      <c r="C18" t="s">
        <v>111</v>
      </c>
      <c r="D18" t="s">
        <v>112</v>
      </c>
      <c r="E18" t="s">
        <v>113</v>
      </c>
      <c r="F18" t="s">
        <v>114</v>
      </c>
      <c r="G18">
        <v>42</v>
      </c>
      <c r="H18">
        <v>0.3</v>
      </c>
      <c r="I18">
        <v>0.8</v>
      </c>
      <c r="J18">
        <v>0.8</v>
      </c>
      <c r="K18">
        <v>0.01</v>
      </c>
      <c r="L18">
        <v>6</v>
      </c>
      <c r="M18" t="s">
        <v>115</v>
      </c>
    </row>
    <row r="19" spans="1:13">
      <c r="A19" t="s">
        <v>229</v>
      </c>
      <c r="B19" t="s">
        <v>895</v>
      </c>
      <c r="C19" t="s">
        <v>111</v>
      </c>
      <c r="D19" t="s">
        <v>112</v>
      </c>
      <c r="E19" t="s">
        <v>113</v>
      </c>
      <c r="F19" t="s">
        <v>114</v>
      </c>
      <c r="G19">
        <v>42</v>
      </c>
      <c r="H19">
        <v>0.3</v>
      </c>
      <c r="I19">
        <v>0.8</v>
      </c>
      <c r="J19">
        <v>0.8</v>
      </c>
      <c r="K19">
        <v>0.01</v>
      </c>
      <c r="L19">
        <v>6</v>
      </c>
      <c r="M19" t="s">
        <v>115</v>
      </c>
    </row>
    <row r="20" spans="1:13">
      <c r="A20" t="s">
        <v>253</v>
      </c>
      <c r="B20" t="s">
        <v>896</v>
      </c>
      <c r="C20" t="s">
        <v>111</v>
      </c>
      <c r="D20" t="s">
        <v>112</v>
      </c>
      <c r="E20" t="s">
        <v>113</v>
      </c>
      <c r="F20" t="s">
        <v>114</v>
      </c>
      <c r="G20">
        <v>42</v>
      </c>
      <c r="H20">
        <v>0.3</v>
      </c>
      <c r="I20">
        <v>0.8</v>
      </c>
      <c r="J20">
        <v>0.8</v>
      </c>
      <c r="K20">
        <v>0.01</v>
      </c>
      <c r="L20">
        <v>6</v>
      </c>
      <c r="M20" t="s">
        <v>115</v>
      </c>
    </row>
    <row r="21" spans="1:13">
      <c r="A21" t="s">
        <v>823</v>
      </c>
      <c r="B21" t="s">
        <v>897</v>
      </c>
      <c r="C21" t="s">
        <v>111</v>
      </c>
      <c r="D21" t="s">
        <v>112</v>
      </c>
      <c r="E21" t="s">
        <v>113</v>
      </c>
      <c r="F21" t="s">
        <v>114</v>
      </c>
      <c r="G21">
        <v>42</v>
      </c>
      <c r="H21">
        <v>0.3</v>
      </c>
      <c r="I21">
        <v>0.8</v>
      </c>
      <c r="J21">
        <v>0.8</v>
      </c>
      <c r="K21">
        <v>0.01</v>
      </c>
      <c r="L21">
        <v>6</v>
      </c>
      <c r="M21" t="s">
        <v>115</v>
      </c>
    </row>
    <row r="22" spans="1:13">
      <c r="A22" t="s">
        <v>533</v>
      </c>
      <c r="B22" t="s">
        <v>898</v>
      </c>
      <c r="C22" t="s">
        <v>111</v>
      </c>
      <c r="D22" t="s">
        <v>112</v>
      </c>
      <c r="E22" t="s">
        <v>113</v>
      </c>
      <c r="F22" t="s">
        <v>114</v>
      </c>
      <c r="G22">
        <v>42</v>
      </c>
      <c r="H22">
        <v>0.3</v>
      </c>
      <c r="I22">
        <v>0.8</v>
      </c>
      <c r="J22">
        <v>0.8</v>
      </c>
      <c r="K22">
        <v>0.01</v>
      </c>
      <c r="L22">
        <v>6</v>
      </c>
      <c r="M22" t="s">
        <v>115</v>
      </c>
    </row>
    <row r="23" spans="1:13">
      <c r="A23" t="s">
        <v>814</v>
      </c>
      <c r="B23" t="s">
        <v>899</v>
      </c>
      <c r="C23" t="s">
        <v>111</v>
      </c>
      <c r="D23" t="s">
        <v>112</v>
      </c>
      <c r="E23" t="s">
        <v>113</v>
      </c>
      <c r="F23" t="s">
        <v>114</v>
      </c>
      <c r="G23">
        <v>42</v>
      </c>
      <c r="H23">
        <v>0.3</v>
      </c>
      <c r="I23">
        <v>0.8</v>
      </c>
      <c r="J23">
        <v>0.8</v>
      </c>
      <c r="K23">
        <v>0.01</v>
      </c>
      <c r="L23">
        <v>6</v>
      </c>
      <c r="M23" t="s">
        <v>115</v>
      </c>
    </row>
    <row r="24" spans="1:13">
      <c r="A24" t="s">
        <v>244</v>
      </c>
      <c r="B24" t="s">
        <v>900</v>
      </c>
      <c r="C24" t="s">
        <v>111</v>
      </c>
      <c r="D24" t="s">
        <v>112</v>
      </c>
      <c r="E24" t="s">
        <v>113</v>
      </c>
      <c r="F24" t="s">
        <v>114</v>
      </c>
      <c r="G24">
        <v>42</v>
      </c>
      <c r="H24">
        <v>0.3</v>
      </c>
      <c r="I24">
        <v>0.8</v>
      </c>
      <c r="J24">
        <v>0.8</v>
      </c>
      <c r="K24">
        <v>0.01</v>
      </c>
      <c r="L24">
        <v>6</v>
      </c>
      <c r="M24" t="s">
        <v>115</v>
      </c>
    </row>
    <row r="25" spans="1:13">
      <c r="A25" t="s">
        <v>802</v>
      </c>
      <c r="B25" t="s">
        <v>901</v>
      </c>
      <c r="C25" t="s">
        <v>111</v>
      </c>
      <c r="D25" t="s">
        <v>112</v>
      </c>
      <c r="E25" t="s">
        <v>113</v>
      </c>
      <c r="F25" t="s">
        <v>114</v>
      </c>
      <c r="G25">
        <v>42</v>
      </c>
      <c r="H25">
        <v>0.3</v>
      </c>
      <c r="I25">
        <v>0.8</v>
      </c>
      <c r="J25">
        <v>0.8</v>
      </c>
      <c r="K25">
        <v>0.01</v>
      </c>
      <c r="L25">
        <v>6</v>
      </c>
      <c r="M25" t="s">
        <v>115</v>
      </c>
    </row>
    <row r="26" spans="1:13">
      <c r="A26" t="s">
        <v>820</v>
      </c>
      <c r="B26" t="s">
        <v>902</v>
      </c>
      <c r="C26" t="s">
        <v>111</v>
      </c>
      <c r="D26" t="s">
        <v>112</v>
      </c>
      <c r="E26" t="s">
        <v>113</v>
      </c>
      <c r="F26" t="s">
        <v>114</v>
      </c>
      <c r="G26">
        <v>42</v>
      </c>
      <c r="H26">
        <v>0.3</v>
      </c>
      <c r="I26">
        <v>0.8</v>
      </c>
      <c r="J26">
        <v>0.8</v>
      </c>
      <c r="K26">
        <v>0.01</v>
      </c>
      <c r="L26">
        <v>6</v>
      </c>
      <c r="M26" t="s">
        <v>115</v>
      </c>
    </row>
    <row r="27" spans="1:13">
      <c r="A27" t="s">
        <v>808</v>
      </c>
      <c r="B27" t="s">
        <v>903</v>
      </c>
      <c r="C27" t="s">
        <v>111</v>
      </c>
      <c r="D27" t="s">
        <v>112</v>
      </c>
      <c r="E27" t="s">
        <v>113</v>
      </c>
      <c r="F27" t="s">
        <v>114</v>
      </c>
      <c r="G27">
        <v>42</v>
      </c>
      <c r="H27">
        <v>0.3</v>
      </c>
      <c r="I27">
        <v>0.8</v>
      </c>
      <c r="J27">
        <v>0.8</v>
      </c>
      <c r="K27">
        <v>0.01</v>
      </c>
      <c r="L27">
        <v>6</v>
      </c>
      <c r="M27" t="s">
        <v>115</v>
      </c>
    </row>
    <row r="28" spans="1:13">
      <c r="A28" t="s">
        <v>817</v>
      </c>
      <c r="B28" t="s">
        <v>904</v>
      </c>
      <c r="C28" t="s">
        <v>111</v>
      </c>
      <c r="D28" t="s">
        <v>112</v>
      </c>
      <c r="E28" t="s">
        <v>113</v>
      </c>
      <c r="F28" t="s">
        <v>114</v>
      </c>
      <c r="G28">
        <v>42</v>
      </c>
      <c r="H28">
        <v>0.3</v>
      </c>
      <c r="I28">
        <v>0.8</v>
      </c>
      <c r="J28">
        <v>0.8</v>
      </c>
      <c r="K28">
        <v>0.01</v>
      </c>
      <c r="L28">
        <v>6</v>
      </c>
      <c r="M28" t="s">
        <v>115</v>
      </c>
    </row>
    <row r="29" spans="1:13">
      <c r="A29" t="s">
        <v>524</v>
      </c>
      <c r="B29" t="s">
        <v>905</v>
      </c>
      <c r="C29" t="s">
        <v>111</v>
      </c>
      <c r="D29" t="s">
        <v>112</v>
      </c>
      <c r="E29" t="s">
        <v>113</v>
      </c>
      <c r="F29" t="s">
        <v>114</v>
      </c>
      <c r="G29">
        <v>42</v>
      </c>
      <c r="H29">
        <v>0.3</v>
      </c>
      <c r="I29">
        <v>0.8</v>
      </c>
      <c r="J29">
        <v>0.8</v>
      </c>
      <c r="K29">
        <v>0.01</v>
      </c>
      <c r="L29">
        <v>6</v>
      </c>
      <c r="M29" t="s">
        <v>115</v>
      </c>
    </row>
    <row r="30" spans="1:13">
      <c r="A30" t="s">
        <v>811</v>
      </c>
      <c r="B30" t="s">
        <v>906</v>
      </c>
      <c r="C30" t="s">
        <v>111</v>
      </c>
      <c r="D30" t="s">
        <v>112</v>
      </c>
      <c r="E30" t="s">
        <v>113</v>
      </c>
      <c r="F30" t="s">
        <v>114</v>
      </c>
      <c r="G30">
        <v>42</v>
      </c>
      <c r="H30">
        <v>0.3</v>
      </c>
      <c r="I30">
        <v>0.8</v>
      </c>
      <c r="J30">
        <v>0.8</v>
      </c>
      <c r="K30">
        <v>0.01</v>
      </c>
      <c r="L30">
        <v>6</v>
      </c>
      <c r="M30" t="s">
        <v>115</v>
      </c>
    </row>
    <row r="31" spans="1:13">
      <c r="A31" t="s">
        <v>235</v>
      </c>
      <c r="B31" t="s">
        <v>907</v>
      </c>
      <c r="C31" t="s">
        <v>111</v>
      </c>
      <c r="D31" t="s">
        <v>112</v>
      </c>
      <c r="E31" t="s">
        <v>113</v>
      </c>
      <c r="F31" t="s">
        <v>114</v>
      </c>
      <c r="G31">
        <v>42</v>
      </c>
      <c r="H31">
        <v>0.3</v>
      </c>
      <c r="I31">
        <v>0.8</v>
      </c>
      <c r="J31">
        <v>0.8</v>
      </c>
      <c r="K31">
        <v>0.01</v>
      </c>
      <c r="L31">
        <v>6</v>
      </c>
      <c r="M31" t="s">
        <v>115</v>
      </c>
    </row>
    <row r="32" spans="1:13">
      <c r="A32" t="s">
        <v>250</v>
      </c>
      <c r="B32" t="s">
        <v>908</v>
      </c>
      <c r="C32" t="s">
        <v>111</v>
      </c>
      <c r="D32" t="s">
        <v>112</v>
      </c>
      <c r="E32" t="s">
        <v>113</v>
      </c>
      <c r="F32" t="s">
        <v>114</v>
      </c>
      <c r="G32">
        <v>42</v>
      </c>
      <c r="H32">
        <v>0.3</v>
      </c>
      <c r="I32">
        <v>0.8</v>
      </c>
      <c r="J32">
        <v>0.8</v>
      </c>
      <c r="K32">
        <v>0.01</v>
      </c>
      <c r="L32">
        <v>6</v>
      </c>
      <c r="M32" t="s">
        <v>115</v>
      </c>
    </row>
    <row r="33" spans="1:13">
      <c r="A33" t="s">
        <v>527</v>
      </c>
      <c r="B33" t="s">
        <v>909</v>
      </c>
      <c r="C33" t="s">
        <v>111</v>
      </c>
      <c r="D33" t="s">
        <v>112</v>
      </c>
      <c r="E33" t="s">
        <v>113</v>
      </c>
      <c r="F33" t="s">
        <v>114</v>
      </c>
      <c r="G33">
        <v>42</v>
      </c>
      <c r="H33">
        <v>0.3</v>
      </c>
      <c r="I33">
        <v>0.8</v>
      </c>
      <c r="J33">
        <v>0.8</v>
      </c>
      <c r="K33">
        <v>0.01</v>
      </c>
      <c r="L33">
        <v>6</v>
      </c>
      <c r="M33" t="s">
        <v>115</v>
      </c>
    </row>
    <row r="34" spans="1:13">
      <c r="A34" t="s">
        <v>238</v>
      </c>
      <c r="B34" t="s">
        <v>910</v>
      </c>
      <c r="C34" t="s">
        <v>111</v>
      </c>
      <c r="D34" t="s">
        <v>112</v>
      </c>
      <c r="E34" t="s">
        <v>113</v>
      </c>
      <c r="F34" t="s">
        <v>114</v>
      </c>
      <c r="G34">
        <v>42</v>
      </c>
      <c r="H34">
        <v>0.3</v>
      </c>
      <c r="I34">
        <v>0.8</v>
      </c>
      <c r="J34">
        <v>0.8</v>
      </c>
      <c r="K34">
        <v>0.01</v>
      </c>
      <c r="L34">
        <v>6</v>
      </c>
      <c r="M34" t="s">
        <v>115</v>
      </c>
    </row>
    <row r="35" spans="1:13">
      <c r="A35" t="s">
        <v>512</v>
      </c>
      <c r="B35" t="s">
        <v>911</v>
      </c>
      <c r="C35" t="s">
        <v>111</v>
      </c>
      <c r="D35" t="s">
        <v>112</v>
      </c>
      <c r="E35" t="s">
        <v>113</v>
      </c>
      <c r="F35" t="s">
        <v>114</v>
      </c>
      <c r="G35">
        <v>42</v>
      </c>
      <c r="H35">
        <v>0.3</v>
      </c>
      <c r="I35">
        <v>0.8</v>
      </c>
      <c r="J35">
        <v>0.8</v>
      </c>
      <c r="K35">
        <v>0.01</v>
      </c>
      <c r="L35">
        <v>6</v>
      </c>
      <c r="M35" t="s">
        <v>115</v>
      </c>
    </row>
    <row r="36" spans="1:13">
      <c r="A36" t="s">
        <v>515</v>
      </c>
      <c r="B36" t="s">
        <v>912</v>
      </c>
      <c r="C36" t="s">
        <v>111</v>
      </c>
      <c r="D36" t="s">
        <v>112</v>
      </c>
      <c r="E36" t="s">
        <v>113</v>
      </c>
      <c r="F36" t="s">
        <v>114</v>
      </c>
      <c r="G36">
        <v>42</v>
      </c>
      <c r="H36">
        <v>0.3</v>
      </c>
      <c r="I36">
        <v>0.8</v>
      </c>
      <c r="J36">
        <v>0.8</v>
      </c>
      <c r="K36">
        <v>0.01</v>
      </c>
      <c r="L36">
        <v>6</v>
      </c>
      <c r="M36" t="s">
        <v>115</v>
      </c>
    </row>
    <row r="37" spans="1:13">
      <c r="A37" t="s">
        <v>232</v>
      </c>
      <c r="B37" t="s">
        <v>913</v>
      </c>
      <c r="C37" t="s">
        <v>111</v>
      </c>
      <c r="D37" t="s">
        <v>112</v>
      </c>
      <c r="E37" t="s">
        <v>113</v>
      </c>
      <c r="F37" t="s">
        <v>114</v>
      </c>
      <c r="G37">
        <v>42</v>
      </c>
      <c r="H37">
        <v>0.3</v>
      </c>
      <c r="I37">
        <v>0.8</v>
      </c>
      <c r="J37">
        <v>0.8</v>
      </c>
      <c r="K37">
        <v>0.01</v>
      </c>
      <c r="L37">
        <v>6</v>
      </c>
      <c r="M37" t="s">
        <v>115</v>
      </c>
    </row>
    <row r="38" spans="1:13">
      <c r="A38" t="s">
        <v>536</v>
      </c>
      <c r="B38" t="s">
        <v>914</v>
      </c>
      <c r="C38" t="s">
        <v>111</v>
      </c>
      <c r="D38" t="s">
        <v>112</v>
      </c>
      <c r="E38" t="s">
        <v>113</v>
      </c>
      <c r="F38" t="s">
        <v>114</v>
      </c>
      <c r="G38">
        <v>42</v>
      </c>
      <c r="H38">
        <v>0.3</v>
      </c>
      <c r="I38">
        <v>0.8</v>
      </c>
      <c r="J38">
        <v>0.8</v>
      </c>
      <c r="K38">
        <v>0.01</v>
      </c>
      <c r="L38">
        <v>6</v>
      </c>
      <c r="M38" t="s">
        <v>115</v>
      </c>
    </row>
    <row r="39" spans="1:13">
      <c r="A39" t="s">
        <v>521</v>
      </c>
      <c r="B39" t="s">
        <v>915</v>
      </c>
      <c r="C39" t="s">
        <v>111</v>
      </c>
      <c r="D39" t="s">
        <v>112</v>
      </c>
      <c r="E39" t="s">
        <v>113</v>
      </c>
      <c r="F39" t="s">
        <v>114</v>
      </c>
      <c r="G39">
        <v>42</v>
      </c>
      <c r="H39">
        <v>0.3</v>
      </c>
      <c r="I39">
        <v>0.8</v>
      </c>
      <c r="J39">
        <v>0.8</v>
      </c>
      <c r="K39">
        <v>0.01</v>
      </c>
      <c r="L39">
        <v>6</v>
      </c>
      <c r="M39" t="s">
        <v>115</v>
      </c>
    </row>
    <row r="40" spans="1:13">
      <c r="A40" t="s">
        <v>805</v>
      </c>
      <c r="B40" t="s">
        <v>916</v>
      </c>
      <c r="C40" t="s">
        <v>111</v>
      </c>
      <c r="D40" t="s">
        <v>112</v>
      </c>
      <c r="E40" t="s">
        <v>113</v>
      </c>
      <c r="F40" t="s">
        <v>114</v>
      </c>
      <c r="G40">
        <v>42</v>
      </c>
      <c r="H40">
        <v>0.3</v>
      </c>
      <c r="I40">
        <v>0.8</v>
      </c>
      <c r="J40">
        <v>0.8</v>
      </c>
      <c r="K40">
        <v>0.01</v>
      </c>
      <c r="L40">
        <v>6</v>
      </c>
      <c r="M40" t="s">
        <v>115</v>
      </c>
    </row>
    <row r="41" spans="1:13">
      <c r="A41" t="s">
        <v>518</v>
      </c>
      <c r="B41" t="s">
        <v>917</v>
      </c>
      <c r="C41" t="s">
        <v>111</v>
      </c>
      <c r="D41" t="s">
        <v>112</v>
      </c>
      <c r="E41" t="s">
        <v>113</v>
      </c>
      <c r="F41" t="s">
        <v>114</v>
      </c>
      <c r="G41">
        <v>42</v>
      </c>
      <c r="H41">
        <v>0.3</v>
      </c>
      <c r="I41">
        <v>0.8</v>
      </c>
      <c r="J41">
        <v>0.8</v>
      </c>
      <c r="K41">
        <v>0.01</v>
      </c>
      <c r="L41">
        <v>6</v>
      </c>
      <c r="M41" t="s">
        <v>115</v>
      </c>
    </row>
    <row r="42" spans="1:13">
      <c r="A42" t="s">
        <v>712</v>
      </c>
      <c r="B42" t="s">
        <v>918</v>
      </c>
      <c r="C42" t="s">
        <v>111</v>
      </c>
      <c r="D42" t="s">
        <v>112</v>
      </c>
      <c r="E42" t="s">
        <v>113</v>
      </c>
      <c r="F42" t="s">
        <v>114</v>
      </c>
      <c r="G42">
        <v>42</v>
      </c>
      <c r="H42">
        <v>0.3</v>
      </c>
      <c r="I42">
        <v>0.8</v>
      </c>
      <c r="J42">
        <v>0.8</v>
      </c>
      <c r="K42">
        <v>0.01</v>
      </c>
      <c r="L42">
        <v>6</v>
      </c>
      <c r="M42" t="s">
        <v>115</v>
      </c>
    </row>
    <row r="43" spans="1:13">
      <c r="A43" t="s">
        <v>743</v>
      </c>
      <c r="B43" t="s">
        <v>919</v>
      </c>
      <c r="C43" t="s">
        <v>111</v>
      </c>
      <c r="D43" t="s">
        <v>112</v>
      </c>
      <c r="E43" t="s">
        <v>113</v>
      </c>
      <c r="F43" t="s">
        <v>114</v>
      </c>
      <c r="G43">
        <v>42</v>
      </c>
      <c r="H43">
        <v>0.3</v>
      </c>
      <c r="I43">
        <v>0.8</v>
      </c>
      <c r="J43">
        <v>0.8</v>
      </c>
      <c r="K43">
        <v>0.01</v>
      </c>
      <c r="L43">
        <v>6</v>
      </c>
      <c r="M43" t="s">
        <v>115</v>
      </c>
    </row>
    <row r="44" spans="1:13">
      <c r="A44" t="s">
        <v>681</v>
      </c>
      <c r="B44" t="s">
        <v>920</v>
      </c>
      <c r="C44" t="s">
        <v>111</v>
      </c>
      <c r="D44" t="s">
        <v>112</v>
      </c>
      <c r="E44" t="s">
        <v>113</v>
      </c>
      <c r="F44" t="s">
        <v>114</v>
      </c>
      <c r="G44">
        <v>42</v>
      </c>
      <c r="H44">
        <v>0.3</v>
      </c>
      <c r="I44">
        <v>0.8</v>
      </c>
      <c r="J44">
        <v>0.8</v>
      </c>
      <c r="K44">
        <v>0.01</v>
      </c>
      <c r="L44">
        <v>6</v>
      </c>
      <c r="M44" t="s">
        <v>115</v>
      </c>
    </row>
    <row r="45" spans="1:13">
      <c r="A45" t="s">
        <v>762</v>
      </c>
      <c r="B45" t="s">
        <v>921</v>
      </c>
      <c r="C45" t="s">
        <v>111</v>
      </c>
      <c r="D45" t="s">
        <v>112</v>
      </c>
      <c r="E45" t="s">
        <v>113</v>
      </c>
      <c r="F45" t="s">
        <v>114</v>
      </c>
      <c r="G45">
        <v>42</v>
      </c>
      <c r="H45">
        <v>0.3</v>
      </c>
      <c r="I45">
        <v>0.8</v>
      </c>
      <c r="J45">
        <v>0.8</v>
      </c>
      <c r="K45">
        <v>0.01</v>
      </c>
      <c r="L45">
        <v>6</v>
      </c>
      <c r="M45" t="s">
        <v>115</v>
      </c>
    </row>
    <row r="46" spans="1:13">
      <c r="A46" t="s">
        <v>709</v>
      </c>
      <c r="B46" t="s">
        <v>922</v>
      </c>
      <c r="C46" t="s">
        <v>111</v>
      </c>
      <c r="D46" t="s">
        <v>112</v>
      </c>
      <c r="E46" t="s">
        <v>113</v>
      </c>
      <c r="F46" t="s">
        <v>114</v>
      </c>
      <c r="G46">
        <v>42</v>
      </c>
      <c r="H46">
        <v>0.3</v>
      </c>
      <c r="I46">
        <v>0.8</v>
      </c>
      <c r="J46">
        <v>0.8</v>
      </c>
      <c r="K46">
        <v>0.01</v>
      </c>
      <c r="L46">
        <v>6</v>
      </c>
      <c r="M46" t="s">
        <v>115</v>
      </c>
    </row>
    <row r="47" spans="1:13">
      <c r="A47" t="s">
        <v>765</v>
      </c>
      <c r="B47" t="s">
        <v>923</v>
      </c>
      <c r="C47" t="s">
        <v>111</v>
      </c>
      <c r="D47" t="s">
        <v>112</v>
      </c>
      <c r="E47" t="s">
        <v>113</v>
      </c>
      <c r="F47" t="s">
        <v>114</v>
      </c>
      <c r="G47">
        <v>42</v>
      </c>
      <c r="H47">
        <v>0.3</v>
      </c>
      <c r="I47">
        <v>0.8</v>
      </c>
      <c r="J47">
        <v>0.8</v>
      </c>
      <c r="K47">
        <v>0.01</v>
      </c>
      <c r="L47">
        <v>6</v>
      </c>
      <c r="M47" t="s">
        <v>115</v>
      </c>
    </row>
    <row r="48" spans="1:13">
      <c r="A48" t="s">
        <v>740</v>
      </c>
      <c r="B48" t="s">
        <v>924</v>
      </c>
      <c r="C48" t="s">
        <v>111</v>
      </c>
      <c r="D48" t="s">
        <v>112</v>
      </c>
      <c r="E48" t="s">
        <v>113</v>
      </c>
      <c r="F48" t="s">
        <v>114</v>
      </c>
      <c r="G48">
        <v>42</v>
      </c>
      <c r="H48">
        <v>0.3</v>
      </c>
      <c r="I48">
        <v>0.8</v>
      </c>
      <c r="J48">
        <v>0.8</v>
      </c>
      <c r="K48">
        <v>0.01</v>
      </c>
      <c r="L48">
        <v>6</v>
      </c>
      <c r="M48" t="s">
        <v>115</v>
      </c>
    </row>
    <row r="49" spans="1:13">
      <c r="A49" t="s">
        <v>768</v>
      </c>
      <c r="B49" t="s">
        <v>925</v>
      </c>
      <c r="C49" t="s">
        <v>111</v>
      </c>
      <c r="D49" t="s">
        <v>112</v>
      </c>
      <c r="E49" t="s">
        <v>113</v>
      </c>
      <c r="F49" t="s">
        <v>114</v>
      </c>
      <c r="G49">
        <v>42</v>
      </c>
      <c r="H49">
        <v>0.3</v>
      </c>
      <c r="I49">
        <v>0.8</v>
      </c>
      <c r="J49">
        <v>0.8</v>
      </c>
      <c r="K49">
        <v>0.01</v>
      </c>
      <c r="L49">
        <v>6</v>
      </c>
      <c r="M49" t="s">
        <v>115</v>
      </c>
    </row>
    <row r="50" spans="1:13">
      <c r="A50" t="s">
        <v>731</v>
      </c>
      <c r="B50" t="s">
        <v>926</v>
      </c>
      <c r="C50" t="s">
        <v>111</v>
      </c>
      <c r="D50" t="s">
        <v>112</v>
      </c>
      <c r="E50" t="s">
        <v>113</v>
      </c>
      <c r="F50" t="s">
        <v>114</v>
      </c>
      <c r="G50">
        <v>42</v>
      </c>
      <c r="H50">
        <v>0.3</v>
      </c>
      <c r="I50">
        <v>0.8</v>
      </c>
      <c r="J50">
        <v>0.8</v>
      </c>
      <c r="K50">
        <v>0.01</v>
      </c>
      <c r="L50">
        <v>6</v>
      </c>
      <c r="M50" t="s">
        <v>115</v>
      </c>
    </row>
    <row r="51" spans="1:13">
      <c r="A51" t="s">
        <v>737</v>
      </c>
      <c r="B51" t="s">
        <v>927</v>
      </c>
      <c r="C51" t="s">
        <v>111</v>
      </c>
      <c r="D51" t="s">
        <v>112</v>
      </c>
      <c r="E51" t="s">
        <v>113</v>
      </c>
      <c r="F51" t="s">
        <v>114</v>
      </c>
      <c r="G51">
        <v>42</v>
      </c>
      <c r="H51">
        <v>0.3</v>
      </c>
      <c r="I51">
        <v>0.8</v>
      </c>
      <c r="J51">
        <v>0.8</v>
      </c>
      <c r="K51">
        <v>0.01</v>
      </c>
      <c r="L51">
        <v>6</v>
      </c>
      <c r="M51" t="s">
        <v>115</v>
      </c>
    </row>
    <row r="52" spans="1:13">
      <c r="A52" t="s">
        <v>700</v>
      </c>
      <c r="B52" t="s">
        <v>928</v>
      </c>
      <c r="C52" t="s">
        <v>111</v>
      </c>
      <c r="D52" t="s">
        <v>112</v>
      </c>
      <c r="E52" t="s">
        <v>113</v>
      </c>
      <c r="F52" t="s">
        <v>114</v>
      </c>
      <c r="G52">
        <v>42</v>
      </c>
      <c r="H52">
        <v>0.3</v>
      </c>
      <c r="I52">
        <v>0.8</v>
      </c>
      <c r="J52">
        <v>0.8</v>
      </c>
      <c r="K52">
        <v>0.01</v>
      </c>
      <c r="L52">
        <v>6</v>
      </c>
      <c r="M52" t="s">
        <v>115</v>
      </c>
    </row>
    <row r="53" spans="1:13">
      <c r="A53" t="s">
        <v>771</v>
      </c>
      <c r="B53" t="s">
        <v>929</v>
      </c>
      <c r="C53" t="s">
        <v>111</v>
      </c>
      <c r="D53" t="s">
        <v>112</v>
      </c>
      <c r="E53" t="s">
        <v>113</v>
      </c>
      <c r="F53" t="s">
        <v>114</v>
      </c>
      <c r="G53">
        <v>42</v>
      </c>
      <c r="H53">
        <v>0.3</v>
      </c>
      <c r="I53">
        <v>0.8</v>
      </c>
      <c r="J53">
        <v>0.8</v>
      </c>
      <c r="K53">
        <v>0.01</v>
      </c>
      <c r="L53">
        <v>6</v>
      </c>
      <c r="M53" t="s">
        <v>115</v>
      </c>
    </row>
    <row r="54" spans="1:13">
      <c r="A54" t="s">
        <v>706</v>
      </c>
      <c r="B54" t="s">
        <v>930</v>
      </c>
      <c r="C54" t="s">
        <v>111</v>
      </c>
      <c r="D54" t="s">
        <v>112</v>
      </c>
      <c r="E54" t="s">
        <v>113</v>
      </c>
      <c r="F54" t="s">
        <v>114</v>
      </c>
      <c r="G54">
        <v>42</v>
      </c>
      <c r="H54">
        <v>0.3</v>
      </c>
      <c r="I54">
        <v>0.8</v>
      </c>
      <c r="J54">
        <v>0.8</v>
      </c>
      <c r="K54">
        <v>0.01</v>
      </c>
      <c r="L54">
        <v>6</v>
      </c>
      <c r="M54" t="s">
        <v>115</v>
      </c>
    </row>
    <row r="55" spans="1:13">
      <c r="A55" t="s">
        <v>697</v>
      </c>
      <c r="B55" t="s">
        <v>931</v>
      </c>
      <c r="C55" t="s">
        <v>111</v>
      </c>
      <c r="D55" t="s">
        <v>112</v>
      </c>
      <c r="E55" t="s">
        <v>113</v>
      </c>
      <c r="F55" t="s">
        <v>114</v>
      </c>
      <c r="G55">
        <v>42</v>
      </c>
      <c r="H55">
        <v>0.3</v>
      </c>
      <c r="I55">
        <v>0.8</v>
      </c>
      <c r="J55">
        <v>0.8</v>
      </c>
      <c r="K55">
        <v>0.01</v>
      </c>
      <c r="L55">
        <v>6</v>
      </c>
      <c r="M55" t="s">
        <v>115</v>
      </c>
    </row>
    <row r="56" spans="1:13">
      <c r="A56" t="s">
        <v>734</v>
      </c>
      <c r="B56" t="s">
        <v>932</v>
      </c>
      <c r="C56" t="s">
        <v>111</v>
      </c>
      <c r="D56" t="s">
        <v>112</v>
      </c>
      <c r="E56" t="s">
        <v>113</v>
      </c>
      <c r="F56" t="s">
        <v>114</v>
      </c>
      <c r="G56">
        <v>42</v>
      </c>
      <c r="H56">
        <v>0.3</v>
      </c>
      <c r="I56">
        <v>0.8</v>
      </c>
      <c r="J56">
        <v>0.8</v>
      </c>
      <c r="K56">
        <v>0.01</v>
      </c>
      <c r="L56">
        <v>6</v>
      </c>
      <c r="M56" t="s">
        <v>115</v>
      </c>
    </row>
    <row r="57" spans="1:13">
      <c r="A57" t="s">
        <v>728</v>
      </c>
      <c r="B57" t="s">
        <v>933</v>
      </c>
      <c r="C57" t="s">
        <v>111</v>
      </c>
      <c r="D57" t="s">
        <v>112</v>
      </c>
      <c r="E57" t="s">
        <v>113</v>
      </c>
      <c r="F57" t="s">
        <v>114</v>
      </c>
      <c r="G57">
        <v>42</v>
      </c>
      <c r="H57">
        <v>0.3</v>
      </c>
      <c r="I57">
        <v>0.8</v>
      </c>
      <c r="J57">
        <v>0.8</v>
      </c>
      <c r="K57">
        <v>0.01</v>
      </c>
      <c r="L57">
        <v>6</v>
      </c>
      <c r="M57" t="s">
        <v>115</v>
      </c>
    </row>
    <row r="58" spans="1:13">
      <c r="A58" t="s">
        <v>716</v>
      </c>
      <c r="B58" t="s">
        <v>934</v>
      </c>
      <c r="C58" t="s">
        <v>111</v>
      </c>
      <c r="D58" t="s">
        <v>112</v>
      </c>
      <c r="E58" t="s">
        <v>113</v>
      </c>
      <c r="F58" t="s">
        <v>114</v>
      </c>
      <c r="G58">
        <v>42</v>
      </c>
      <c r="H58">
        <v>0.3</v>
      </c>
      <c r="I58">
        <v>0.8</v>
      </c>
      <c r="J58">
        <v>0.8</v>
      </c>
      <c r="K58">
        <v>0.01</v>
      </c>
      <c r="L58">
        <v>6</v>
      </c>
      <c r="M58" t="s">
        <v>115</v>
      </c>
    </row>
    <row r="59" spans="1:13">
      <c r="A59" t="s">
        <v>685</v>
      </c>
      <c r="B59" t="s">
        <v>935</v>
      </c>
      <c r="C59" t="s">
        <v>111</v>
      </c>
      <c r="D59" t="s">
        <v>112</v>
      </c>
      <c r="E59" t="s">
        <v>113</v>
      </c>
      <c r="F59" t="s">
        <v>114</v>
      </c>
      <c r="G59">
        <v>42</v>
      </c>
      <c r="H59">
        <v>0.3</v>
      </c>
      <c r="I59">
        <v>0.8</v>
      </c>
      <c r="J59">
        <v>0.8</v>
      </c>
      <c r="K59">
        <v>0.01</v>
      </c>
      <c r="L59">
        <v>6</v>
      </c>
      <c r="M59" t="s">
        <v>115</v>
      </c>
    </row>
    <row r="60" spans="1:13">
      <c r="A60" t="s">
        <v>756</v>
      </c>
      <c r="B60" t="s">
        <v>936</v>
      </c>
      <c r="C60" t="s">
        <v>111</v>
      </c>
      <c r="D60" t="s">
        <v>112</v>
      </c>
      <c r="E60" t="s">
        <v>113</v>
      </c>
      <c r="F60" t="s">
        <v>114</v>
      </c>
      <c r="G60">
        <v>42</v>
      </c>
      <c r="H60">
        <v>0.3</v>
      </c>
      <c r="I60">
        <v>0.8</v>
      </c>
      <c r="J60">
        <v>0.8</v>
      </c>
      <c r="K60">
        <v>0.01</v>
      </c>
      <c r="L60">
        <v>6</v>
      </c>
      <c r="M60" t="s">
        <v>115</v>
      </c>
    </row>
    <row r="61" spans="1:13">
      <c r="A61" t="s">
        <v>747</v>
      </c>
      <c r="B61" t="s">
        <v>937</v>
      </c>
      <c r="C61" t="s">
        <v>111</v>
      </c>
      <c r="D61" t="s">
        <v>112</v>
      </c>
      <c r="E61" t="s">
        <v>113</v>
      </c>
      <c r="F61" t="s">
        <v>114</v>
      </c>
      <c r="G61">
        <v>42</v>
      </c>
      <c r="H61">
        <v>0.3</v>
      </c>
      <c r="I61">
        <v>0.8</v>
      </c>
      <c r="J61">
        <v>0.8</v>
      </c>
      <c r="K61">
        <v>0.01</v>
      </c>
      <c r="L61">
        <v>6</v>
      </c>
      <c r="M61" t="s">
        <v>115</v>
      </c>
    </row>
    <row r="62" spans="1:13">
      <c r="A62" t="s">
        <v>759</v>
      </c>
      <c r="B62" t="s">
        <v>938</v>
      </c>
      <c r="C62" t="s">
        <v>111</v>
      </c>
      <c r="D62" t="s">
        <v>112</v>
      </c>
      <c r="E62" t="s">
        <v>113</v>
      </c>
      <c r="F62" t="s">
        <v>114</v>
      </c>
      <c r="G62">
        <v>42</v>
      </c>
      <c r="H62">
        <v>0.3</v>
      </c>
      <c r="I62">
        <v>0.8</v>
      </c>
      <c r="J62">
        <v>0.8</v>
      </c>
      <c r="K62">
        <v>0.01</v>
      </c>
      <c r="L62">
        <v>6</v>
      </c>
      <c r="M62" t="s">
        <v>115</v>
      </c>
    </row>
    <row r="63" spans="1:13">
      <c r="A63" t="s">
        <v>703</v>
      </c>
      <c r="B63" t="s">
        <v>939</v>
      </c>
      <c r="C63" t="s">
        <v>111</v>
      </c>
      <c r="D63" t="s">
        <v>112</v>
      </c>
      <c r="E63" t="s">
        <v>113</v>
      </c>
      <c r="F63" t="s">
        <v>114</v>
      </c>
      <c r="G63">
        <v>42</v>
      </c>
      <c r="H63">
        <v>0.3</v>
      </c>
      <c r="I63">
        <v>0.8</v>
      </c>
      <c r="J63">
        <v>0.8</v>
      </c>
      <c r="K63">
        <v>0.01</v>
      </c>
      <c r="L63">
        <v>6</v>
      </c>
      <c r="M63" t="s">
        <v>115</v>
      </c>
    </row>
    <row r="64" spans="1:13">
      <c r="A64" t="s">
        <v>719</v>
      </c>
      <c r="B64" t="s">
        <v>940</v>
      </c>
      <c r="C64" t="s">
        <v>111</v>
      </c>
      <c r="D64" t="s">
        <v>112</v>
      </c>
      <c r="E64" t="s">
        <v>113</v>
      </c>
      <c r="F64" t="s">
        <v>114</v>
      </c>
      <c r="G64">
        <v>42</v>
      </c>
      <c r="H64">
        <v>0.3</v>
      </c>
      <c r="I64">
        <v>0.8</v>
      </c>
      <c r="J64">
        <v>0.8</v>
      </c>
      <c r="K64">
        <v>0.01</v>
      </c>
      <c r="L64">
        <v>6</v>
      </c>
      <c r="M64" t="s">
        <v>115</v>
      </c>
    </row>
    <row r="65" spans="1:13">
      <c r="A65" t="s">
        <v>691</v>
      </c>
      <c r="B65" t="s">
        <v>941</v>
      </c>
      <c r="C65" t="s">
        <v>111</v>
      </c>
      <c r="D65" t="s">
        <v>112</v>
      </c>
      <c r="E65" t="s">
        <v>113</v>
      </c>
      <c r="F65" t="s">
        <v>114</v>
      </c>
      <c r="G65">
        <v>42</v>
      </c>
      <c r="H65">
        <v>0.3</v>
      </c>
      <c r="I65">
        <v>0.8</v>
      </c>
      <c r="J65">
        <v>0.8</v>
      </c>
      <c r="K65">
        <v>0.01</v>
      </c>
      <c r="L65">
        <v>6</v>
      </c>
      <c r="M65" t="s">
        <v>115</v>
      </c>
    </row>
    <row r="66" spans="1:13">
      <c r="A66" t="s">
        <v>750</v>
      </c>
      <c r="B66" t="s">
        <v>942</v>
      </c>
      <c r="C66" t="s">
        <v>111</v>
      </c>
      <c r="D66" t="s">
        <v>112</v>
      </c>
      <c r="E66" t="s">
        <v>113</v>
      </c>
      <c r="F66" t="s">
        <v>114</v>
      </c>
      <c r="G66">
        <v>42</v>
      </c>
      <c r="H66">
        <v>0.3</v>
      </c>
      <c r="I66">
        <v>0.8</v>
      </c>
      <c r="J66">
        <v>0.8</v>
      </c>
      <c r="K66">
        <v>0.01</v>
      </c>
      <c r="L66">
        <v>6</v>
      </c>
      <c r="M66" t="s">
        <v>115</v>
      </c>
    </row>
    <row r="67" spans="1:13">
      <c r="A67" t="s">
        <v>753</v>
      </c>
      <c r="B67" t="s">
        <v>943</v>
      </c>
      <c r="C67" t="s">
        <v>111</v>
      </c>
      <c r="D67" t="s">
        <v>112</v>
      </c>
      <c r="E67" t="s">
        <v>113</v>
      </c>
      <c r="F67" t="s">
        <v>114</v>
      </c>
      <c r="G67">
        <v>42</v>
      </c>
      <c r="H67">
        <v>0.3</v>
      </c>
      <c r="I67">
        <v>0.8</v>
      </c>
      <c r="J67">
        <v>0.8</v>
      </c>
      <c r="K67">
        <v>0.01</v>
      </c>
      <c r="L67">
        <v>6</v>
      </c>
      <c r="M67" t="s">
        <v>115</v>
      </c>
    </row>
    <row r="68" spans="1:13">
      <c r="A68" t="s">
        <v>722</v>
      </c>
      <c r="B68" t="s">
        <v>944</v>
      </c>
      <c r="C68" t="s">
        <v>111</v>
      </c>
      <c r="D68" t="s">
        <v>112</v>
      </c>
      <c r="E68" t="s">
        <v>113</v>
      </c>
      <c r="F68" t="s">
        <v>114</v>
      </c>
      <c r="G68">
        <v>42</v>
      </c>
      <c r="H68">
        <v>0.3</v>
      </c>
      <c r="I68">
        <v>0.8</v>
      </c>
      <c r="J68">
        <v>0.8</v>
      </c>
      <c r="K68">
        <v>0.01</v>
      </c>
      <c r="L68">
        <v>6</v>
      </c>
      <c r="M68" t="s">
        <v>115</v>
      </c>
    </row>
    <row r="69" spans="1:13">
      <c r="A69" t="s">
        <v>688</v>
      </c>
      <c r="B69" t="s">
        <v>945</v>
      </c>
      <c r="C69" t="s">
        <v>111</v>
      </c>
      <c r="D69" t="s">
        <v>112</v>
      </c>
      <c r="E69" t="s">
        <v>113</v>
      </c>
      <c r="F69" t="s">
        <v>114</v>
      </c>
      <c r="G69">
        <v>42</v>
      </c>
      <c r="H69">
        <v>0.3</v>
      </c>
      <c r="I69">
        <v>0.8</v>
      </c>
      <c r="J69">
        <v>0.8</v>
      </c>
      <c r="K69">
        <v>0.01</v>
      </c>
      <c r="L69">
        <v>6</v>
      </c>
      <c r="M69" t="s">
        <v>115</v>
      </c>
    </row>
    <row r="70" spans="1:13">
      <c r="A70" t="s">
        <v>694</v>
      </c>
      <c r="B70" t="s">
        <v>946</v>
      </c>
      <c r="C70" t="s">
        <v>111</v>
      </c>
      <c r="D70" t="s">
        <v>112</v>
      </c>
      <c r="E70" t="s">
        <v>113</v>
      </c>
      <c r="F70" t="s">
        <v>114</v>
      </c>
      <c r="G70">
        <v>42</v>
      </c>
      <c r="H70">
        <v>0.3</v>
      </c>
      <c r="I70">
        <v>0.8</v>
      </c>
      <c r="J70">
        <v>0.8</v>
      </c>
      <c r="K70">
        <v>0.01</v>
      </c>
      <c r="L70">
        <v>6</v>
      </c>
      <c r="M70" t="s">
        <v>115</v>
      </c>
    </row>
    <row r="71" spans="1:13">
      <c r="A71" t="s">
        <v>725</v>
      </c>
      <c r="B71" t="s">
        <v>947</v>
      </c>
      <c r="C71" t="s">
        <v>111</v>
      </c>
      <c r="D71" t="s">
        <v>112</v>
      </c>
      <c r="E71" t="s">
        <v>113</v>
      </c>
      <c r="F71" t="s">
        <v>114</v>
      </c>
      <c r="G71">
        <v>42</v>
      </c>
      <c r="H71">
        <v>0.3</v>
      </c>
      <c r="I71">
        <v>0.8</v>
      </c>
      <c r="J71">
        <v>0.8</v>
      </c>
      <c r="K71">
        <v>0.01</v>
      </c>
      <c r="L71">
        <v>6</v>
      </c>
      <c r="M71" t="s">
        <v>115</v>
      </c>
    </row>
  </sheetData>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O8"/>
  <sheetViews>
    <sheetView tabSelected="1" workbookViewId="0">
      <selection activeCell="L8" sqref="L8"/>
    </sheetView>
  </sheetViews>
  <sheetFormatPr defaultRowHeight="15"/>
  <cols>
    <col min="1" max="1" width="18.140625" customWidth="1"/>
    <col min="15" max="15" width="81.5703125" customWidth="1"/>
  </cols>
  <sheetData>
    <row r="1" spans="1:15">
      <c r="A1" s="18" t="s">
        <v>63</v>
      </c>
      <c r="B1" s="18" t="s">
        <v>296</v>
      </c>
      <c r="C1" s="18" t="s">
        <v>297</v>
      </c>
      <c r="D1" s="8" t="s">
        <v>298</v>
      </c>
      <c r="E1" s="8" t="s">
        <v>299</v>
      </c>
      <c r="F1" s="8" t="s">
        <v>300</v>
      </c>
      <c r="G1" s="8" t="s">
        <v>301</v>
      </c>
      <c r="H1" s="18" t="s">
        <v>302</v>
      </c>
      <c r="I1" s="8" t="s">
        <v>303</v>
      </c>
      <c r="J1" s="18" t="s">
        <v>304</v>
      </c>
      <c r="K1" t="s">
        <v>305</v>
      </c>
      <c r="L1" s="18" t="s">
        <v>306</v>
      </c>
      <c r="M1" s="18" t="s">
        <v>307</v>
      </c>
      <c r="N1" s="18" t="s">
        <v>308</v>
      </c>
      <c r="O1" s="18" t="s">
        <v>309</v>
      </c>
    </row>
    <row r="2" spans="1:15">
      <c r="A2" s="8" t="s">
        <v>460</v>
      </c>
      <c r="B2" s="8">
        <v>0.65242999999999995</v>
      </c>
      <c r="C2" s="8">
        <v>0.65585000000000004</v>
      </c>
      <c r="D2" s="8">
        <v>0.66952999999999996</v>
      </c>
      <c r="E2" s="8">
        <v>0.66335999999999995</v>
      </c>
      <c r="F2" s="8">
        <v>0.66252999999999995</v>
      </c>
      <c r="G2" s="8">
        <v>0.66432000000000002</v>
      </c>
      <c r="H2" s="8">
        <v>0.65712999999999999</v>
      </c>
      <c r="I2" s="8">
        <v>0.66412000000000004</v>
      </c>
      <c r="J2" s="8">
        <v>0.65686</v>
      </c>
      <c r="K2" s="8">
        <v>0.65902000000000005</v>
      </c>
      <c r="L2" s="8">
        <v>0.66051499999999996</v>
      </c>
      <c r="M2" s="8">
        <v>-3.0540761898652189</v>
      </c>
      <c r="N2" s="8">
        <v>6.8314296119840823E-3</v>
      </c>
      <c r="O2" s="8" t="s">
        <v>311</v>
      </c>
    </row>
    <row r="3" spans="1:15">
      <c r="A3" t="s">
        <v>122</v>
      </c>
      <c r="B3">
        <v>0.64539999999999997</v>
      </c>
      <c r="C3">
        <v>0.64842999999999995</v>
      </c>
      <c r="D3">
        <v>0.66017999999999999</v>
      </c>
      <c r="E3">
        <v>0.65805999999999998</v>
      </c>
      <c r="F3">
        <v>0.65785000000000005</v>
      </c>
      <c r="G3">
        <v>0.65724000000000005</v>
      </c>
      <c r="H3">
        <v>0.65056000000000003</v>
      </c>
      <c r="I3">
        <v>0.65690000000000004</v>
      </c>
      <c r="J3">
        <v>0.64946000000000004</v>
      </c>
      <c r="K3">
        <v>0.65168999999999999</v>
      </c>
      <c r="L3">
        <v>0.65357700000000007</v>
      </c>
      <c r="M3">
        <v>0</v>
      </c>
      <c r="N3">
        <v>0</v>
      </c>
      <c r="O3" t="s">
        <v>310</v>
      </c>
    </row>
    <row r="4" spans="1:15">
      <c r="A4" t="s">
        <v>592</v>
      </c>
      <c r="B4">
        <v>0.64800999999999997</v>
      </c>
      <c r="C4">
        <v>0.65439000000000003</v>
      </c>
      <c r="D4">
        <v>0.66464000000000001</v>
      </c>
      <c r="E4">
        <v>0.66288000000000002</v>
      </c>
      <c r="F4">
        <v>0.65710000000000002</v>
      </c>
      <c r="G4">
        <v>0.65952</v>
      </c>
      <c r="H4">
        <v>0.65200000000000002</v>
      </c>
      <c r="I4">
        <v>0.65976999999999997</v>
      </c>
      <c r="J4">
        <v>0.65293000000000001</v>
      </c>
      <c r="K4">
        <v>0.65683000000000002</v>
      </c>
      <c r="L4">
        <v>0.65680699999999992</v>
      </c>
      <c r="M4">
        <v>-1.420683946998762</v>
      </c>
      <c r="N4">
        <v>0.17250030057742699</v>
      </c>
      <c r="O4" t="s">
        <v>313</v>
      </c>
    </row>
    <row r="5" spans="1:15">
      <c r="A5" t="s">
        <v>452</v>
      </c>
      <c r="B5">
        <v>0.64541000000000004</v>
      </c>
      <c r="C5">
        <v>0.64863000000000004</v>
      </c>
      <c r="D5">
        <v>0.66029000000000004</v>
      </c>
      <c r="E5">
        <v>0.65844000000000003</v>
      </c>
      <c r="F5">
        <v>0.65834000000000004</v>
      </c>
      <c r="G5">
        <v>0.65861999999999998</v>
      </c>
      <c r="H5">
        <v>0.65151999999999999</v>
      </c>
      <c r="I5">
        <v>0.65812999999999999</v>
      </c>
      <c r="J5">
        <v>0.65053000000000005</v>
      </c>
      <c r="K5">
        <v>0.65256000000000003</v>
      </c>
      <c r="L5">
        <v>0.65424700000000002</v>
      </c>
      <c r="M5">
        <v>-0.29375875939470519</v>
      </c>
      <c r="N5">
        <v>0.77230256594129354</v>
      </c>
      <c r="O5" t="s">
        <v>313</v>
      </c>
    </row>
    <row r="6" spans="1:15">
      <c r="A6" s="8" t="s">
        <v>670</v>
      </c>
      <c r="B6" s="8">
        <v>0.65186999999999995</v>
      </c>
      <c r="C6" s="8">
        <v>0.65647999999999995</v>
      </c>
      <c r="D6" s="8">
        <v>0.66944999999999999</v>
      </c>
      <c r="E6" s="8">
        <v>0.66310000000000002</v>
      </c>
      <c r="F6" s="8">
        <v>0.66166000000000003</v>
      </c>
      <c r="G6" s="8">
        <v>0.66422000000000003</v>
      </c>
      <c r="H6" s="8">
        <v>0.65610000000000002</v>
      </c>
      <c r="I6" s="8">
        <v>0.66373000000000004</v>
      </c>
      <c r="J6" s="8">
        <v>0.65525</v>
      </c>
      <c r="K6" s="8">
        <v>0.65854999999999997</v>
      </c>
      <c r="L6" s="8">
        <v>0.66004099999999988</v>
      </c>
      <c r="M6" s="8">
        <v>-2.7957404168846458</v>
      </c>
      <c r="N6" s="8">
        <v>1.194523976925544E-2</v>
      </c>
      <c r="O6" s="8" t="s">
        <v>311</v>
      </c>
    </row>
    <row r="7" spans="1:15">
      <c r="A7" t="s">
        <v>669</v>
      </c>
      <c r="B7">
        <v>0.65085999999999999</v>
      </c>
      <c r="C7">
        <v>0.65307000000000004</v>
      </c>
      <c r="D7">
        <v>0.66559999999999997</v>
      </c>
      <c r="E7">
        <v>0.65944999999999998</v>
      </c>
      <c r="F7">
        <v>0.66378999999999999</v>
      </c>
      <c r="G7">
        <v>0.66242999999999996</v>
      </c>
      <c r="H7">
        <v>0.65615000000000001</v>
      </c>
      <c r="I7">
        <v>0.66176999999999997</v>
      </c>
      <c r="J7">
        <v>0.65368999999999999</v>
      </c>
      <c r="K7">
        <v>0.65566999999999998</v>
      </c>
      <c r="L7">
        <v>0.65824800000000006</v>
      </c>
      <c r="M7">
        <v>-2.0690199735621149</v>
      </c>
      <c r="N7">
        <v>5.321562436584959E-2</v>
      </c>
      <c r="O7" t="s">
        <v>313</v>
      </c>
    </row>
    <row r="8" spans="1:15">
      <c r="A8" t="s">
        <v>596</v>
      </c>
      <c r="B8">
        <v>0.65046000000000004</v>
      </c>
      <c r="C8">
        <v>0.65349000000000002</v>
      </c>
      <c r="D8">
        <v>0.66574999999999995</v>
      </c>
      <c r="E8">
        <v>0.65956000000000004</v>
      </c>
      <c r="F8">
        <v>0.66300000000000003</v>
      </c>
      <c r="G8">
        <v>0.66213999999999995</v>
      </c>
      <c r="H8">
        <v>0.65627000000000002</v>
      </c>
      <c r="I8">
        <v>0.66166999999999998</v>
      </c>
      <c r="J8">
        <v>0.65324000000000004</v>
      </c>
      <c r="K8">
        <v>0.65490999999999999</v>
      </c>
      <c r="L8">
        <v>0.658049</v>
      </c>
      <c r="M8">
        <v>-1.97839548652941</v>
      </c>
      <c r="N8">
        <v>6.3395644754303676E-2</v>
      </c>
      <c r="O8" t="s">
        <v>313</v>
      </c>
    </row>
  </sheetData>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filterMode="1"/>
  <dimension ref="A1:G71"/>
  <sheetViews>
    <sheetView workbookViewId="0">
      <selection sqref="A1:D11"/>
    </sheetView>
  </sheetViews>
  <sheetFormatPr defaultRowHeight="15"/>
  <sheetData>
    <row r="1" spans="1:7">
      <c r="A1" s="27" t="s">
        <v>63</v>
      </c>
      <c r="B1" s="27" t="s">
        <v>81</v>
      </c>
      <c r="C1" s="27" t="s">
        <v>126</v>
      </c>
    </row>
    <row r="2" spans="1:7" hidden="1">
      <c r="A2" t="s">
        <v>875</v>
      </c>
      <c r="B2" t="s">
        <v>878</v>
      </c>
      <c r="C2" t="s">
        <v>948</v>
      </c>
    </row>
    <row r="3" spans="1:7" hidden="1">
      <c r="A3" t="s">
        <v>847</v>
      </c>
      <c r="B3" t="s">
        <v>879</v>
      </c>
      <c r="C3" t="s">
        <v>949</v>
      </c>
    </row>
    <row r="4" spans="1:7">
      <c r="A4" s="8" t="s">
        <v>866</v>
      </c>
      <c r="B4" s="8" t="s">
        <v>880</v>
      </c>
      <c r="C4" s="8" t="s">
        <v>950</v>
      </c>
      <c r="D4" s="8"/>
      <c r="E4" s="8"/>
      <c r="F4" s="8"/>
    </row>
    <row r="5" spans="1:7" hidden="1">
      <c r="A5" t="s">
        <v>872</v>
      </c>
      <c r="B5" t="s">
        <v>881</v>
      </c>
      <c r="C5" t="s">
        <v>951</v>
      </c>
    </row>
    <row r="6" spans="1:7">
      <c r="A6" s="8" t="s">
        <v>863</v>
      </c>
      <c r="B6" s="8" t="s">
        <v>882</v>
      </c>
      <c r="C6" s="8" t="s">
        <v>952</v>
      </c>
      <c r="D6" s="8"/>
      <c r="E6" s="8"/>
      <c r="F6" s="8"/>
      <c r="G6" s="8"/>
    </row>
    <row r="7" spans="1:7" hidden="1">
      <c r="A7" t="s">
        <v>851</v>
      </c>
      <c r="B7" t="s">
        <v>883</v>
      </c>
      <c r="C7" t="s">
        <v>953</v>
      </c>
    </row>
    <row r="8" spans="1:7">
      <c r="A8" s="8" t="s">
        <v>860</v>
      </c>
      <c r="B8" s="8" t="s">
        <v>884</v>
      </c>
      <c r="C8" s="8" t="s">
        <v>954</v>
      </c>
      <c r="D8" s="8"/>
      <c r="E8" s="8"/>
      <c r="F8" s="8"/>
      <c r="G8" s="8"/>
    </row>
    <row r="9" spans="1:7" hidden="1">
      <c r="A9" t="s">
        <v>857</v>
      </c>
      <c r="B9" t="s">
        <v>885</v>
      </c>
      <c r="C9" t="s">
        <v>955</v>
      </c>
    </row>
    <row r="10" spans="1:7">
      <c r="A10" s="8" t="s">
        <v>869</v>
      </c>
      <c r="B10" s="8" t="s">
        <v>886</v>
      </c>
      <c r="C10" s="8" t="s">
        <v>956</v>
      </c>
      <c r="D10" s="8"/>
      <c r="E10" s="8"/>
      <c r="F10" s="8"/>
      <c r="G10" s="8"/>
    </row>
    <row r="11" spans="1:7">
      <c r="A11" s="8" t="s">
        <v>854</v>
      </c>
      <c r="B11" s="8" t="s">
        <v>887</v>
      </c>
      <c r="C11" s="8" t="s">
        <v>957</v>
      </c>
      <c r="D11" s="8"/>
    </row>
    <row r="12" spans="1:7" hidden="1">
      <c r="A12" t="s">
        <v>795</v>
      </c>
      <c r="B12" t="s">
        <v>888</v>
      </c>
      <c r="C12" t="s">
        <v>958</v>
      </c>
    </row>
    <row r="13" spans="1:7" hidden="1">
      <c r="A13" t="s">
        <v>508</v>
      </c>
      <c r="B13" t="s">
        <v>889</v>
      </c>
      <c r="C13" t="s">
        <v>959</v>
      </c>
    </row>
    <row r="14" spans="1:7" hidden="1">
      <c r="A14" t="s">
        <v>225</v>
      </c>
      <c r="B14" t="s">
        <v>890</v>
      </c>
      <c r="C14" t="s">
        <v>960</v>
      </c>
    </row>
    <row r="15" spans="1:7" hidden="1">
      <c r="A15" t="s">
        <v>799</v>
      </c>
      <c r="B15" t="s">
        <v>891</v>
      </c>
      <c r="C15" t="s">
        <v>961</v>
      </c>
    </row>
    <row r="16" spans="1:7" hidden="1">
      <c r="A16" t="s">
        <v>247</v>
      </c>
      <c r="B16" t="s">
        <v>892</v>
      </c>
      <c r="C16" t="s">
        <v>962</v>
      </c>
    </row>
    <row r="17" spans="1:3" hidden="1">
      <c r="A17" t="s">
        <v>530</v>
      </c>
      <c r="B17" t="s">
        <v>893</v>
      </c>
      <c r="C17" t="s">
        <v>963</v>
      </c>
    </row>
    <row r="18" spans="1:3" hidden="1">
      <c r="A18" t="s">
        <v>241</v>
      </c>
      <c r="B18" t="s">
        <v>894</v>
      </c>
      <c r="C18" t="s">
        <v>964</v>
      </c>
    </row>
    <row r="19" spans="1:3" hidden="1">
      <c r="A19" t="s">
        <v>229</v>
      </c>
      <c r="B19" t="s">
        <v>895</v>
      </c>
      <c r="C19" t="s">
        <v>965</v>
      </c>
    </row>
    <row r="20" spans="1:3" hidden="1">
      <c r="A20" t="s">
        <v>253</v>
      </c>
      <c r="B20" t="s">
        <v>896</v>
      </c>
      <c r="C20" t="s">
        <v>966</v>
      </c>
    </row>
    <row r="21" spans="1:3" hidden="1">
      <c r="A21" t="s">
        <v>823</v>
      </c>
      <c r="B21" t="s">
        <v>897</v>
      </c>
      <c r="C21" t="s">
        <v>967</v>
      </c>
    </row>
    <row r="22" spans="1:3" hidden="1">
      <c r="A22" t="s">
        <v>533</v>
      </c>
      <c r="B22" t="s">
        <v>898</v>
      </c>
      <c r="C22" t="s">
        <v>968</v>
      </c>
    </row>
    <row r="23" spans="1:3" hidden="1">
      <c r="A23" t="s">
        <v>814</v>
      </c>
      <c r="B23" t="s">
        <v>899</v>
      </c>
      <c r="C23" t="s">
        <v>969</v>
      </c>
    </row>
    <row r="24" spans="1:3" hidden="1">
      <c r="A24" t="s">
        <v>244</v>
      </c>
      <c r="B24" t="s">
        <v>900</v>
      </c>
      <c r="C24" t="s">
        <v>970</v>
      </c>
    </row>
    <row r="25" spans="1:3" hidden="1">
      <c r="A25" t="s">
        <v>802</v>
      </c>
      <c r="B25" t="s">
        <v>901</v>
      </c>
      <c r="C25" t="s">
        <v>971</v>
      </c>
    </row>
    <row r="26" spans="1:3" hidden="1">
      <c r="A26" t="s">
        <v>820</v>
      </c>
      <c r="B26" t="s">
        <v>902</v>
      </c>
      <c r="C26" t="s">
        <v>972</v>
      </c>
    </row>
    <row r="27" spans="1:3" hidden="1">
      <c r="A27" t="s">
        <v>808</v>
      </c>
      <c r="B27" t="s">
        <v>903</v>
      </c>
      <c r="C27" t="s">
        <v>973</v>
      </c>
    </row>
    <row r="28" spans="1:3" hidden="1">
      <c r="A28" t="s">
        <v>817</v>
      </c>
      <c r="B28" t="s">
        <v>904</v>
      </c>
      <c r="C28" t="s">
        <v>974</v>
      </c>
    </row>
    <row r="29" spans="1:3" hidden="1">
      <c r="A29" t="s">
        <v>524</v>
      </c>
      <c r="B29" t="s">
        <v>905</v>
      </c>
      <c r="C29" t="s">
        <v>975</v>
      </c>
    </row>
    <row r="30" spans="1:3" hidden="1">
      <c r="A30" t="s">
        <v>811</v>
      </c>
      <c r="B30" t="s">
        <v>906</v>
      </c>
      <c r="C30" t="s">
        <v>976</v>
      </c>
    </row>
    <row r="31" spans="1:3" hidden="1">
      <c r="A31" t="s">
        <v>235</v>
      </c>
      <c r="B31" t="s">
        <v>907</v>
      </c>
      <c r="C31" t="s">
        <v>977</v>
      </c>
    </row>
    <row r="32" spans="1:3" hidden="1">
      <c r="A32" t="s">
        <v>250</v>
      </c>
      <c r="B32" t="s">
        <v>908</v>
      </c>
      <c r="C32" t="s">
        <v>978</v>
      </c>
    </row>
    <row r="33" spans="1:3" hidden="1">
      <c r="A33" t="s">
        <v>527</v>
      </c>
      <c r="B33" t="s">
        <v>909</v>
      </c>
      <c r="C33" t="s">
        <v>979</v>
      </c>
    </row>
    <row r="34" spans="1:3" hidden="1">
      <c r="A34" t="s">
        <v>238</v>
      </c>
      <c r="B34" t="s">
        <v>910</v>
      </c>
      <c r="C34" t="s">
        <v>980</v>
      </c>
    </row>
    <row r="35" spans="1:3" hidden="1">
      <c r="A35" t="s">
        <v>512</v>
      </c>
      <c r="B35" t="s">
        <v>911</v>
      </c>
      <c r="C35" t="s">
        <v>981</v>
      </c>
    </row>
    <row r="36" spans="1:3" hidden="1">
      <c r="A36" t="s">
        <v>515</v>
      </c>
      <c r="B36" t="s">
        <v>912</v>
      </c>
      <c r="C36" t="s">
        <v>982</v>
      </c>
    </row>
    <row r="37" spans="1:3" hidden="1">
      <c r="A37" t="s">
        <v>232</v>
      </c>
      <c r="B37" t="s">
        <v>913</v>
      </c>
      <c r="C37" t="s">
        <v>983</v>
      </c>
    </row>
    <row r="38" spans="1:3" hidden="1">
      <c r="A38" t="s">
        <v>536</v>
      </c>
      <c r="B38" t="s">
        <v>914</v>
      </c>
      <c r="C38" t="s">
        <v>984</v>
      </c>
    </row>
    <row r="39" spans="1:3" hidden="1">
      <c r="A39" t="s">
        <v>521</v>
      </c>
      <c r="B39" t="s">
        <v>915</v>
      </c>
      <c r="C39" t="s">
        <v>985</v>
      </c>
    </row>
    <row r="40" spans="1:3" hidden="1">
      <c r="A40" t="s">
        <v>805</v>
      </c>
      <c r="B40" t="s">
        <v>916</v>
      </c>
      <c r="C40" t="s">
        <v>986</v>
      </c>
    </row>
    <row r="41" spans="1:3" hidden="1">
      <c r="A41" t="s">
        <v>518</v>
      </c>
      <c r="B41" t="s">
        <v>917</v>
      </c>
      <c r="C41" t="s">
        <v>987</v>
      </c>
    </row>
    <row r="42" spans="1:3" hidden="1">
      <c r="A42" t="s">
        <v>712</v>
      </c>
      <c r="B42" t="s">
        <v>918</v>
      </c>
      <c r="C42" t="s">
        <v>988</v>
      </c>
    </row>
    <row r="43" spans="1:3" hidden="1">
      <c r="A43" t="s">
        <v>743</v>
      </c>
      <c r="B43" t="s">
        <v>919</v>
      </c>
      <c r="C43" t="s">
        <v>989</v>
      </c>
    </row>
    <row r="44" spans="1:3" hidden="1">
      <c r="A44" t="s">
        <v>681</v>
      </c>
      <c r="B44" t="s">
        <v>920</v>
      </c>
      <c r="C44" t="s">
        <v>990</v>
      </c>
    </row>
    <row r="45" spans="1:3" hidden="1">
      <c r="A45" t="s">
        <v>762</v>
      </c>
      <c r="B45" t="s">
        <v>921</v>
      </c>
      <c r="C45" t="s">
        <v>991</v>
      </c>
    </row>
    <row r="46" spans="1:3" hidden="1">
      <c r="A46" t="s">
        <v>709</v>
      </c>
      <c r="B46" t="s">
        <v>922</v>
      </c>
      <c r="C46" t="s">
        <v>992</v>
      </c>
    </row>
    <row r="47" spans="1:3" hidden="1">
      <c r="A47" t="s">
        <v>765</v>
      </c>
      <c r="B47" t="s">
        <v>923</v>
      </c>
      <c r="C47" t="s">
        <v>993</v>
      </c>
    </row>
    <row r="48" spans="1:3" hidden="1">
      <c r="A48" t="s">
        <v>740</v>
      </c>
      <c r="B48" t="s">
        <v>924</v>
      </c>
      <c r="C48" t="s">
        <v>994</v>
      </c>
    </row>
    <row r="49" spans="1:3" hidden="1">
      <c r="A49" t="s">
        <v>768</v>
      </c>
      <c r="B49" t="s">
        <v>925</v>
      </c>
      <c r="C49" t="s">
        <v>995</v>
      </c>
    </row>
    <row r="50" spans="1:3" hidden="1">
      <c r="A50" t="s">
        <v>731</v>
      </c>
      <c r="B50" t="s">
        <v>926</v>
      </c>
      <c r="C50" t="s">
        <v>996</v>
      </c>
    </row>
    <row r="51" spans="1:3" hidden="1">
      <c r="A51" t="s">
        <v>737</v>
      </c>
      <c r="B51" t="s">
        <v>927</v>
      </c>
      <c r="C51" t="s">
        <v>997</v>
      </c>
    </row>
    <row r="52" spans="1:3" hidden="1">
      <c r="A52" t="s">
        <v>700</v>
      </c>
      <c r="B52" t="s">
        <v>928</v>
      </c>
      <c r="C52" t="s">
        <v>998</v>
      </c>
    </row>
    <row r="53" spans="1:3" hidden="1">
      <c r="A53" t="s">
        <v>771</v>
      </c>
      <c r="B53" t="s">
        <v>929</v>
      </c>
      <c r="C53" t="s">
        <v>999</v>
      </c>
    </row>
    <row r="54" spans="1:3" hidden="1">
      <c r="A54" t="s">
        <v>706</v>
      </c>
      <c r="B54" t="s">
        <v>930</v>
      </c>
      <c r="C54" t="s">
        <v>1000</v>
      </c>
    </row>
    <row r="55" spans="1:3" hidden="1">
      <c r="A55" t="s">
        <v>697</v>
      </c>
      <c r="B55" t="s">
        <v>931</v>
      </c>
      <c r="C55" t="s">
        <v>1001</v>
      </c>
    </row>
    <row r="56" spans="1:3" hidden="1">
      <c r="A56" t="s">
        <v>734</v>
      </c>
      <c r="B56" t="s">
        <v>932</v>
      </c>
      <c r="C56" t="s">
        <v>1002</v>
      </c>
    </row>
    <row r="57" spans="1:3" hidden="1">
      <c r="A57" t="s">
        <v>728</v>
      </c>
      <c r="B57" t="s">
        <v>933</v>
      </c>
      <c r="C57" t="s">
        <v>1003</v>
      </c>
    </row>
    <row r="58" spans="1:3" hidden="1">
      <c r="A58" t="s">
        <v>716</v>
      </c>
      <c r="B58" t="s">
        <v>934</v>
      </c>
      <c r="C58" t="s">
        <v>1004</v>
      </c>
    </row>
    <row r="59" spans="1:3" hidden="1">
      <c r="A59" t="s">
        <v>685</v>
      </c>
      <c r="B59" t="s">
        <v>935</v>
      </c>
      <c r="C59" t="s">
        <v>1005</v>
      </c>
    </row>
    <row r="60" spans="1:3" hidden="1">
      <c r="A60" t="s">
        <v>756</v>
      </c>
      <c r="B60" t="s">
        <v>936</v>
      </c>
      <c r="C60" t="s">
        <v>1006</v>
      </c>
    </row>
    <row r="61" spans="1:3" hidden="1">
      <c r="A61" t="s">
        <v>747</v>
      </c>
      <c r="B61" t="s">
        <v>937</v>
      </c>
      <c r="C61" t="s">
        <v>1007</v>
      </c>
    </row>
    <row r="62" spans="1:3" hidden="1">
      <c r="A62" t="s">
        <v>759</v>
      </c>
      <c r="B62" t="s">
        <v>938</v>
      </c>
      <c r="C62" t="s">
        <v>1008</v>
      </c>
    </row>
    <row r="63" spans="1:3" hidden="1">
      <c r="A63" t="s">
        <v>703</v>
      </c>
      <c r="B63" t="s">
        <v>939</v>
      </c>
      <c r="C63" t="s">
        <v>1009</v>
      </c>
    </row>
    <row r="64" spans="1:3" hidden="1">
      <c r="A64" t="s">
        <v>719</v>
      </c>
      <c r="B64" t="s">
        <v>940</v>
      </c>
      <c r="C64" t="s">
        <v>1010</v>
      </c>
    </row>
    <row r="65" spans="1:3" hidden="1">
      <c r="A65" t="s">
        <v>691</v>
      </c>
      <c r="B65" t="s">
        <v>941</v>
      </c>
      <c r="C65" t="s">
        <v>1011</v>
      </c>
    </row>
    <row r="66" spans="1:3" hidden="1">
      <c r="A66" t="s">
        <v>750</v>
      </c>
      <c r="B66" t="s">
        <v>942</v>
      </c>
      <c r="C66" t="s">
        <v>1012</v>
      </c>
    </row>
    <row r="67" spans="1:3" hidden="1">
      <c r="A67" t="s">
        <v>753</v>
      </c>
      <c r="B67" t="s">
        <v>943</v>
      </c>
      <c r="C67" t="s">
        <v>1013</v>
      </c>
    </row>
    <row r="68" spans="1:3" hidden="1">
      <c r="A68" t="s">
        <v>722</v>
      </c>
      <c r="B68" t="s">
        <v>944</v>
      </c>
      <c r="C68" t="s">
        <v>1014</v>
      </c>
    </row>
    <row r="69" spans="1:3" hidden="1">
      <c r="A69" t="s">
        <v>688</v>
      </c>
      <c r="B69" t="s">
        <v>945</v>
      </c>
      <c r="C69" t="s">
        <v>1015</v>
      </c>
    </row>
    <row r="70" spans="1:3" hidden="1">
      <c r="A70" t="s">
        <v>694</v>
      </c>
      <c r="B70" t="s">
        <v>946</v>
      </c>
      <c r="C70" t="s">
        <v>1016</v>
      </c>
    </row>
    <row r="71" spans="1:3" hidden="1">
      <c r="A71" t="s">
        <v>725</v>
      </c>
      <c r="B71" t="s">
        <v>947</v>
      </c>
      <c r="C71" t="s">
        <v>1017</v>
      </c>
    </row>
  </sheetData>
  <autoFilter ref="A1:C71" xr:uid="{00000000-0009-0000-0000-00002A000000}">
    <filterColumn colId="0">
      <colorFilter dxfId="0"/>
    </filterColumn>
  </autoFilter>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2"/>
  <sheetViews>
    <sheetView workbookViewId="0">
      <selection activeCell="J1" sqref="J1:J1048576"/>
    </sheetView>
  </sheetViews>
  <sheetFormatPr defaultRowHeight="15"/>
  <cols>
    <col min="1" max="1" width="23.85546875" customWidth="1"/>
    <col min="2" max="2" width="12" customWidth="1"/>
    <col min="3" max="3" width="15.42578125" customWidth="1"/>
    <col min="4" max="4" width="16.7109375" customWidth="1"/>
    <col min="5" max="5" width="12" customWidth="1"/>
    <col min="8" max="8" width="12.85546875" customWidth="1"/>
    <col min="9" max="9" width="18.85546875" customWidth="1"/>
  </cols>
  <sheetData>
    <row r="1" spans="1:9">
      <c r="A1" t="s">
        <v>63</v>
      </c>
      <c r="B1" t="s">
        <v>64</v>
      </c>
      <c r="C1" t="s">
        <v>65</v>
      </c>
      <c r="D1" t="s">
        <v>66</v>
      </c>
      <c r="E1" t="s">
        <v>67</v>
      </c>
      <c r="F1" t="s">
        <v>68</v>
      </c>
      <c r="G1" t="s">
        <v>69</v>
      </c>
      <c r="H1" t="s">
        <v>450</v>
      </c>
      <c r="I1" t="s">
        <v>451</v>
      </c>
    </row>
    <row r="2" spans="1:9">
      <c r="A2" s="13" t="s">
        <v>1018</v>
      </c>
      <c r="B2" t="s">
        <v>71</v>
      </c>
      <c r="C2" t="s">
        <v>78</v>
      </c>
      <c r="D2" t="s">
        <v>80</v>
      </c>
      <c r="E2" t="s">
        <v>76</v>
      </c>
      <c r="F2" t="s">
        <v>72</v>
      </c>
      <c r="G2" t="s">
        <v>453</v>
      </c>
      <c r="H2" s="13" t="s">
        <v>597</v>
      </c>
      <c r="I2" s="13" t="s">
        <v>593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dimension ref="A1:C9"/>
  <sheetViews>
    <sheetView workbookViewId="0">
      <selection activeCell="U25" sqref="U25"/>
    </sheetView>
  </sheetViews>
  <sheetFormatPr defaultRowHeight="15"/>
  <sheetData>
    <row r="1" spans="1:3">
      <c r="A1" s="19" t="s">
        <v>63</v>
      </c>
      <c r="B1" s="19" t="s">
        <v>81</v>
      </c>
      <c r="C1" s="19" t="s">
        <v>126</v>
      </c>
    </row>
    <row r="2" spans="1:3">
      <c r="A2" t="s">
        <v>1019</v>
      </c>
      <c r="B2" t="s">
        <v>1020</v>
      </c>
      <c r="C2" t="s">
        <v>1021</v>
      </c>
    </row>
    <row r="3" spans="1:3">
      <c r="A3" t="s">
        <v>1022</v>
      </c>
      <c r="B3" t="s">
        <v>1023</v>
      </c>
      <c r="C3" t="s">
        <v>1024</v>
      </c>
    </row>
    <row r="4" spans="1:3">
      <c r="A4" t="s">
        <v>1025</v>
      </c>
      <c r="B4" t="s">
        <v>1026</v>
      </c>
      <c r="C4" t="s">
        <v>1027</v>
      </c>
    </row>
    <row r="5" spans="1:3">
      <c r="A5" t="s">
        <v>1028</v>
      </c>
      <c r="B5" t="s">
        <v>1029</v>
      </c>
      <c r="C5" t="s">
        <v>1030</v>
      </c>
    </row>
    <row r="6" spans="1:3">
      <c r="A6" t="s">
        <v>1031</v>
      </c>
      <c r="B6" t="s">
        <v>1032</v>
      </c>
      <c r="C6" t="s">
        <v>1033</v>
      </c>
    </row>
    <row r="7" spans="1:3">
      <c r="A7" t="s">
        <v>1034</v>
      </c>
      <c r="B7" t="s">
        <v>1035</v>
      </c>
      <c r="C7" t="s">
        <v>1036</v>
      </c>
    </row>
    <row r="8" spans="1:3">
      <c r="A8" t="s">
        <v>1037</v>
      </c>
      <c r="B8" t="s">
        <v>1038</v>
      </c>
      <c r="C8" t="s">
        <v>1039</v>
      </c>
    </row>
    <row r="9" spans="1:3">
      <c r="A9" t="s">
        <v>1040</v>
      </c>
      <c r="B9" t="s">
        <v>1041</v>
      </c>
      <c r="C9" t="s">
        <v>1042</v>
      </c>
    </row>
  </sheetData>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dimension ref="A1:M9"/>
  <sheetViews>
    <sheetView workbookViewId="0">
      <selection activeCell="U25" sqref="U25"/>
    </sheetView>
  </sheetViews>
  <sheetFormatPr defaultRowHeight="15"/>
  <sheetData>
    <row r="1" spans="1:13">
      <c r="A1" s="19" t="s">
        <v>63</v>
      </c>
      <c r="B1" s="19" t="s">
        <v>81</v>
      </c>
      <c r="C1" s="19" t="s">
        <v>99</v>
      </c>
      <c r="D1" s="19" t="s">
        <v>100</v>
      </c>
      <c r="E1" s="19" t="s">
        <v>101</v>
      </c>
      <c r="F1" s="19" t="s">
        <v>102</v>
      </c>
      <c r="G1" s="19" t="s">
        <v>103</v>
      </c>
      <c r="H1" s="19" t="s">
        <v>104</v>
      </c>
      <c r="I1" s="19" t="s">
        <v>105</v>
      </c>
      <c r="J1" s="19" t="s">
        <v>106</v>
      </c>
      <c r="K1" s="19" t="s">
        <v>107</v>
      </c>
      <c r="L1" s="19" t="s">
        <v>108</v>
      </c>
      <c r="M1" s="19" t="s">
        <v>109</v>
      </c>
    </row>
    <row r="2" spans="1:13">
      <c r="A2" t="s">
        <v>1019</v>
      </c>
      <c r="B2" t="s">
        <v>1020</v>
      </c>
      <c r="C2" t="s">
        <v>111</v>
      </c>
      <c r="D2" t="s">
        <v>112</v>
      </c>
      <c r="E2" t="s">
        <v>113</v>
      </c>
      <c r="F2" t="s">
        <v>114</v>
      </c>
      <c r="G2">
        <v>42</v>
      </c>
      <c r="H2">
        <v>0.3</v>
      </c>
      <c r="I2">
        <v>0.8</v>
      </c>
      <c r="J2">
        <v>0.8</v>
      </c>
      <c r="K2">
        <v>0.01</v>
      </c>
      <c r="L2">
        <v>6</v>
      </c>
      <c r="M2" t="s">
        <v>115</v>
      </c>
    </row>
    <row r="3" spans="1:13">
      <c r="A3" t="s">
        <v>1022</v>
      </c>
      <c r="B3" t="s">
        <v>1023</v>
      </c>
      <c r="C3" t="s">
        <v>111</v>
      </c>
      <c r="D3" t="s">
        <v>112</v>
      </c>
      <c r="E3" t="s">
        <v>113</v>
      </c>
      <c r="F3" t="s">
        <v>114</v>
      </c>
      <c r="G3">
        <v>42</v>
      </c>
      <c r="H3">
        <v>0.3</v>
      </c>
      <c r="I3">
        <v>0.8</v>
      </c>
      <c r="J3">
        <v>0.8</v>
      </c>
      <c r="K3">
        <v>0.01</v>
      </c>
      <c r="L3">
        <v>6</v>
      </c>
      <c r="M3" t="s">
        <v>115</v>
      </c>
    </row>
    <row r="4" spans="1:13">
      <c r="A4" t="s">
        <v>1025</v>
      </c>
      <c r="B4" t="s">
        <v>1026</v>
      </c>
      <c r="C4" t="s">
        <v>111</v>
      </c>
      <c r="D4" t="s">
        <v>112</v>
      </c>
      <c r="E4" t="s">
        <v>113</v>
      </c>
      <c r="F4" t="s">
        <v>114</v>
      </c>
      <c r="G4">
        <v>42</v>
      </c>
      <c r="H4">
        <v>0.3</v>
      </c>
      <c r="I4">
        <v>0.8</v>
      </c>
      <c r="J4">
        <v>0.8</v>
      </c>
      <c r="K4">
        <v>0.01</v>
      </c>
      <c r="L4">
        <v>6</v>
      </c>
      <c r="M4" t="s">
        <v>115</v>
      </c>
    </row>
    <row r="5" spans="1:13">
      <c r="A5" t="s">
        <v>1028</v>
      </c>
      <c r="B5" t="s">
        <v>1029</v>
      </c>
      <c r="C5" t="s">
        <v>111</v>
      </c>
      <c r="D5" t="s">
        <v>112</v>
      </c>
      <c r="E5" t="s">
        <v>113</v>
      </c>
      <c r="F5" t="s">
        <v>114</v>
      </c>
      <c r="G5">
        <v>42</v>
      </c>
      <c r="H5">
        <v>0.3</v>
      </c>
      <c r="I5">
        <v>0.8</v>
      </c>
      <c r="J5">
        <v>0.8</v>
      </c>
      <c r="K5">
        <v>0.01</v>
      </c>
      <c r="L5">
        <v>6</v>
      </c>
      <c r="M5" t="s">
        <v>115</v>
      </c>
    </row>
    <row r="6" spans="1:13">
      <c r="A6" t="s">
        <v>1031</v>
      </c>
      <c r="B6" t="s">
        <v>1032</v>
      </c>
      <c r="C6" t="s">
        <v>111</v>
      </c>
      <c r="D6" t="s">
        <v>112</v>
      </c>
      <c r="E6" t="s">
        <v>113</v>
      </c>
      <c r="F6" t="s">
        <v>114</v>
      </c>
      <c r="G6">
        <v>42</v>
      </c>
      <c r="H6">
        <v>0.3</v>
      </c>
      <c r="I6">
        <v>0.8</v>
      </c>
      <c r="J6">
        <v>0.8</v>
      </c>
      <c r="K6">
        <v>0.01</v>
      </c>
      <c r="L6">
        <v>6</v>
      </c>
      <c r="M6" t="s">
        <v>115</v>
      </c>
    </row>
    <row r="7" spans="1:13">
      <c r="A7" t="s">
        <v>1034</v>
      </c>
      <c r="B7" t="s">
        <v>1035</v>
      </c>
      <c r="C7" t="s">
        <v>111</v>
      </c>
      <c r="D7" t="s">
        <v>112</v>
      </c>
      <c r="E7" t="s">
        <v>113</v>
      </c>
      <c r="F7" t="s">
        <v>114</v>
      </c>
      <c r="G7">
        <v>42</v>
      </c>
      <c r="H7">
        <v>0.3</v>
      </c>
      <c r="I7">
        <v>0.8</v>
      </c>
      <c r="J7">
        <v>0.8</v>
      </c>
      <c r="K7">
        <v>0.01</v>
      </c>
      <c r="L7">
        <v>6</v>
      </c>
      <c r="M7" t="s">
        <v>115</v>
      </c>
    </row>
    <row r="8" spans="1:13">
      <c r="A8" t="s">
        <v>1037</v>
      </c>
      <c r="B8" t="s">
        <v>1038</v>
      </c>
      <c r="C8" t="s">
        <v>111</v>
      </c>
      <c r="D8" t="s">
        <v>112</v>
      </c>
      <c r="E8" t="s">
        <v>113</v>
      </c>
      <c r="F8" t="s">
        <v>114</v>
      </c>
      <c r="G8">
        <v>42</v>
      </c>
      <c r="H8">
        <v>0.3</v>
      </c>
      <c r="I8">
        <v>0.8</v>
      </c>
      <c r="J8">
        <v>0.8</v>
      </c>
      <c r="K8">
        <v>0.01</v>
      </c>
      <c r="L8">
        <v>6</v>
      </c>
      <c r="M8" t="s">
        <v>115</v>
      </c>
    </row>
    <row r="9" spans="1:13">
      <c r="A9" t="s">
        <v>1040</v>
      </c>
      <c r="B9" t="s">
        <v>1041</v>
      </c>
      <c r="C9" t="s">
        <v>111</v>
      </c>
      <c r="D9" t="s">
        <v>112</v>
      </c>
      <c r="E9" t="s">
        <v>113</v>
      </c>
      <c r="F9" t="s">
        <v>114</v>
      </c>
      <c r="G9">
        <v>42</v>
      </c>
      <c r="H9">
        <v>0.3</v>
      </c>
      <c r="I9">
        <v>0.8</v>
      </c>
      <c r="J9">
        <v>0.8</v>
      </c>
      <c r="K9">
        <v>0.01</v>
      </c>
      <c r="L9">
        <v>6</v>
      </c>
      <c r="M9" t="s">
        <v>115</v>
      </c>
    </row>
  </sheetData>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dimension ref="A1:K5"/>
  <sheetViews>
    <sheetView workbookViewId="0">
      <selection activeCell="A5" sqref="A5"/>
    </sheetView>
  </sheetViews>
  <sheetFormatPr defaultRowHeight="15"/>
  <cols>
    <col min="11" max="11" width="29.5703125" customWidth="1"/>
  </cols>
  <sheetData>
    <row r="1" spans="1:11">
      <c r="A1" s="19" t="s">
        <v>63</v>
      </c>
      <c r="B1" s="19" t="s">
        <v>1043</v>
      </c>
      <c r="C1" s="19" t="s">
        <v>1044</v>
      </c>
      <c r="D1" s="19" t="s">
        <v>1045</v>
      </c>
      <c r="E1" s="19" t="s">
        <v>1046</v>
      </c>
      <c r="F1" s="19" t="s">
        <v>1047</v>
      </c>
      <c r="G1" s="19" t="s">
        <v>1048</v>
      </c>
      <c r="H1" s="19" t="s">
        <v>1049</v>
      </c>
      <c r="I1" s="19" t="s">
        <v>1050</v>
      </c>
      <c r="J1" s="19" t="s">
        <v>1051</v>
      </c>
      <c r="K1" s="20" t="s">
        <v>1052</v>
      </c>
    </row>
    <row r="2" spans="1:11">
      <c r="A2" t="s">
        <v>1018</v>
      </c>
      <c r="B2" t="s">
        <v>1053</v>
      </c>
      <c r="C2">
        <v>0.65654000000000001</v>
      </c>
      <c r="D2">
        <v>0.65691999999999995</v>
      </c>
      <c r="E2">
        <v>0.65795999999999999</v>
      </c>
      <c r="F2">
        <v>0.65883999999999998</v>
      </c>
      <c r="G2">
        <v>0.66022999999999998</v>
      </c>
      <c r="H2">
        <v>0.65881000000000001</v>
      </c>
      <c r="I2">
        <v>0.65895999999999999</v>
      </c>
      <c r="J2">
        <v>0.66020000000000001</v>
      </c>
    </row>
    <row r="3" spans="1:11">
      <c r="A3" t="s">
        <v>1018</v>
      </c>
      <c r="B3" t="s">
        <v>1054</v>
      </c>
      <c r="C3">
        <v>0.71555999999999997</v>
      </c>
      <c r="D3">
        <v>0.71645000000000003</v>
      </c>
      <c r="E3">
        <v>0.71160000000000001</v>
      </c>
      <c r="F3">
        <v>0.70965</v>
      </c>
      <c r="G3">
        <v>0.71182000000000001</v>
      </c>
      <c r="H3">
        <v>0.69760999999999995</v>
      </c>
      <c r="I3">
        <v>0.70609999999999995</v>
      </c>
      <c r="J3">
        <v>0.70218999999999998</v>
      </c>
    </row>
    <row r="5" spans="1:11">
      <c r="A5" t="s">
        <v>45</v>
      </c>
    </row>
  </sheetData>
  <pageMargins left="0.75" right="0.75" top="1" bottom="1" header="0.5" footer="0.5"/>
  <drawing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dimension ref="A1:G14"/>
  <sheetViews>
    <sheetView workbookViewId="0"/>
  </sheetViews>
  <sheetFormatPr defaultRowHeight="15"/>
  <cols>
    <col min="1" max="1" width="32.42578125" customWidth="1"/>
    <col min="2" max="2" width="22.7109375" customWidth="1"/>
    <col min="3" max="3" width="18" customWidth="1"/>
    <col min="4" max="4" width="22.5703125" customWidth="1"/>
    <col min="6" max="6" width="26" customWidth="1"/>
    <col min="7" max="7" width="13.140625" customWidth="1"/>
  </cols>
  <sheetData>
    <row r="1" spans="1:7">
      <c r="A1" s="19" t="s">
        <v>63</v>
      </c>
      <c r="B1" s="21" t="s">
        <v>104</v>
      </c>
      <c r="C1" s="21" t="s">
        <v>105</v>
      </c>
      <c r="D1" s="21" t="s">
        <v>106</v>
      </c>
      <c r="E1" s="19" t="s">
        <v>107</v>
      </c>
      <c r="F1" s="19" t="s">
        <v>108</v>
      </c>
      <c r="G1" s="19" t="s">
        <v>109</v>
      </c>
    </row>
    <row r="2" spans="1:7">
      <c r="A2" t="s">
        <v>122</v>
      </c>
      <c r="B2">
        <v>0.3</v>
      </c>
      <c r="C2">
        <v>0.8</v>
      </c>
      <c r="D2">
        <v>0.8</v>
      </c>
      <c r="E2">
        <v>0.01</v>
      </c>
      <c r="F2">
        <v>6</v>
      </c>
      <c r="G2">
        <v>5000</v>
      </c>
    </row>
    <row r="3" spans="1:7">
      <c r="A3" t="s">
        <v>1055</v>
      </c>
      <c r="B3">
        <v>0.3</v>
      </c>
      <c r="C3">
        <v>0.8</v>
      </c>
      <c r="D3">
        <v>0.8</v>
      </c>
      <c r="E3">
        <v>0.1</v>
      </c>
      <c r="F3">
        <v>6</v>
      </c>
      <c r="G3">
        <v>5000</v>
      </c>
    </row>
    <row r="4" spans="1:7">
      <c r="A4" t="s">
        <v>1056</v>
      </c>
      <c r="B4">
        <v>0.3</v>
      </c>
      <c r="C4">
        <v>0.8</v>
      </c>
      <c r="D4">
        <v>0.8</v>
      </c>
      <c r="E4">
        <v>0.05</v>
      </c>
      <c r="F4">
        <v>6</v>
      </c>
      <c r="G4">
        <v>5000</v>
      </c>
    </row>
    <row r="5" spans="1:7">
      <c r="A5" t="s">
        <v>1057</v>
      </c>
      <c r="B5">
        <v>0.3</v>
      </c>
      <c r="C5">
        <v>0.8</v>
      </c>
      <c r="D5">
        <v>0.8</v>
      </c>
      <c r="E5">
        <v>0.01</v>
      </c>
      <c r="F5">
        <v>6</v>
      </c>
      <c r="G5">
        <v>1000</v>
      </c>
    </row>
    <row r="6" spans="1:7">
      <c r="A6" t="s">
        <v>1058</v>
      </c>
      <c r="B6">
        <v>0.3</v>
      </c>
      <c r="C6">
        <v>0.8</v>
      </c>
      <c r="D6">
        <v>0.8</v>
      </c>
      <c r="E6">
        <v>0.01</v>
      </c>
      <c r="F6">
        <v>6</v>
      </c>
      <c r="G6">
        <v>10000</v>
      </c>
    </row>
    <row r="7" spans="1:7">
      <c r="A7" t="s">
        <v>1059</v>
      </c>
      <c r="B7">
        <v>0.3</v>
      </c>
      <c r="C7">
        <v>0.8</v>
      </c>
      <c r="D7">
        <v>0.8</v>
      </c>
      <c r="E7">
        <v>0.01</v>
      </c>
      <c r="F7">
        <v>10</v>
      </c>
      <c r="G7">
        <v>5000</v>
      </c>
    </row>
    <row r="8" spans="1:7">
      <c r="A8" t="s">
        <v>1060</v>
      </c>
      <c r="B8">
        <v>0.3</v>
      </c>
      <c r="C8">
        <v>0.8</v>
      </c>
      <c r="D8">
        <v>0.8</v>
      </c>
      <c r="E8">
        <v>0.01</v>
      </c>
      <c r="F8">
        <v>3</v>
      </c>
      <c r="G8">
        <v>5000</v>
      </c>
    </row>
    <row r="9" spans="1:7">
      <c r="A9" t="s">
        <v>1061</v>
      </c>
      <c r="B9">
        <v>0.01</v>
      </c>
      <c r="C9">
        <v>0.8</v>
      </c>
      <c r="D9">
        <v>0.8</v>
      </c>
      <c r="E9">
        <v>0.01</v>
      </c>
      <c r="F9">
        <v>6</v>
      </c>
      <c r="G9">
        <v>5000</v>
      </c>
    </row>
    <row r="10" spans="1:7">
      <c r="A10" t="s">
        <v>1062</v>
      </c>
      <c r="B10">
        <v>0.9</v>
      </c>
      <c r="C10">
        <v>0.8</v>
      </c>
      <c r="D10">
        <v>0.8</v>
      </c>
      <c r="E10">
        <v>0.01</v>
      </c>
      <c r="F10">
        <v>6</v>
      </c>
      <c r="G10">
        <v>5000</v>
      </c>
    </row>
    <row r="11" spans="1:7">
      <c r="A11" s="8" t="s">
        <v>1063</v>
      </c>
      <c r="B11" s="8">
        <v>0.3</v>
      </c>
      <c r="C11" s="8">
        <v>0.01</v>
      </c>
      <c r="D11" s="8">
        <v>0.8</v>
      </c>
      <c r="E11" s="8">
        <v>0.01</v>
      </c>
      <c r="F11" s="8">
        <v>6</v>
      </c>
      <c r="G11" s="8">
        <v>5000</v>
      </c>
    </row>
    <row r="12" spans="1:7">
      <c r="A12" s="22" t="s">
        <v>1064</v>
      </c>
      <c r="B12">
        <v>0.3</v>
      </c>
      <c r="C12">
        <v>1</v>
      </c>
      <c r="D12">
        <v>0.8</v>
      </c>
      <c r="E12">
        <v>0.01</v>
      </c>
      <c r="F12">
        <v>6</v>
      </c>
      <c r="G12">
        <v>5000</v>
      </c>
    </row>
    <row r="13" spans="1:7">
      <c r="A13" t="s">
        <v>1065</v>
      </c>
      <c r="B13">
        <v>0.3</v>
      </c>
      <c r="C13">
        <v>0.8</v>
      </c>
      <c r="D13">
        <v>0.01</v>
      </c>
      <c r="E13">
        <v>0.01</v>
      </c>
      <c r="F13">
        <v>6</v>
      </c>
      <c r="G13">
        <v>5000</v>
      </c>
    </row>
    <row r="14" spans="1:7">
      <c r="A14" t="s">
        <v>1066</v>
      </c>
      <c r="B14">
        <v>0.3</v>
      </c>
      <c r="C14">
        <v>0.8</v>
      </c>
      <c r="D14">
        <v>1</v>
      </c>
      <c r="E14">
        <v>0.01</v>
      </c>
      <c r="F14">
        <v>6</v>
      </c>
      <c r="G14">
        <v>5000</v>
      </c>
    </row>
  </sheetData>
  <pageMargins left="0.7" right="0.7" top="0.75" bottom="0.75" header="0.3" footer="0.3"/>
  <pageSetup orientation="portrait" horizontalDpi="4294967293" verticalDpi="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dimension ref="A1:N2"/>
  <sheetViews>
    <sheetView workbookViewId="0">
      <selection activeCell="C36" sqref="C36"/>
    </sheetView>
  </sheetViews>
  <sheetFormatPr defaultRowHeight="15"/>
  <cols>
    <col min="2" max="2" width="38.85546875" customWidth="1"/>
    <col min="3" max="3" width="68.140625" customWidth="1"/>
    <col min="4" max="4" width="109.5703125" customWidth="1"/>
  </cols>
  <sheetData>
    <row r="1" spans="1:14">
      <c r="A1" s="19" t="s">
        <v>63</v>
      </c>
      <c r="B1" s="19" t="s">
        <v>81</v>
      </c>
      <c r="C1" s="19" t="s">
        <v>82</v>
      </c>
      <c r="D1" s="19" t="s">
        <v>83</v>
      </c>
    </row>
    <row r="2" spans="1:14">
      <c r="A2" s="8" t="s">
        <v>604</v>
      </c>
      <c r="B2" s="8" t="s">
        <v>630</v>
      </c>
      <c r="C2" s="8" t="s">
        <v>1067</v>
      </c>
      <c r="D2" s="8" t="s">
        <v>1068</v>
      </c>
      <c r="E2" s="8"/>
      <c r="F2" s="8"/>
      <c r="G2" s="8"/>
      <c r="H2" s="8"/>
      <c r="I2" s="8"/>
      <c r="J2" s="8"/>
      <c r="K2" s="8"/>
      <c r="L2" s="8"/>
      <c r="M2" s="8"/>
      <c r="N2" s="8"/>
    </row>
  </sheetData>
  <pageMargins left="0.7" right="0.7" top="0.75" bottom="0.75" header="0.3" footer="0.3"/>
  <pageSetup orientation="portrait" horizontalDpi="4294967293"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6"/>
  <sheetViews>
    <sheetView workbookViewId="0">
      <selection activeCell="F3" sqref="F3"/>
    </sheetView>
  </sheetViews>
  <sheetFormatPr defaultRowHeight="15"/>
  <cols>
    <col min="2" max="2" width="24.7109375" customWidth="1"/>
    <col min="3" max="3" width="15.28515625" customWidth="1"/>
    <col min="4" max="4" width="27.140625" customWidth="1"/>
  </cols>
  <sheetData>
    <row r="1" spans="1:6">
      <c r="A1" s="7" t="s">
        <v>63</v>
      </c>
      <c r="B1" s="7" t="s">
        <v>81</v>
      </c>
      <c r="C1" s="7" t="s">
        <v>120</v>
      </c>
      <c r="D1" s="7" t="s">
        <v>121</v>
      </c>
    </row>
    <row r="2" spans="1:6">
      <c r="A2" s="9" t="s">
        <v>79</v>
      </c>
      <c r="B2" s="9" t="s">
        <v>110</v>
      </c>
      <c r="C2" s="9">
        <v>0.69003000000000003</v>
      </c>
      <c r="D2" s="9">
        <v>0.65773000000000004</v>
      </c>
    </row>
    <row r="3" spans="1:6">
      <c r="A3" s="8" t="s">
        <v>77</v>
      </c>
      <c r="B3" s="8" t="s">
        <v>116</v>
      </c>
      <c r="C3" s="8">
        <v>0.66852</v>
      </c>
      <c r="D3" s="8">
        <v>0.65151000000000003</v>
      </c>
      <c r="F3" t="s">
        <v>14</v>
      </c>
    </row>
    <row r="4" spans="1:6">
      <c r="A4" s="8" t="s">
        <v>75</v>
      </c>
      <c r="B4" s="8" t="s">
        <v>118</v>
      </c>
      <c r="C4" s="8">
        <v>0.64412999999999998</v>
      </c>
      <c r="D4" s="8">
        <v>0.63343000000000005</v>
      </c>
    </row>
    <row r="5" spans="1:6">
      <c r="A5" s="9" t="s">
        <v>73</v>
      </c>
      <c r="B5" s="9" t="s">
        <v>117</v>
      </c>
      <c r="C5" s="9">
        <v>0.62929000000000002</v>
      </c>
      <c r="D5" s="9">
        <v>0.62912000000000001</v>
      </c>
    </row>
    <row r="6" spans="1:6">
      <c r="A6" t="s">
        <v>70</v>
      </c>
      <c r="B6" t="s">
        <v>119</v>
      </c>
      <c r="C6">
        <v>0.62253000000000003</v>
      </c>
      <c r="D6">
        <v>0.62773999999999996</v>
      </c>
    </row>
  </sheetData>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dimension ref="A1:M14"/>
  <sheetViews>
    <sheetView workbookViewId="0"/>
  </sheetViews>
  <sheetFormatPr defaultRowHeight="15"/>
  <sheetData>
    <row r="1" spans="1:13">
      <c r="A1" s="19" t="s">
        <v>63</v>
      </c>
      <c r="B1" s="19" t="s">
        <v>81</v>
      </c>
      <c r="C1" s="19" t="s">
        <v>99</v>
      </c>
      <c r="D1" s="19" t="s">
        <v>100</v>
      </c>
      <c r="E1" s="19" t="s">
        <v>101</v>
      </c>
      <c r="F1" s="19" t="s">
        <v>102</v>
      </c>
      <c r="G1" s="19" t="s">
        <v>103</v>
      </c>
      <c r="H1" s="19" t="s">
        <v>104</v>
      </c>
      <c r="I1" s="19" t="s">
        <v>105</v>
      </c>
      <c r="J1" s="19" t="s">
        <v>106</v>
      </c>
      <c r="K1" s="19" t="s">
        <v>107</v>
      </c>
      <c r="L1" s="19" t="s">
        <v>108</v>
      </c>
      <c r="M1" s="19" t="s">
        <v>109</v>
      </c>
    </row>
    <row r="2" spans="1:13">
      <c r="A2" t="s">
        <v>1069</v>
      </c>
      <c r="B2" t="s">
        <v>1070</v>
      </c>
      <c r="C2" t="s">
        <v>111</v>
      </c>
      <c r="D2" t="s">
        <v>112</v>
      </c>
      <c r="E2" t="s">
        <v>113</v>
      </c>
      <c r="F2" t="s">
        <v>114</v>
      </c>
      <c r="G2">
        <v>42</v>
      </c>
      <c r="H2">
        <v>0.3</v>
      </c>
      <c r="I2">
        <v>1</v>
      </c>
      <c r="J2">
        <v>0.8</v>
      </c>
      <c r="K2">
        <v>0.01</v>
      </c>
      <c r="L2">
        <v>6</v>
      </c>
      <c r="M2">
        <v>5000</v>
      </c>
    </row>
    <row r="3" spans="1:13">
      <c r="A3" t="s">
        <v>1071</v>
      </c>
      <c r="B3" t="s">
        <v>1072</v>
      </c>
      <c r="C3" t="s">
        <v>111</v>
      </c>
      <c r="D3" t="s">
        <v>112</v>
      </c>
      <c r="E3" t="s">
        <v>113</v>
      </c>
      <c r="F3" t="s">
        <v>114</v>
      </c>
      <c r="G3">
        <v>42</v>
      </c>
      <c r="H3">
        <v>0.3</v>
      </c>
      <c r="I3">
        <v>0.8</v>
      </c>
      <c r="J3">
        <v>0.8</v>
      </c>
      <c r="K3">
        <v>0.01</v>
      </c>
      <c r="L3">
        <v>3</v>
      </c>
      <c r="M3">
        <v>5000</v>
      </c>
    </row>
    <row r="4" spans="1:13">
      <c r="A4" t="s">
        <v>1073</v>
      </c>
      <c r="B4" t="s">
        <v>1074</v>
      </c>
      <c r="C4" t="s">
        <v>111</v>
      </c>
      <c r="D4" t="s">
        <v>112</v>
      </c>
      <c r="E4" t="s">
        <v>113</v>
      </c>
      <c r="F4" t="s">
        <v>114</v>
      </c>
      <c r="G4">
        <v>42</v>
      </c>
      <c r="H4">
        <v>0.3</v>
      </c>
      <c r="I4">
        <v>0.8</v>
      </c>
      <c r="J4">
        <v>1</v>
      </c>
      <c r="K4">
        <v>0.01</v>
      </c>
      <c r="L4">
        <v>6</v>
      </c>
      <c r="M4">
        <v>5000</v>
      </c>
    </row>
    <row r="5" spans="1:13">
      <c r="A5" t="s">
        <v>1075</v>
      </c>
      <c r="B5" t="s">
        <v>1076</v>
      </c>
      <c r="C5" t="s">
        <v>111</v>
      </c>
      <c r="D5" t="s">
        <v>112</v>
      </c>
      <c r="E5" t="s">
        <v>113</v>
      </c>
      <c r="F5" t="s">
        <v>114</v>
      </c>
      <c r="G5">
        <v>42</v>
      </c>
      <c r="H5">
        <v>0.3</v>
      </c>
      <c r="I5">
        <v>0.01</v>
      </c>
      <c r="J5">
        <v>0.8</v>
      </c>
      <c r="K5">
        <v>0.01</v>
      </c>
      <c r="L5">
        <v>6</v>
      </c>
      <c r="M5">
        <v>5000</v>
      </c>
    </row>
    <row r="6" spans="1:13">
      <c r="A6" t="s">
        <v>1077</v>
      </c>
      <c r="B6" t="s">
        <v>1078</v>
      </c>
      <c r="C6" t="s">
        <v>111</v>
      </c>
      <c r="D6" t="s">
        <v>112</v>
      </c>
      <c r="E6" t="s">
        <v>113</v>
      </c>
      <c r="F6" t="s">
        <v>114</v>
      </c>
      <c r="G6">
        <v>42</v>
      </c>
      <c r="H6">
        <v>0.3</v>
      </c>
      <c r="I6">
        <v>0.8</v>
      </c>
      <c r="J6">
        <v>0.8</v>
      </c>
      <c r="K6">
        <v>0.01</v>
      </c>
      <c r="L6">
        <v>6</v>
      </c>
      <c r="M6">
        <v>10000</v>
      </c>
    </row>
    <row r="7" spans="1:13">
      <c r="A7" t="s">
        <v>122</v>
      </c>
      <c r="B7" t="s">
        <v>1079</v>
      </c>
      <c r="C7" t="s">
        <v>111</v>
      </c>
      <c r="D7" t="s">
        <v>112</v>
      </c>
      <c r="E7" t="s">
        <v>113</v>
      </c>
      <c r="F7" t="s">
        <v>114</v>
      </c>
      <c r="G7">
        <v>42</v>
      </c>
      <c r="H7">
        <v>0.3</v>
      </c>
      <c r="I7">
        <v>0.8</v>
      </c>
      <c r="J7">
        <v>0.8</v>
      </c>
      <c r="K7">
        <v>0.01</v>
      </c>
      <c r="L7">
        <v>6</v>
      </c>
      <c r="M7">
        <v>5000</v>
      </c>
    </row>
    <row r="8" spans="1:13">
      <c r="A8" t="s">
        <v>1080</v>
      </c>
      <c r="B8" t="s">
        <v>1081</v>
      </c>
      <c r="C8" t="s">
        <v>111</v>
      </c>
      <c r="D8" t="s">
        <v>112</v>
      </c>
      <c r="E8" t="s">
        <v>113</v>
      </c>
      <c r="F8" t="s">
        <v>114</v>
      </c>
      <c r="G8">
        <v>42</v>
      </c>
      <c r="H8">
        <v>0.9</v>
      </c>
      <c r="I8">
        <v>0.8</v>
      </c>
      <c r="J8">
        <v>0.8</v>
      </c>
      <c r="K8">
        <v>0.01</v>
      </c>
      <c r="L8">
        <v>6</v>
      </c>
      <c r="M8">
        <v>5000</v>
      </c>
    </row>
    <row r="9" spans="1:13">
      <c r="A9" t="s">
        <v>1082</v>
      </c>
      <c r="B9" t="s">
        <v>1083</v>
      </c>
      <c r="C9" t="s">
        <v>111</v>
      </c>
      <c r="D9" t="s">
        <v>112</v>
      </c>
      <c r="E9" t="s">
        <v>113</v>
      </c>
      <c r="F9" t="s">
        <v>114</v>
      </c>
      <c r="G9">
        <v>42</v>
      </c>
      <c r="H9">
        <v>0.3</v>
      </c>
      <c r="I9">
        <v>0.8</v>
      </c>
      <c r="J9">
        <v>0.8</v>
      </c>
      <c r="K9">
        <v>0.01</v>
      </c>
      <c r="L9">
        <v>10</v>
      </c>
      <c r="M9">
        <v>5000</v>
      </c>
    </row>
    <row r="10" spans="1:13">
      <c r="A10" t="s">
        <v>1084</v>
      </c>
      <c r="B10" t="s">
        <v>1085</v>
      </c>
      <c r="C10" t="s">
        <v>111</v>
      </c>
      <c r="D10" t="s">
        <v>112</v>
      </c>
      <c r="E10" t="s">
        <v>113</v>
      </c>
      <c r="F10" t="s">
        <v>114</v>
      </c>
      <c r="G10">
        <v>42</v>
      </c>
      <c r="H10">
        <v>0.3</v>
      </c>
      <c r="I10">
        <v>0.8</v>
      </c>
      <c r="J10">
        <v>0.8</v>
      </c>
      <c r="K10">
        <v>0.01</v>
      </c>
      <c r="L10">
        <v>6</v>
      </c>
      <c r="M10">
        <v>1000</v>
      </c>
    </row>
    <row r="11" spans="1:13">
      <c r="A11" t="s">
        <v>1086</v>
      </c>
      <c r="B11" t="s">
        <v>1087</v>
      </c>
      <c r="C11" t="s">
        <v>111</v>
      </c>
      <c r="D11" t="s">
        <v>112</v>
      </c>
      <c r="E11" t="s">
        <v>113</v>
      </c>
      <c r="F11" t="s">
        <v>114</v>
      </c>
      <c r="G11">
        <v>42</v>
      </c>
      <c r="H11">
        <v>0.3</v>
      </c>
      <c r="I11">
        <v>0.8</v>
      </c>
      <c r="J11">
        <v>0.01</v>
      </c>
      <c r="K11">
        <v>0.01</v>
      </c>
      <c r="L11">
        <v>6</v>
      </c>
      <c r="M11">
        <v>5000</v>
      </c>
    </row>
    <row r="12" spans="1:13">
      <c r="A12" t="s">
        <v>1088</v>
      </c>
      <c r="B12" t="s">
        <v>1089</v>
      </c>
      <c r="C12" t="s">
        <v>111</v>
      </c>
      <c r="D12" t="s">
        <v>112</v>
      </c>
      <c r="E12" t="s">
        <v>113</v>
      </c>
      <c r="F12" t="s">
        <v>114</v>
      </c>
      <c r="G12">
        <v>42</v>
      </c>
      <c r="H12">
        <v>0.3</v>
      </c>
      <c r="I12">
        <v>0.8</v>
      </c>
      <c r="J12">
        <v>0.8</v>
      </c>
      <c r="K12">
        <v>0.05</v>
      </c>
      <c r="L12">
        <v>6</v>
      </c>
      <c r="M12">
        <v>5000</v>
      </c>
    </row>
    <row r="13" spans="1:13">
      <c r="A13" t="s">
        <v>1090</v>
      </c>
      <c r="B13" t="s">
        <v>1091</v>
      </c>
      <c r="C13" t="s">
        <v>111</v>
      </c>
      <c r="D13" t="s">
        <v>112</v>
      </c>
      <c r="E13" t="s">
        <v>113</v>
      </c>
      <c r="F13" t="s">
        <v>114</v>
      </c>
      <c r="G13">
        <v>42</v>
      </c>
      <c r="H13">
        <v>0.3</v>
      </c>
      <c r="I13">
        <v>0.8</v>
      </c>
      <c r="J13">
        <v>0.8</v>
      </c>
      <c r="K13">
        <v>0.1</v>
      </c>
      <c r="L13">
        <v>6</v>
      </c>
      <c r="M13">
        <v>5000</v>
      </c>
    </row>
    <row r="14" spans="1:13">
      <c r="A14" t="s">
        <v>1092</v>
      </c>
      <c r="B14" t="s">
        <v>1093</v>
      </c>
      <c r="C14" t="s">
        <v>111</v>
      </c>
      <c r="D14" t="s">
        <v>112</v>
      </c>
      <c r="E14" t="s">
        <v>113</v>
      </c>
      <c r="F14" t="s">
        <v>114</v>
      </c>
      <c r="G14">
        <v>42</v>
      </c>
      <c r="H14">
        <v>0.01</v>
      </c>
      <c r="I14">
        <v>0.8</v>
      </c>
      <c r="J14">
        <v>0.8</v>
      </c>
      <c r="K14">
        <v>0.01</v>
      </c>
      <c r="L14">
        <v>6</v>
      </c>
      <c r="M14">
        <v>5000</v>
      </c>
    </row>
  </sheetData>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dimension ref="A1:F14"/>
  <sheetViews>
    <sheetView workbookViewId="0">
      <selection activeCell="A2" sqref="A2:D2"/>
    </sheetView>
  </sheetViews>
  <sheetFormatPr defaultRowHeight="15"/>
  <cols>
    <col min="1" max="1" width="27.28515625" customWidth="1"/>
    <col min="2" max="2" width="17.85546875" customWidth="1"/>
    <col min="3" max="3" width="15.5703125" customWidth="1"/>
    <col min="4" max="4" width="23.85546875" customWidth="1"/>
  </cols>
  <sheetData>
    <row r="1" spans="1:6">
      <c r="A1" s="19" t="s">
        <v>63</v>
      </c>
      <c r="B1" s="19" t="s">
        <v>81</v>
      </c>
      <c r="C1" s="19" t="s">
        <v>120</v>
      </c>
      <c r="D1" s="19" t="s">
        <v>121</v>
      </c>
    </row>
    <row r="2" spans="1:6">
      <c r="A2" s="23" t="s">
        <v>122</v>
      </c>
      <c r="B2" s="23" t="s">
        <v>1079</v>
      </c>
      <c r="C2" s="23">
        <v>0.70098000000000005</v>
      </c>
      <c r="D2" s="23">
        <v>0.66420000000000001</v>
      </c>
      <c r="F2" t="s">
        <v>50</v>
      </c>
    </row>
    <row r="3" spans="1:6">
      <c r="A3" s="8" t="s">
        <v>1075</v>
      </c>
      <c r="B3" s="8" t="s">
        <v>1076</v>
      </c>
      <c r="C3" s="8">
        <v>0.68518999999999997</v>
      </c>
      <c r="D3" s="8">
        <v>0.66152999999999995</v>
      </c>
      <c r="F3" t="s">
        <v>1094</v>
      </c>
    </row>
    <row r="4" spans="1:6">
      <c r="A4" t="s">
        <v>1088</v>
      </c>
      <c r="B4" t="s">
        <v>1089</v>
      </c>
      <c r="C4">
        <v>0.69501999999999997</v>
      </c>
      <c r="D4">
        <v>0.66108999999999996</v>
      </c>
    </row>
    <row r="5" spans="1:6">
      <c r="A5" s="24" t="s">
        <v>1077</v>
      </c>
      <c r="B5" s="24" t="s">
        <v>1078</v>
      </c>
      <c r="C5" s="24">
        <v>0.69745000000000001</v>
      </c>
      <c r="D5" s="24">
        <v>0.66088999999999998</v>
      </c>
    </row>
    <row r="6" spans="1:6">
      <c r="A6" t="s">
        <v>1080</v>
      </c>
      <c r="B6" t="s">
        <v>1081</v>
      </c>
      <c r="C6">
        <v>0.69933000000000001</v>
      </c>
      <c r="D6">
        <v>0.66083999999999998</v>
      </c>
    </row>
    <row r="7" spans="1:6">
      <c r="A7" t="s">
        <v>1090</v>
      </c>
      <c r="B7" t="s">
        <v>1091</v>
      </c>
      <c r="C7">
        <v>0.70518000000000003</v>
      </c>
      <c r="D7">
        <v>0.66057999999999995</v>
      </c>
    </row>
    <row r="8" spans="1:6">
      <c r="A8" t="s">
        <v>1071</v>
      </c>
      <c r="B8" t="s">
        <v>1072</v>
      </c>
      <c r="C8">
        <v>0.67186999999999997</v>
      </c>
      <c r="D8">
        <v>0.66052999999999995</v>
      </c>
    </row>
    <row r="9" spans="1:6">
      <c r="A9" t="s">
        <v>1084</v>
      </c>
      <c r="B9" t="s">
        <v>1085</v>
      </c>
      <c r="C9">
        <v>0.69157000000000002</v>
      </c>
      <c r="D9">
        <v>0.66052999999999995</v>
      </c>
    </row>
    <row r="10" spans="1:6">
      <c r="A10" t="s">
        <v>1073</v>
      </c>
      <c r="B10" t="s">
        <v>1074</v>
      </c>
      <c r="C10">
        <v>0.69708999999999999</v>
      </c>
      <c r="D10">
        <v>0.66044999999999998</v>
      </c>
    </row>
    <row r="11" spans="1:6">
      <c r="A11" t="s">
        <v>1069</v>
      </c>
      <c r="B11" t="s">
        <v>1070</v>
      </c>
      <c r="C11">
        <v>0.70084999999999997</v>
      </c>
      <c r="D11">
        <v>0.66015000000000001</v>
      </c>
    </row>
    <row r="12" spans="1:6">
      <c r="A12" t="s">
        <v>1082</v>
      </c>
      <c r="B12" t="s">
        <v>1083</v>
      </c>
      <c r="C12">
        <v>0.73895999999999995</v>
      </c>
      <c r="D12">
        <v>0.65983999999999998</v>
      </c>
    </row>
    <row r="13" spans="1:6">
      <c r="A13" t="s">
        <v>1086</v>
      </c>
      <c r="B13" t="s">
        <v>1087</v>
      </c>
      <c r="C13">
        <v>0.65171000000000001</v>
      </c>
      <c r="D13">
        <v>0.65044000000000002</v>
      </c>
    </row>
    <row r="14" spans="1:6">
      <c r="A14" t="s">
        <v>1092</v>
      </c>
      <c r="B14" t="s">
        <v>1093</v>
      </c>
      <c r="C14">
        <v>0.5</v>
      </c>
      <c r="D14">
        <v>0.5</v>
      </c>
    </row>
  </sheetData>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dimension ref="A1:E7"/>
  <sheetViews>
    <sheetView workbookViewId="0">
      <selection sqref="A1:G9"/>
    </sheetView>
  </sheetViews>
  <sheetFormatPr defaultRowHeight="15"/>
  <cols>
    <col min="1" max="2" width="14.28515625" customWidth="1"/>
    <col min="3" max="3" width="14.7109375" customWidth="1"/>
    <col min="4" max="4" width="15.7109375" customWidth="1"/>
    <col min="5" max="5" width="27" customWidth="1"/>
  </cols>
  <sheetData>
    <row r="1" spans="1:5">
      <c r="A1" t="s">
        <v>1095</v>
      </c>
      <c r="B1" t="s">
        <v>1096</v>
      </c>
      <c r="C1" t="s">
        <v>1097</v>
      </c>
      <c r="D1" t="s">
        <v>1098</v>
      </c>
      <c r="E1" s="25" t="s">
        <v>1099</v>
      </c>
    </row>
    <row r="2" spans="1:5">
      <c r="A2" t="s">
        <v>107</v>
      </c>
      <c r="B2" s="25" t="s">
        <v>1100</v>
      </c>
      <c r="C2">
        <v>0</v>
      </c>
      <c r="D2">
        <v>0.01</v>
      </c>
      <c r="E2" s="25" t="s">
        <v>1101</v>
      </c>
    </row>
    <row r="3" spans="1:5">
      <c r="A3" s="26" t="s">
        <v>105</v>
      </c>
      <c r="B3" s="25" t="s">
        <v>1100</v>
      </c>
      <c r="C3">
        <v>0</v>
      </c>
      <c r="D3">
        <v>0.5</v>
      </c>
      <c r="E3" s="25" t="s">
        <v>1101</v>
      </c>
    </row>
    <row r="4" spans="1:5">
      <c r="A4" s="26" t="s">
        <v>106</v>
      </c>
      <c r="B4" s="25" t="s">
        <v>1100</v>
      </c>
      <c r="C4">
        <v>0</v>
      </c>
      <c r="D4">
        <v>0.7</v>
      </c>
      <c r="E4" s="25" t="s">
        <v>1101</v>
      </c>
    </row>
    <row r="5" spans="1:5">
      <c r="A5" s="26" t="s">
        <v>104</v>
      </c>
      <c r="B5" s="25" t="s">
        <v>1100</v>
      </c>
      <c r="C5">
        <v>0.3</v>
      </c>
      <c r="D5">
        <v>0.3</v>
      </c>
      <c r="E5" s="25" t="s">
        <v>1101</v>
      </c>
    </row>
    <row r="6" spans="1:5">
      <c r="A6" t="s">
        <v>108</v>
      </c>
      <c r="B6" s="25" t="s">
        <v>1102</v>
      </c>
      <c r="C6">
        <v>5</v>
      </c>
      <c r="D6">
        <v>5</v>
      </c>
      <c r="E6" s="25" t="s">
        <v>1101</v>
      </c>
    </row>
    <row r="7" spans="1:5">
      <c r="A7" t="s">
        <v>109</v>
      </c>
      <c r="B7" s="25" t="s">
        <v>1102</v>
      </c>
      <c r="C7">
        <v>5000</v>
      </c>
      <c r="D7">
        <v>10000</v>
      </c>
      <c r="E7" s="25" t="s">
        <v>1101</v>
      </c>
    </row>
  </sheetData>
  <pageMargins left="0.7" right="0.7" top="0.75" bottom="0.75" header="0.3" footer="0.3"/>
  <pageSetup orientation="portrait" horizontalDpi="4294967293" verticalDpi="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A1:D2"/>
  <sheetViews>
    <sheetView workbookViewId="0">
      <selection sqref="A1:G9"/>
    </sheetView>
  </sheetViews>
  <sheetFormatPr defaultRowHeight="15"/>
  <sheetData>
    <row r="1" spans="1:4">
      <c r="A1" s="19" t="s">
        <v>63</v>
      </c>
      <c r="B1" s="19" t="s">
        <v>81</v>
      </c>
      <c r="C1" s="19" t="s">
        <v>82</v>
      </c>
      <c r="D1" s="19" t="s">
        <v>83</v>
      </c>
    </row>
    <row r="2" spans="1:4">
      <c r="A2" s="8" t="s">
        <v>604</v>
      </c>
      <c r="B2" s="8" t="s">
        <v>630</v>
      </c>
      <c r="C2" s="8" t="s">
        <v>1067</v>
      </c>
      <c r="D2" s="8" t="s">
        <v>1068</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dimension ref="A1:I21"/>
  <sheetViews>
    <sheetView workbookViewId="0">
      <selection sqref="A1:G9"/>
    </sheetView>
  </sheetViews>
  <sheetFormatPr defaultRowHeight="15"/>
  <cols>
    <col min="1" max="1" width="52.5703125" customWidth="1"/>
  </cols>
  <sheetData>
    <row r="1" spans="1:9">
      <c r="A1" s="19" t="s">
        <v>81</v>
      </c>
      <c r="B1" s="19" t="s">
        <v>99</v>
      </c>
      <c r="C1" s="19" t="s">
        <v>100</v>
      </c>
      <c r="D1" s="19" t="s">
        <v>104</v>
      </c>
      <c r="E1" s="19" t="s">
        <v>105</v>
      </c>
      <c r="F1" s="19" t="s">
        <v>106</v>
      </c>
      <c r="G1" s="19" t="s">
        <v>107</v>
      </c>
      <c r="H1" s="19" t="s">
        <v>108</v>
      </c>
      <c r="I1" s="19" t="s">
        <v>109</v>
      </c>
    </row>
    <row r="2" spans="1:9">
      <c r="A2" t="s">
        <v>1103</v>
      </c>
      <c r="B2" t="s">
        <v>111</v>
      </c>
      <c r="C2" t="s">
        <v>112</v>
      </c>
      <c r="D2" t="s">
        <v>1104</v>
      </c>
      <c r="E2">
        <v>0.35864468657435189</v>
      </c>
      <c r="F2">
        <v>0.64213399025057583</v>
      </c>
      <c r="G2">
        <v>6.4207588994209261E-3</v>
      </c>
      <c r="H2" t="s">
        <v>1105</v>
      </c>
      <c r="I2">
        <v>7809</v>
      </c>
    </row>
    <row r="3" spans="1:9">
      <c r="A3" t="s">
        <v>1106</v>
      </c>
      <c r="B3" t="s">
        <v>111</v>
      </c>
      <c r="C3" t="s">
        <v>112</v>
      </c>
      <c r="D3" t="s">
        <v>1104</v>
      </c>
      <c r="E3">
        <v>0.36364468657435189</v>
      </c>
      <c r="F3">
        <v>0.64913399025057583</v>
      </c>
      <c r="G3">
        <v>6.3207588994209267E-3</v>
      </c>
      <c r="H3" t="s">
        <v>1105</v>
      </c>
      <c r="I3">
        <v>7859</v>
      </c>
    </row>
    <row r="4" spans="1:9">
      <c r="A4" t="s">
        <v>1107</v>
      </c>
      <c r="B4" t="s">
        <v>111</v>
      </c>
      <c r="C4" t="s">
        <v>112</v>
      </c>
      <c r="D4" t="s">
        <v>1104</v>
      </c>
      <c r="E4">
        <v>0.35364468657435189</v>
      </c>
      <c r="F4">
        <v>0.64913399025057583</v>
      </c>
      <c r="G4">
        <v>6.3207588994209267E-3</v>
      </c>
      <c r="H4" t="s">
        <v>1105</v>
      </c>
      <c r="I4">
        <v>7859</v>
      </c>
    </row>
    <row r="5" spans="1:9">
      <c r="A5" t="s">
        <v>1108</v>
      </c>
      <c r="B5" t="s">
        <v>111</v>
      </c>
      <c r="C5" t="s">
        <v>112</v>
      </c>
      <c r="D5" t="s">
        <v>1104</v>
      </c>
      <c r="E5">
        <v>1.369709398377179E-2</v>
      </c>
      <c r="F5">
        <v>0.42854683204745081</v>
      </c>
      <c r="G5">
        <v>6.8780098759834256E-3</v>
      </c>
      <c r="H5" t="s">
        <v>1105</v>
      </c>
      <c r="I5">
        <v>9441</v>
      </c>
    </row>
    <row r="6" spans="1:9">
      <c r="A6" t="s">
        <v>1109</v>
      </c>
      <c r="B6" t="s">
        <v>111</v>
      </c>
      <c r="C6" t="s">
        <v>112</v>
      </c>
      <c r="D6" t="s">
        <v>1104</v>
      </c>
      <c r="E6">
        <v>0.30582913481653939</v>
      </c>
      <c r="F6">
        <v>0.67494989545459139</v>
      </c>
      <c r="G6">
        <v>6.7824898564521766E-3</v>
      </c>
      <c r="H6" t="s">
        <v>1105</v>
      </c>
      <c r="I6">
        <v>8947</v>
      </c>
    </row>
    <row r="7" spans="1:9">
      <c r="A7" t="s">
        <v>1110</v>
      </c>
      <c r="B7" t="s">
        <v>111</v>
      </c>
      <c r="C7" t="s">
        <v>112</v>
      </c>
      <c r="D7" t="s">
        <v>1104</v>
      </c>
      <c r="E7">
        <v>0.48859341704310189</v>
      </c>
      <c r="F7">
        <v>0.66895319741489234</v>
      </c>
      <c r="G7">
        <v>6.1632881962959268E-3</v>
      </c>
      <c r="H7" t="s">
        <v>1105</v>
      </c>
      <c r="I7">
        <v>7407</v>
      </c>
    </row>
    <row r="8" spans="1:9">
      <c r="A8" t="s">
        <v>1111</v>
      </c>
      <c r="B8" t="s">
        <v>111</v>
      </c>
      <c r="C8" t="s">
        <v>112</v>
      </c>
      <c r="D8" t="s">
        <v>1104</v>
      </c>
      <c r="E8">
        <v>7.4715993173080308E-2</v>
      </c>
      <c r="F8">
        <v>0.56381715226404694</v>
      </c>
      <c r="G8">
        <v>5.6914966999586916E-3</v>
      </c>
      <c r="H8" t="s">
        <v>1105</v>
      </c>
      <c r="I8">
        <v>5631</v>
      </c>
    </row>
    <row r="9" spans="1:9">
      <c r="A9" t="s">
        <v>1112</v>
      </c>
      <c r="B9" t="s">
        <v>111</v>
      </c>
      <c r="C9" t="s">
        <v>112</v>
      </c>
      <c r="D9" t="s">
        <v>1104</v>
      </c>
      <c r="E9">
        <v>0.45335110747278939</v>
      </c>
      <c r="F9">
        <v>0.64928352638338827</v>
      </c>
      <c r="G9">
        <v>7.5796089970771767E-3</v>
      </c>
      <c r="H9" t="s">
        <v>1105</v>
      </c>
      <c r="I9">
        <v>9716</v>
      </c>
    </row>
    <row r="10" spans="1:9">
      <c r="A10" t="s">
        <v>1113</v>
      </c>
      <c r="B10" t="s">
        <v>111</v>
      </c>
      <c r="C10" t="s">
        <v>112</v>
      </c>
      <c r="D10" t="s">
        <v>1104</v>
      </c>
      <c r="E10">
        <v>7.0670443410289385E-2</v>
      </c>
      <c r="F10">
        <v>6.3970049820888344E-2</v>
      </c>
      <c r="G10">
        <v>5.0183785283271767E-3</v>
      </c>
      <c r="H10" t="s">
        <v>1105</v>
      </c>
      <c r="I10">
        <v>5041</v>
      </c>
    </row>
    <row r="11" spans="1:9">
      <c r="A11" t="s">
        <v>1114</v>
      </c>
      <c r="B11" t="s">
        <v>111</v>
      </c>
      <c r="C11" t="s">
        <v>112</v>
      </c>
      <c r="D11" t="s">
        <v>1104</v>
      </c>
      <c r="E11">
        <v>0.40455670078869149</v>
      </c>
      <c r="F11">
        <v>8.2979733968183381E-2</v>
      </c>
      <c r="G11">
        <v>3.1066839763322779E-3</v>
      </c>
      <c r="H11" t="s">
        <v>1105</v>
      </c>
      <c r="I11">
        <v>6741</v>
      </c>
    </row>
    <row r="12" spans="1:9">
      <c r="A12" t="s">
        <v>1115</v>
      </c>
      <c r="B12" t="s">
        <v>111</v>
      </c>
      <c r="C12" t="s">
        <v>112</v>
      </c>
      <c r="D12" t="s">
        <v>1104</v>
      </c>
      <c r="E12">
        <v>0.45109280669153939</v>
      </c>
      <c r="F12">
        <v>0.18983674903963829</v>
      </c>
      <c r="G12">
        <v>6.7237007939521774E-3</v>
      </c>
      <c r="H12" t="s">
        <v>1105</v>
      </c>
      <c r="I12">
        <v>5020</v>
      </c>
    </row>
    <row r="13" spans="1:9">
      <c r="A13" t="s">
        <v>1116</v>
      </c>
      <c r="B13" t="s">
        <v>111</v>
      </c>
      <c r="C13" t="s">
        <v>112</v>
      </c>
      <c r="D13" t="s">
        <v>1104</v>
      </c>
      <c r="E13">
        <v>0.1718015223527681</v>
      </c>
      <c r="F13">
        <v>0.26177563943980658</v>
      </c>
      <c r="G13">
        <v>7.183608631579335E-3</v>
      </c>
      <c r="H13" t="s">
        <v>1105</v>
      </c>
      <c r="I13">
        <v>6229</v>
      </c>
    </row>
    <row r="14" spans="1:9">
      <c r="A14" t="s">
        <v>1117</v>
      </c>
      <c r="B14" t="s">
        <v>111</v>
      </c>
      <c r="C14" t="s">
        <v>112</v>
      </c>
      <c r="D14" t="s">
        <v>1104</v>
      </c>
      <c r="E14">
        <v>0.38548888900635858</v>
      </c>
      <c r="F14">
        <v>0.33345039310214047</v>
      </c>
      <c r="G14">
        <v>6.897153289264526E-3</v>
      </c>
      <c r="H14" t="s">
        <v>1105</v>
      </c>
      <c r="I14">
        <v>7910</v>
      </c>
    </row>
    <row r="15" spans="1:9">
      <c r="A15" t="s">
        <v>1118</v>
      </c>
      <c r="B15" t="s">
        <v>111</v>
      </c>
      <c r="C15" t="s">
        <v>112</v>
      </c>
      <c r="D15" t="s">
        <v>1104</v>
      </c>
      <c r="E15">
        <v>0.30185635649622689</v>
      </c>
      <c r="F15">
        <v>0.1288046445474508</v>
      </c>
      <c r="G15">
        <v>8.0847862598342629E-4</v>
      </c>
      <c r="H15" t="s">
        <v>1105</v>
      </c>
      <c r="I15">
        <v>5600</v>
      </c>
    </row>
    <row r="16" spans="1:9">
      <c r="A16" t="s">
        <v>1119</v>
      </c>
      <c r="B16" t="s">
        <v>111</v>
      </c>
      <c r="C16" t="s">
        <v>112</v>
      </c>
      <c r="D16" t="s">
        <v>1104</v>
      </c>
      <c r="E16">
        <v>0.38891812407435189</v>
      </c>
      <c r="F16">
        <v>0.2470168027505758</v>
      </c>
      <c r="G16">
        <v>7.9637276494209271E-3</v>
      </c>
      <c r="H16" t="s">
        <v>1105</v>
      </c>
      <c r="I16">
        <v>8268</v>
      </c>
    </row>
    <row r="17" spans="1:9">
      <c r="A17" t="s">
        <v>1120</v>
      </c>
      <c r="B17" t="s">
        <v>111</v>
      </c>
      <c r="C17" t="s">
        <v>112</v>
      </c>
      <c r="D17" t="s">
        <v>1104</v>
      </c>
      <c r="E17">
        <v>0.362104858249227</v>
      </c>
      <c r="F17">
        <v>0.14313734770011061</v>
      </c>
      <c r="G17">
        <v>7.7511141429897788E-3</v>
      </c>
      <c r="H17" t="s">
        <v>1105</v>
      </c>
      <c r="I17">
        <v>9689</v>
      </c>
    </row>
    <row r="18" spans="1:9">
      <c r="A18" t="s">
        <v>1121</v>
      </c>
      <c r="B18" t="s">
        <v>111</v>
      </c>
      <c r="C18" t="s">
        <v>112</v>
      </c>
      <c r="D18" t="s">
        <v>1104</v>
      </c>
      <c r="E18">
        <v>0.36141207118145052</v>
      </c>
      <c r="F18">
        <v>0.60104020058705165</v>
      </c>
      <c r="G18">
        <v>3.5450295628769489E-3</v>
      </c>
      <c r="H18" t="s">
        <v>1105</v>
      </c>
      <c r="I18">
        <v>9346</v>
      </c>
    </row>
    <row r="19" spans="1:9">
      <c r="A19" t="s">
        <v>1122</v>
      </c>
      <c r="B19" t="s">
        <v>111</v>
      </c>
      <c r="C19" t="s">
        <v>112</v>
      </c>
      <c r="D19" t="s">
        <v>1104</v>
      </c>
      <c r="E19">
        <v>0.49729069804866671</v>
      </c>
      <c r="F19">
        <v>0.32313770888668802</v>
      </c>
      <c r="G19">
        <v>1.3585587694706659E-3</v>
      </c>
      <c r="H19" t="s">
        <v>1105</v>
      </c>
      <c r="I19">
        <v>7850</v>
      </c>
    </row>
    <row r="20" spans="1:9">
      <c r="A20" t="s">
        <v>1123</v>
      </c>
      <c r="B20" t="s">
        <v>111</v>
      </c>
      <c r="C20" t="s">
        <v>112</v>
      </c>
      <c r="D20" t="s">
        <v>1104</v>
      </c>
      <c r="E20">
        <v>0.36944969601871491</v>
      </c>
      <c r="F20">
        <v>0.17592251091201311</v>
      </c>
      <c r="G20">
        <v>6.8533942909069449E-4</v>
      </c>
      <c r="H20" t="s">
        <v>1105</v>
      </c>
      <c r="I20">
        <v>8970</v>
      </c>
    </row>
    <row r="21" spans="1:9">
      <c r="A21" t="s">
        <v>1124</v>
      </c>
      <c r="B21" t="s">
        <v>111</v>
      </c>
      <c r="C21" t="s">
        <v>112</v>
      </c>
      <c r="D21" t="s">
        <v>1104</v>
      </c>
      <c r="E21">
        <v>0.2109153325109463</v>
      </c>
      <c r="F21">
        <v>0.27583641619753307</v>
      </c>
      <c r="G21">
        <v>1.811889643649236E-3</v>
      </c>
      <c r="H21" t="s">
        <v>1105</v>
      </c>
      <c r="I21">
        <v>9725</v>
      </c>
    </row>
  </sheetData>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dimension ref="A1:N26"/>
  <sheetViews>
    <sheetView workbookViewId="0">
      <selection activeCell="C28" sqref="C28"/>
    </sheetView>
  </sheetViews>
  <sheetFormatPr defaultRowHeight="15"/>
  <cols>
    <col min="1" max="1" width="49.28515625" customWidth="1"/>
    <col min="2" max="2" width="18.85546875" customWidth="1"/>
    <col min="3" max="3" width="19.7109375" customWidth="1"/>
    <col min="6" max="6" width="50" customWidth="1"/>
    <col min="7" max="7" width="13" hidden="1" customWidth="1"/>
    <col min="8" max="8" width="32.7109375" hidden="1" customWidth="1"/>
    <col min="9" max="9" width="11.5703125" hidden="1" customWidth="1"/>
    <col min="10" max="10" width="20.85546875" customWidth="1"/>
    <col min="11" max="11" width="20.42578125" customWidth="1"/>
    <col min="13" max="13" width="9.140625" customWidth="1"/>
    <col min="14" max="14" width="17.5703125" customWidth="1"/>
  </cols>
  <sheetData>
    <row r="1" spans="1:14">
      <c r="A1" s="19" t="s">
        <v>81</v>
      </c>
      <c r="B1" s="19" t="s">
        <v>120</v>
      </c>
      <c r="C1" s="19" t="s">
        <v>121</v>
      </c>
      <c r="F1" s="19" t="s">
        <v>81</v>
      </c>
      <c r="G1" s="19" t="s">
        <v>99</v>
      </c>
      <c r="H1" s="19" t="s">
        <v>100</v>
      </c>
      <c r="I1" s="19" t="s">
        <v>104</v>
      </c>
      <c r="J1" s="19" t="s">
        <v>105</v>
      </c>
      <c r="K1" s="19" t="s">
        <v>106</v>
      </c>
      <c r="L1" s="19" t="s">
        <v>107</v>
      </c>
      <c r="M1" s="19" t="s">
        <v>108</v>
      </c>
      <c r="N1" s="19" t="s">
        <v>109</v>
      </c>
    </row>
    <row r="2" spans="1:14">
      <c r="A2" s="9" t="s">
        <v>1103</v>
      </c>
      <c r="B2" s="9">
        <v>0.68215999999999999</v>
      </c>
      <c r="C2" s="9">
        <v>0.66154999999999997</v>
      </c>
      <c r="F2" t="s">
        <v>1103</v>
      </c>
      <c r="G2" t="s">
        <v>111</v>
      </c>
      <c r="H2" t="s">
        <v>112</v>
      </c>
      <c r="I2" t="s">
        <v>1104</v>
      </c>
      <c r="J2">
        <v>0.35864468657435189</v>
      </c>
      <c r="K2">
        <v>0.64213399025057583</v>
      </c>
      <c r="L2">
        <v>6.4207588994209261E-3</v>
      </c>
      <c r="M2" t="s">
        <v>1105</v>
      </c>
      <c r="N2">
        <v>7809</v>
      </c>
    </row>
    <row r="3" spans="1:14">
      <c r="A3" s="9" t="s">
        <v>1107</v>
      </c>
      <c r="B3" s="9">
        <v>0.68171000000000004</v>
      </c>
      <c r="C3" s="9">
        <v>0.66154000000000002</v>
      </c>
      <c r="F3" t="s">
        <v>1107</v>
      </c>
      <c r="G3" t="s">
        <v>111</v>
      </c>
      <c r="H3" t="s">
        <v>112</v>
      </c>
      <c r="I3" t="s">
        <v>1104</v>
      </c>
      <c r="J3">
        <v>0.35364468657435189</v>
      </c>
      <c r="K3">
        <v>0.64913399025057583</v>
      </c>
      <c r="L3">
        <v>6.3207588994209267E-3</v>
      </c>
      <c r="M3" t="s">
        <v>1105</v>
      </c>
      <c r="N3">
        <v>7859</v>
      </c>
    </row>
    <row r="4" spans="1:14">
      <c r="A4" s="9" t="s">
        <v>1106</v>
      </c>
      <c r="B4" s="9">
        <v>0.68171000000000004</v>
      </c>
      <c r="C4" s="9">
        <v>0.66154000000000002</v>
      </c>
      <c r="F4" t="s">
        <v>1106</v>
      </c>
      <c r="G4" t="s">
        <v>111</v>
      </c>
      <c r="H4" t="s">
        <v>112</v>
      </c>
      <c r="I4" t="s">
        <v>1104</v>
      </c>
      <c r="J4">
        <v>0.36364468657435189</v>
      </c>
      <c r="K4">
        <v>0.64913399025057583</v>
      </c>
      <c r="L4">
        <v>6.3207588994209267E-3</v>
      </c>
      <c r="M4" t="s">
        <v>1105</v>
      </c>
      <c r="N4">
        <v>7859</v>
      </c>
    </row>
    <row r="5" spans="1:14">
      <c r="A5" s="9" t="s">
        <v>1110</v>
      </c>
      <c r="B5" s="9">
        <v>0.68103000000000002</v>
      </c>
      <c r="C5" s="9">
        <v>0.66146000000000005</v>
      </c>
      <c r="F5" t="s">
        <v>1110</v>
      </c>
      <c r="G5" t="s">
        <v>111</v>
      </c>
      <c r="H5" t="s">
        <v>112</v>
      </c>
      <c r="I5" t="s">
        <v>1104</v>
      </c>
      <c r="J5">
        <v>0.48859341704310189</v>
      </c>
      <c r="K5">
        <v>0.66895319741489234</v>
      </c>
      <c r="L5">
        <v>6.1632881962959268E-3</v>
      </c>
      <c r="M5" t="s">
        <v>1105</v>
      </c>
      <c r="N5">
        <v>7407</v>
      </c>
    </row>
    <row r="6" spans="1:14">
      <c r="A6" s="9" t="s">
        <v>1109</v>
      </c>
      <c r="B6" s="9">
        <v>0.67850999999999995</v>
      </c>
      <c r="C6" s="9">
        <v>0.66139000000000003</v>
      </c>
      <c r="F6" t="s">
        <v>1109</v>
      </c>
      <c r="G6" t="s">
        <v>111</v>
      </c>
      <c r="H6" t="s">
        <v>112</v>
      </c>
      <c r="I6" t="s">
        <v>1104</v>
      </c>
      <c r="J6">
        <v>0.30582913481653939</v>
      </c>
      <c r="K6">
        <v>0.67494989545459139</v>
      </c>
      <c r="L6">
        <v>6.7824898564521766E-3</v>
      </c>
      <c r="M6" t="s">
        <v>1105</v>
      </c>
      <c r="N6">
        <v>8947</v>
      </c>
    </row>
    <row r="7" spans="1:14">
      <c r="A7" s="9" t="s">
        <v>1112</v>
      </c>
      <c r="B7" s="9">
        <v>0.67984999999999995</v>
      </c>
      <c r="C7" s="9">
        <v>0.66137000000000001</v>
      </c>
      <c r="F7" t="s">
        <v>1112</v>
      </c>
      <c r="G7" t="s">
        <v>111</v>
      </c>
      <c r="H7" t="s">
        <v>112</v>
      </c>
      <c r="I7" t="s">
        <v>1104</v>
      </c>
      <c r="J7">
        <v>0.45335110747278939</v>
      </c>
      <c r="K7">
        <v>0.64928352638338827</v>
      </c>
      <c r="L7">
        <v>7.5796089970771767E-3</v>
      </c>
      <c r="M7" t="s">
        <v>1105</v>
      </c>
      <c r="N7">
        <v>9716</v>
      </c>
    </row>
    <row r="8" spans="1:14">
      <c r="A8" s="9" t="s">
        <v>1108</v>
      </c>
      <c r="B8" s="9">
        <v>0.67986999999999997</v>
      </c>
      <c r="C8" s="9">
        <v>0.66132000000000002</v>
      </c>
      <c r="F8" t="s">
        <v>1108</v>
      </c>
      <c r="G8" t="s">
        <v>111</v>
      </c>
      <c r="H8" t="s">
        <v>112</v>
      </c>
      <c r="I8" t="s">
        <v>1104</v>
      </c>
      <c r="J8">
        <v>1.369709398377179E-2</v>
      </c>
      <c r="K8">
        <v>0.42854683204745081</v>
      </c>
      <c r="L8">
        <v>6.8780098759834256E-3</v>
      </c>
      <c r="M8" t="s">
        <v>1105</v>
      </c>
      <c r="N8">
        <v>9441</v>
      </c>
    </row>
    <row r="9" spans="1:14">
      <c r="A9" s="9" t="s">
        <v>1111</v>
      </c>
      <c r="B9" s="9">
        <v>0.67808000000000002</v>
      </c>
      <c r="C9" s="9">
        <v>0.66115000000000002</v>
      </c>
      <c r="F9" t="s">
        <v>1111</v>
      </c>
      <c r="G9" t="s">
        <v>111</v>
      </c>
      <c r="H9" t="s">
        <v>112</v>
      </c>
      <c r="I9" t="s">
        <v>1104</v>
      </c>
      <c r="J9">
        <v>7.4715993173080308E-2</v>
      </c>
      <c r="K9">
        <v>0.56381715226404694</v>
      </c>
      <c r="L9">
        <v>5.6914966999586916E-3</v>
      </c>
      <c r="M9" t="s">
        <v>1105</v>
      </c>
      <c r="N9">
        <v>5631</v>
      </c>
    </row>
    <row r="10" spans="1:14">
      <c r="A10" t="s">
        <v>1116</v>
      </c>
      <c r="B10">
        <v>0.65947999999999996</v>
      </c>
      <c r="C10">
        <v>0.65378999999999998</v>
      </c>
    </row>
    <row r="11" spans="1:14">
      <c r="A11" t="s">
        <v>1117</v>
      </c>
      <c r="B11">
        <v>0.65881000000000001</v>
      </c>
      <c r="C11">
        <v>0.65354999999999996</v>
      </c>
    </row>
    <row r="12" spans="1:14">
      <c r="A12" t="s">
        <v>1113</v>
      </c>
      <c r="B12">
        <v>0.65280000000000005</v>
      </c>
      <c r="C12">
        <v>0.65083999999999997</v>
      </c>
    </row>
    <row r="13" spans="1:14">
      <c r="A13" t="s">
        <v>1114</v>
      </c>
      <c r="B13">
        <v>0.64985999999999999</v>
      </c>
      <c r="C13">
        <v>0.64932000000000001</v>
      </c>
    </row>
    <row r="14" spans="1:14">
      <c r="A14" t="s">
        <v>1119</v>
      </c>
      <c r="B14">
        <v>0.65025999999999995</v>
      </c>
      <c r="C14">
        <v>0.64910999999999996</v>
      </c>
    </row>
    <row r="15" spans="1:14">
      <c r="A15" t="s">
        <v>1120</v>
      </c>
      <c r="B15">
        <v>0.64995999999999998</v>
      </c>
      <c r="C15">
        <v>0.64905999999999997</v>
      </c>
    </row>
    <row r="16" spans="1:14">
      <c r="A16" t="s">
        <v>1115</v>
      </c>
      <c r="B16">
        <v>0.64793999999999996</v>
      </c>
      <c r="C16">
        <v>0.64781</v>
      </c>
    </row>
    <row r="17" spans="1:14">
      <c r="A17" t="s">
        <v>1121</v>
      </c>
      <c r="B17">
        <v>0.63051999999999997</v>
      </c>
      <c r="C17">
        <v>0.63229999999999997</v>
      </c>
    </row>
    <row r="18" spans="1:14">
      <c r="A18" t="s">
        <v>1118</v>
      </c>
      <c r="B18">
        <v>0.5</v>
      </c>
      <c r="C18">
        <v>0.5</v>
      </c>
    </row>
    <row r="19" spans="1:14">
      <c r="A19" t="s">
        <v>1122</v>
      </c>
      <c r="B19">
        <v>0.5</v>
      </c>
      <c r="C19">
        <v>0.5</v>
      </c>
    </row>
    <row r="20" spans="1:14">
      <c r="A20" t="s">
        <v>1123</v>
      </c>
      <c r="B20">
        <v>0.5</v>
      </c>
      <c r="C20">
        <v>0.5</v>
      </c>
    </row>
    <row r="21" spans="1:14">
      <c r="A21" t="s">
        <v>1124</v>
      </c>
      <c r="B21">
        <v>0.5</v>
      </c>
      <c r="C21">
        <v>0.5</v>
      </c>
    </row>
    <row r="25" spans="1:14">
      <c r="A25" s="23" t="s">
        <v>122</v>
      </c>
      <c r="B25" s="23" t="s">
        <v>1079</v>
      </c>
      <c r="C25" s="23">
        <v>0.70098000000000005</v>
      </c>
      <c r="D25" s="23">
        <v>0.66420000000000001</v>
      </c>
      <c r="J25" s="19" t="s">
        <v>105</v>
      </c>
      <c r="K25" s="19" t="s">
        <v>106</v>
      </c>
      <c r="L25" s="19" t="s">
        <v>107</v>
      </c>
      <c r="M25" s="19" t="s">
        <v>108</v>
      </c>
      <c r="N25" s="19" t="s">
        <v>109</v>
      </c>
    </row>
    <row r="26" spans="1:14">
      <c r="J26">
        <v>0.8</v>
      </c>
      <c r="K26">
        <v>0.8</v>
      </c>
      <c r="L26">
        <v>0.01</v>
      </c>
      <c r="M26">
        <v>6</v>
      </c>
      <c r="N26" t="s">
        <v>115</v>
      </c>
    </row>
  </sheetData>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dimension ref="A1:G21"/>
  <sheetViews>
    <sheetView workbookViewId="0">
      <selection sqref="A1:G9"/>
    </sheetView>
  </sheetViews>
  <sheetFormatPr defaultRowHeight="15"/>
  <cols>
    <col min="1" max="1" width="49.42578125" customWidth="1"/>
  </cols>
  <sheetData>
    <row r="1" spans="1:7">
      <c r="A1" s="19" t="s">
        <v>1125</v>
      </c>
      <c r="B1" s="19" t="s">
        <v>1126</v>
      </c>
      <c r="C1" s="19" t="s">
        <v>1127</v>
      </c>
      <c r="D1" s="19" t="s">
        <v>1128</v>
      </c>
      <c r="E1" s="19" t="s">
        <v>1129</v>
      </c>
      <c r="F1" s="19" t="s">
        <v>1130</v>
      </c>
      <c r="G1" s="19" t="s">
        <v>1131</v>
      </c>
    </row>
    <row r="2" spans="1:7">
      <c r="A2" t="s">
        <v>1103</v>
      </c>
      <c r="B2">
        <v>0.5</v>
      </c>
      <c r="C2">
        <v>0.66154999999999997</v>
      </c>
      <c r="D2">
        <v>0.65170536585365857</v>
      </c>
      <c r="E2">
        <v>2.5921079655134009E-2</v>
      </c>
      <c r="F2">
        <v>0.66154999999999997</v>
      </c>
      <c r="G2">
        <v>41</v>
      </c>
    </row>
    <row r="3" spans="1:7">
      <c r="A3" t="s">
        <v>1107</v>
      </c>
      <c r="B3">
        <v>0.5</v>
      </c>
      <c r="C3">
        <v>0.66154000000000002</v>
      </c>
      <c r="D3">
        <v>0.6516046341463414</v>
      </c>
      <c r="E3">
        <v>2.5910312338677129E-2</v>
      </c>
      <c r="F3">
        <v>0.66154000000000002</v>
      </c>
      <c r="G3">
        <v>41</v>
      </c>
    </row>
    <row r="4" spans="1:7">
      <c r="A4" t="s">
        <v>1106</v>
      </c>
      <c r="B4">
        <v>0.5</v>
      </c>
      <c r="C4">
        <v>0.66154000000000002</v>
      </c>
      <c r="D4">
        <v>0.6516046341463414</v>
      </c>
      <c r="E4">
        <v>2.5910312338677129E-2</v>
      </c>
      <c r="F4">
        <v>0.66154000000000002</v>
      </c>
      <c r="G4">
        <v>41</v>
      </c>
    </row>
    <row r="5" spans="1:7">
      <c r="A5" t="s">
        <v>1110</v>
      </c>
      <c r="B5">
        <v>0.5</v>
      </c>
      <c r="C5">
        <v>0.66146000000000005</v>
      </c>
      <c r="D5">
        <v>0.64721760000000006</v>
      </c>
      <c r="E5">
        <v>3.2390839275943432E-2</v>
      </c>
      <c r="F5">
        <v>0.66146000000000005</v>
      </c>
      <c r="G5">
        <v>25</v>
      </c>
    </row>
    <row r="6" spans="1:7">
      <c r="A6" t="s">
        <v>1109</v>
      </c>
      <c r="B6">
        <v>0.5</v>
      </c>
      <c r="C6">
        <v>0.66139000000000003</v>
      </c>
      <c r="D6">
        <v>0.64903322580645173</v>
      </c>
      <c r="E6">
        <v>2.9296844470249338E-2</v>
      </c>
      <c r="F6">
        <v>0.66139000000000003</v>
      </c>
      <c r="G6">
        <v>31</v>
      </c>
    </row>
    <row r="7" spans="1:7">
      <c r="A7" t="s">
        <v>1112</v>
      </c>
      <c r="B7">
        <v>0.5</v>
      </c>
      <c r="C7">
        <v>0.66137000000000001</v>
      </c>
      <c r="D7">
        <v>0.64461157894736854</v>
      </c>
      <c r="E7">
        <v>3.6638522723609117E-2</v>
      </c>
      <c r="F7">
        <v>0.66137000000000001</v>
      </c>
      <c r="G7">
        <v>19</v>
      </c>
    </row>
    <row r="8" spans="1:7">
      <c r="A8" t="s">
        <v>1108</v>
      </c>
      <c r="B8">
        <v>0.5</v>
      </c>
      <c r="C8">
        <v>0.66132000000000002</v>
      </c>
      <c r="D8">
        <v>0.65063676470588239</v>
      </c>
      <c r="E8">
        <v>2.796253887122517E-2</v>
      </c>
      <c r="F8">
        <v>0.66132000000000002</v>
      </c>
      <c r="G8">
        <v>34</v>
      </c>
    </row>
    <row r="9" spans="1:7">
      <c r="A9" t="s">
        <v>1111</v>
      </c>
      <c r="B9">
        <v>0.5</v>
      </c>
      <c r="C9">
        <v>0.66115000000000002</v>
      </c>
      <c r="D9">
        <v>0.64914333333333329</v>
      </c>
      <c r="E9">
        <v>2.7567107833171688E-2</v>
      </c>
      <c r="F9">
        <v>0.66115000000000002</v>
      </c>
      <c r="G9">
        <v>36</v>
      </c>
    </row>
    <row r="10" spans="1:7">
      <c r="A10" t="s">
        <v>1116</v>
      </c>
      <c r="B10">
        <v>0.5</v>
      </c>
      <c r="C10">
        <v>0.65378999999999998</v>
      </c>
      <c r="D10">
        <v>0.63240272727272717</v>
      </c>
      <c r="E10">
        <v>4.5041970225759252E-2</v>
      </c>
      <c r="F10">
        <v>0.65378999999999998</v>
      </c>
      <c r="G10">
        <v>11</v>
      </c>
    </row>
    <row r="11" spans="1:7">
      <c r="A11" t="s">
        <v>1117</v>
      </c>
      <c r="B11">
        <v>0.5</v>
      </c>
      <c r="C11">
        <v>0.65354999999999996</v>
      </c>
      <c r="D11">
        <v>0.63161363636363632</v>
      </c>
      <c r="E11">
        <v>4.5057443396785711E-2</v>
      </c>
      <c r="F11">
        <v>0.65354999999999996</v>
      </c>
      <c r="G11">
        <v>11</v>
      </c>
    </row>
    <row r="12" spans="1:7">
      <c r="A12" t="s">
        <v>1113</v>
      </c>
      <c r="B12">
        <v>0.5</v>
      </c>
      <c r="C12">
        <v>0.65083999999999997</v>
      </c>
      <c r="D12">
        <v>0.63024416666666672</v>
      </c>
      <c r="E12">
        <v>4.2271329948394817E-2</v>
      </c>
      <c r="F12">
        <v>0.65083999999999997</v>
      </c>
      <c r="G12">
        <v>12</v>
      </c>
    </row>
    <row r="13" spans="1:7">
      <c r="A13" t="s">
        <v>1114</v>
      </c>
      <c r="B13">
        <v>0.5</v>
      </c>
      <c r="C13">
        <v>0.64932000000000001</v>
      </c>
      <c r="D13">
        <v>0.62598399999999998</v>
      </c>
      <c r="E13">
        <v>4.188915420487746E-2</v>
      </c>
      <c r="F13">
        <v>0.64932000000000001</v>
      </c>
      <c r="G13">
        <v>15</v>
      </c>
    </row>
    <row r="14" spans="1:7">
      <c r="A14" t="s">
        <v>1119</v>
      </c>
      <c r="B14">
        <v>0.5</v>
      </c>
      <c r="C14">
        <v>0.64910999999999996</v>
      </c>
      <c r="D14">
        <v>0.62471499999999991</v>
      </c>
      <c r="E14">
        <v>5.1005532753109969E-2</v>
      </c>
      <c r="F14">
        <v>0.64910999999999996</v>
      </c>
      <c r="G14">
        <v>8</v>
      </c>
    </row>
    <row r="15" spans="1:7">
      <c r="A15" t="s">
        <v>1120</v>
      </c>
      <c r="B15">
        <v>0.5</v>
      </c>
      <c r="C15">
        <v>0.64905999999999997</v>
      </c>
      <c r="D15">
        <v>0.62453750000000008</v>
      </c>
      <c r="E15">
        <v>5.095670956802445E-2</v>
      </c>
      <c r="F15">
        <v>0.64905999999999997</v>
      </c>
      <c r="G15">
        <v>8</v>
      </c>
    </row>
    <row r="16" spans="1:7">
      <c r="A16" t="s">
        <v>1115</v>
      </c>
      <c r="B16">
        <v>0.5</v>
      </c>
      <c r="C16">
        <v>0.64781</v>
      </c>
      <c r="D16">
        <v>0.62295750000000005</v>
      </c>
      <c r="E16">
        <v>5.0548141056676973E-2</v>
      </c>
      <c r="F16">
        <v>0.64781</v>
      </c>
      <c r="G16">
        <v>8</v>
      </c>
    </row>
    <row r="17" spans="1:7">
      <c r="A17" t="s">
        <v>1121</v>
      </c>
      <c r="B17">
        <v>0.5</v>
      </c>
      <c r="C17">
        <v>0.63229999999999997</v>
      </c>
      <c r="D17">
        <v>0.58826800000000001</v>
      </c>
      <c r="E17">
        <v>5.8108816198576947E-2</v>
      </c>
      <c r="F17">
        <v>0.63229999999999997</v>
      </c>
      <c r="G17">
        <v>5</v>
      </c>
    </row>
    <row r="18" spans="1:7">
      <c r="A18" t="s">
        <v>1118</v>
      </c>
      <c r="B18">
        <v>0.5</v>
      </c>
      <c r="C18">
        <v>0.5</v>
      </c>
      <c r="D18">
        <v>0.5</v>
      </c>
      <c r="E18">
        <v>0</v>
      </c>
      <c r="F18">
        <v>0.5</v>
      </c>
      <c r="G18">
        <v>3</v>
      </c>
    </row>
    <row r="19" spans="1:7">
      <c r="A19" t="s">
        <v>1122</v>
      </c>
      <c r="B19">
        <v>0.5</v>
      </c>
      <c r="C19">
        <v>0.5</v>
      </c>
      <c r="D19">
        <v>0.5</v>
      </c>
      <c r="E19">
        <v>0</v>
      </c>
      <c r="F19">
        <v>0.5</v>
      </c>
      <c r="G19">
        <v>3</v>
      </c>
    </row>
    <row r="20" spans="1:7">
      <c r="A20" t="s">
        <v>1123</v>
      </c>
      <c r="B20">
        <v>0.5</v>
      </c>
      <c r="C20">
        <v>0.5</v>
      </c>
      <c r="D20">
        <v>0.5</v>
      </c>
      <c r="E20">
        <v>0</v>
      </c>
      <c r="F20">
        <v>0.5</v>
      </c>
      <c r="G20">
        <v>3</v>
      </c>
    </row>
    <row r="21" spans="1:7">
      <c r="A21" t="s">
        <v>1124</v>
      </c>
      <c r="B21">
        <v>0.5</v>
      </c>
      <c r="C21">
        <v>0.5</v>
      </c>
      <c r="D21">
        <v>0.5</v>
      </c>
      <c r="E21">
        <v>0</v>
      </c>
      <c r="F21">
        <v>0.5</v>
      </c>
      <c r="G21">
        <v>3</v>
      </c>
    </row>
  </sheetData>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dimension ref="A1:G21"/>
  <sheetViews>
    <sheetView workbookViewId="0">
      <selection activeCell="L25" sqref="L25"/>
    </sheetView>
  </sheetViews>
  <sheetFormatPr defaultRowHeight="15"/>
  <cols>
    <col min="1" max="1" width="46.5703125" customWidth="1"/>
    <col min="2" max="2" width="16.7109375" customWidth="1"/>
    <col min="3" max="3" width="26.7109375" customWidth="1"/>
    <col min="4" max="4" width="24.42578125" customWidth="1"/>
  </cols>
  <sheetData>
    <row r="1" spans="1:7">
      <c r="A1" s="19" t="s">
        <v>1125</v>
      </c>
      <c r="B1" s="19" t="s">
        <v>1126</v>
      </c>
      <c r="C1" s="19" t="s">
        <v>1127</v>
      </c>
      <c r="D1" s="19" t="s">
        <v>1128</v>
      </c>
      <c r="E1" s="19" t="s">
        <v>1129</v>
      </c>
      <c r="F1" s="19" t="s">
        <v>1130</v>
      </c>
      <c r="G1" s="19" t="s">
        <v>1131</v>
      </c>
    </row>
    <row r="2" spans="1:7">
      <c r="A2" t="s">
        <v>1103</v>
      </c>
      <c r="B2">
        <v>0.5</v>
      </c>
      <c r="C2">
        <v>0.66154999999999997</v>
      </c>
      <c r="D2">
        <v>0.65170536585365857</v>
      </c>
      <c r="E2">
        <v>2.5921079655134009E-2</v>
      </c>
      <c r="F2">
        <v>0.66154999999999997</v>
      </c>
      <c r="G2">
        <v>41</v>
      </c>
    </row>
    <row r="3" spans="1:7">
      <c r="A3" t="s">
        <v>1107</v>
      </c>
      <c r="B3">
        <v>0.5</v>
      </c>
      <c r="C3">
        <v>0.66154000000000002</v>
      </c>
      <c r="D3">
        <v>0.6516046341463414</v>
      </c>
      <c r="E3">
        <v>2.5910312338677129E-2</v>
      </c>
      <c r="F3">
        <v>0.66154000000000002</v>
      </c>
      <c r="G3">
        <v>41</v>
      </c>
    </row>
    <row r="4" spans="1:7">
      <c r="A4" t="s">
        <v>1106</v>
      </c>
      <c r="B4">
        <v>0.5</v>
      </c>
      <c r="C4">
        <v>0.66154000000000002</v>
      </c>
      <c r="D4">
        <v>0.6516046341463414</v>
      </c>
      <c r="E4">
        <v>2.5910312338677129E-2</v>
      </c>
      <c r="F4">
        <v>0.66154000000000002</v>
      </c>
      <c r="G4">
        <v>41</v>
      </c>
    </row>
    <row r="5" spans="1:7">
      <c r="A5" t="s">
        <v>1110</v>
      </c>
      <c r="B5">
        <v>0.5</v>
      </c>
      <c r="C5">
        <v>0.66146000000000005</v>
      </c>
      <c r="D5">
        <v>0.64721760000000006</v>
      </c>
      <c r="E5">
        <v>3.2390839275943432E-2</v>
      </c>
      <c r="F5">
        <v>0.66146000000000005</v>
      </c>
      <c r="G5">
        <v>25</v>
      </c>
    </row>
    <row r="6" spans="1:7">
      <c r="A6" t="s">
        <v>1109</v>
      </c>
      <c r="B6">
        <v>0.5</v>
      </c>
      <c r="C6">
        <v>0.66139000000000003</v>
      </c>
      <c r="D6">
        <v>0.64903322580645173</v>
      </c>
      <c r="E6">
        <v>2.9296844470249338E-2</v>
      </c>
      <c r="F6">
        <v>0.66139000000000003</v>
      </c>
      <c r="G6">
        <v>31</v>
      </c>
    </row>
    <row r="7" spans="1:7">
      <c r="A7" t="s">
        <v>1112</v>
      </c>
      <c r="B7">
        <v>0.5</v>
      </c>
      <c r="C7">
        <v>0.66137000000000001</v>
      </c>
      <c r="D7">
        <v>0.64461157894736854</v>
      </c>
      <c r="E7">
        <v>3.6638522723609117E-2</v>
      </c>
      <c r="F7">
        <v>0.66137000000000001</v>
      </c>
      <c r="G7">
        <v>19</v>
      </c>
    </row>
    <row r="8" spans="1:7">
      <c r="A8" t="s">
        <v>1108</v>
      </c>
      <c r="B8">
        <v>0.5</v>
      </c>
      <c r="C8">
        <v>0.66132000000000002</v>
      </c>
      <c r="D8">
        <v>0.65063676470588239</v>
      </c>
      <c r="E8">
        <v>2.796253887122517E-2</v>
      </c>
      <c r="F8">
        <v>0.66132000000000002</v>
      </c>
      <c r="G8">
        <v>34</v>
      </c>
    </row>
    <row r="9" spans="1:7">
      <c r="A9" t="s">
        <v>1111</v>
      </c>
      <c r="B9">
        <v>0.5</v>
      </c>
      <c r="C9">
        <v>0.66115000000000002</v>
      </c>
      <c r="D9">
        <v>0.64914333333333329</v>
      </c>
      <c r="E9">
        <v>2.7567107833171688E-2</v>
      </c>
      <c r="F9">
        <v>0.66115000000000002</v>
      </c>
      <c r="G9">
        <v>36</v>
      </c>
    </row>
    <row r="10" spans="1:7">
      <c r="A10" t="s">
        <v>1116</v>
      </c>
      <c r="B10">
        <v>0.5</v>
      </c>
      <c r="C10">
        <v>0.65378999999999998</v>
      </c>
      <c r="D10">
        <v>0.63240272727272717</v>
      </c>
      <c r="E10">
        <v>4.5041970225759252E-2</v>
      </c>
      <c r="F10">
        <v>0.65378999999999998</v>
      </c>
      <c r="G10">
        <v>11</v>
      </c>
    </row>
    <row r="11" spans="1:7">
      <c r="A11" t="s">
        <v>1117</v>
      </c>
      <c r="B11">
        <v>0.5</v>
      </c>
      <c r="C11">
        <v>0.65354999999999996</v>
      </c>
      <c r="D11">
        <v>0.63161363636363632</v>
      </c>
      <c r="E11">
        <v>4.5057443396785711E-2</v>
      </c>
      <c r="F11">
        <v>0.65354999999999996</v>
      </c>
      <c r="G11">
        <v>11</v>
      </c>
    </row>
    <row r="12" spans="1:7">
      <c r="A12" t="s">
        <v>1113</v>
      </c>
      <c r="B12">
        <v>0.5</v>
      </c>
      <c r="C12">
        <v>0.65083999999999997</v>
      </c>
      <c r="D12">
        <v>0.63024416666666672</v>
      </c>
      <c r="E12">
        <v>4.2271329948394817E-2</v>
      </c>
      <c r="F12">
        <v>0.65083999999999997</v>
      </c>
      <c r="G12">
        <v>12</v>
      </c>
    </row>
    <row r="13" spans="1:7">
      <c r="A13" t="s">
        <v>1114</v>
      </c>
      <c r="B13">
        <v>0.5</v>
      </c>
      <c r="C13">
        <v>0.64932000000000001</v>
      </c>
      <c r="D13">
        <v>0.62598399999999998</v>
      </c>
      <c r="E13">
        <v>4.188915420487746E-2</v>
      </c>
      <c r="F13">
        <v>0.64932000000000001</v>
      </c>
      <c r="G13">
        <v>15</v>
      </c>
    </row>
    <row r="14" spans="1:7">
      <c r="A14" t="s">
        <v>1119</v>
      </c>
      <c r="B14">
        <v>0.5</v>
      </c>
      <c r="C14">
        <v>0.64910999999999996</v>
      </c>
      <c r="D14">
        <v>0.62471499999999991</v>
      </c>
      <c r="E14">
        <v>5.1005532753109969E-2</v>
      </c>
      <c r="F14">
        <v>0.64910999999999996</v>
      </c>
      <c r="G14">
        <v>8</v>
      </c>
    </row>
    <row r="15" spans="1:7">
      <c r="A15" t="s">
        <v>1120</v>
      </c>
      <c r="B15">
        <v>0.5</v>
      </c>
      <c r="C15">
        <v>0.64905999999999997</v>
      </c>
      <c r="D15">
        <v>0.62453750000000008</v>
      </c>
      <c r="E15">
        <v>5.095670956802445E-2</v>
      </c>
      <c r="F15">
        <v>0.64905999999999997</v>
      </c>
      <c r="G15">
        <v>8</v>
      </c>
    </row>
    <row r="16" spans="1:7">
      <c r="A16" t="s">
        <v>1115</v>
      </c>
      <c r="B16">
        <v>0.5</v>
      </c>
      <c r="C16">
        <v>0.64781</v>
      </c>
      <c r="D16">
        <v>0.62295750000000005</v>
      </c>
      <c r="E16">
        <v>5.0548141056676973E-2</v>
      </c>
      <c r="F16">
        <v>0.64781</v>
      </c>
      <c r="G16">
        <v>8</v>
      </c>
    </row>
    <row r="17" spans="1:7">
      <c r="A17" t="s">
        <v>1121</v>
      </c>
      <c r="B17">
        <v>0.5</v>
      </c>
      <c r="C17">
        <v>0.63229999999999997</v>
      </c>
      <c r="D17">
        <v>0.58826800000000001</v>
      </c>
      <c r="E17">
        <v>5.8108816198576947E-2</v>
      </c>
      <c r="F17">
        <v>0.63229999999999997</v>
      </c>
      <c r="G17">
        <v>5</v>
      </c>
    </row>
    <row r="18" spans="1:7">
      <c r="A18" t="s">
        <v>1118</v>
      </c>
      <c r="B18">
        <v>0.5</v>
      </c>
      <c r="C18">
        <v>0.5</v>
      </c>
      <c r="D18">
        <v>0.5</v>
      </c>
      <c r="E18">
        <v>0</v>
      </c>
      <c r="F18">
        <v>0.5</v>
      </c>
      <c r="G18">
        <v>3</v>
      </c>
    </row>
    <row r="19" spans="1:7">
      <c r="A19" t="s">
        <v>1122</v>
      </c>
      <c r="B19">
        <v>0.5</v>
      </c>
      <c r="C19">
        <v>0.5</v>
      </c>
      <c r="D19">
        <v>0.5</v>
      </c>
      <c r="E19">
        <v>0</v>
      </c>
      <c r="F19">
        <v>0.5</v>
      </c>
      <c r="G19">
        <v>3</v>
      </c>
    </row>
    <row r="20" spans="1:7">
      <c r="A20" t="s">
        <v>1123</v>
      </c>
      <c r="B20">
        <v>0.5</v>
      </c>
      <c r="C20">
        <v>0.5</v>
      </c>
      <c r="D20">
        <v>0.5</v>
      </c>
      <c r="E20">
        <v>0</v>
      </c>
      <c r="F20">
        <v>0.5</v>
      </c>
      <c r="G20">
        <v>3</v>
      </c>
    </row>
    <row r="21" spans="1:7">
      <c r="A21" t="s">
        <v>1124</v>
      </c>
      <c r="B21">
        <v>0.5</v>
      </c>
      <c r="C21">
        <v>0.5</v>
      </c>
      <c r="D21">
        <v>0.5</v>
      </c>
      <c r="E21">
        <v>0</v>
      </c>
      <c r="F21">
        <v>0.5</v>
      </c>
      <c r="G21">
        <v>3</v>
      </c>
    </row>
  </sheetData>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dimension ref="A1:B2"/>
  <sheetViews>
    <sheetView workbookViewId="0">
      <selection activeCell="A2" sqref="A2:XFD3"/>
    </sheetView>
  </sheetViews>
  <sheetFormatPr defaultRowHeight="15"/>
  <cols>
    <col min="1" max="1" width="19.7109375" customWidth="1"/>
    <col min="2" max="2" width="11.7109375" customWidth="1"/>
  </cols>
  <sheetData>
    <row r="1" spans="1:2">
      <c r="A1" t="s">
        <v>1132</v>
      </c>
      <c r="B1" t="s">
        <v>1133</v>
      </c>
    </row>
    <row r="2" spans="1:2">
      <c r="A2" s="8" t="s">
        <v>72</v>
      </c>
      <c r="B2" t="s">
        <v>1134</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dimension ref="A1:B2"/>
  <sheetViews>
    <sheetView workbookViewId="0">
      <selection activeCell="F33" sqref="F33"/>
    </sheetView>
  </sheetViews>
  <sheetFormatPr defaultRowHeight="15"/>
  <sheetData>
    <row r="1" spans="1:2">
      <c r="A1" s="19" t="s">
        <v>81</v>
      </c>
      <c r="B1" s="19" t="s">
        <v>1135</v>
      </c>
    </row>
    <row r="2" spans="1:2">
      <c r="A2" t="s">
        <v>1136</v>
      </c>
      <c r="B2" t="s">
        <v>1137</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5"/>
  <sheetViews>
    <sheetView workbookViewId="0">
      <selection activeCell="B4" sqref="B4:F4"/>
    </sheetView>
  </sheetViews>
  <sheetFormatPr defaultRowHeight="15"/>
  <cols>
    <col min="1" max="1" width="13.28515625" customWidth="1"/>
    <col min="2" max="2" width="17" customWidth="1"/>
    <col min="3" max="3" width="12" customWidth="1"/>
    <col min="4" max="4" width="12.42578125" customWidth="1"/>
    <col min="5" max="5" width="16" customWidth="1"/>
    <col min="6" max="6" width="18.140625" customWidth="1"/>
    <col min="7" max="7" width="13.5703125" customWidth="1"/>
  </cols>
  <sheetData>
    <row r="1" spans="1:7">
      <c r="A1" t="s">
        <v>63</v>
      </c>
      <c r="B1" t="s">
        <v>64</v>
      </c>
      <c r="C1" t="s">
        <v>65</v>
      </c>
      <c r="D1" t="s">
        <v>66</v>
      </c>
      <c r="E1" t="s">
        <v>67</v>
      </c>
      <c r="F1" t="s">
        <v>68</v>
      </c>
      <c r="G1" t="s">
        <v>69</v>
      </c>
    </row>
    <row r="2" spans="1:7">
      <c r="A2" t="s">
        <v>122</v>
      </c>
      <c r="B2" t="s">
        <v>71</v>
      </c>
      <c r="C2" t="s">
        <v>72</v>
      </c>
      <c r="D2" t="s">
        <v>74</v>
      </c>
      <c r="E2" t="s">
        <v>76</v>
      </c>
      <c r="F2" t="s">
        <v>78</v>
      </c>
      <c r="G2" t="s">
        <v>80</v>
      </c>
    </row>
    <row r="3" spans="1:7">
      <c r="A3" t="s">
        <v>123</v>
      </c>
      <c r="B3" t="s">
        <v>71</v>
      </c>
      <c r="C3" t="s">
        <v>72</v>
      </c>
      <c r="D3" t="s">
        <v>74</v>
      </c>
      <c r="E3" t="s">
        <v>76</v>
      </c>
      <c r="F3" t="s">
        <v>78</v>
      </c>
    </row>
    <row r="4" spans="1:7">
      <c r="A4" t="s">
        <v>124</v>
      </c>
      <c r="B4" t="s">
        <v>71</v>
      </c>
      <c r="C4" t="s">
        <v>72</v>
      </c>
      <c r="D4" t="s">
        <v>76</v>
      </c>
      <c r="E4" t="s">
        <v>78</v>
      </c>
      <c r="F4" t="s">
        <v>80</v>
      </c>
    </row>
    <row r="5" spans="1:7">
      <c r="A5" t="s">
        <v>125</v>
      </c>
      <c r="B5" t="s">
        <v>71</v>
      </c>
      <c r="C5" t="s">
        <v>72</v>
      </c>
      <c r="D5" t="s">
        <v>76</v>
      </c>
      <c r="E5" t="s">
        <v>78</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dimension ref="A1:I2"/>
  <sheetViews>
    <sheetView workbookViewId="0">
      <selection activeCell="I2" sqref="I2"/>
    </sheetView>
  </sheetViews>
  <sheetFormatPr defaultRowHeight="15"/>
  <cols>
    <col min="1" max="1" width="22.42578125" customWidth="1"/>
  </cols>
  <sheetData>
    <row r="1" spans="1:9">
      <c r="A1" t="s">
        <v>63</v>
      </c>
      <c r="B1" t="s">
        <v>64</v>
      </c>
      <c r="C1" t="s">
        <v>65</v>
      </c>
      <c r="D1" t="s">
        <v>66</v>
      </c>
      <c r="E1" t="s">
        <v>67</v>
      </c>
      <c r="F1" t="s">
        <v>68</v>
      </c>
      <c r="G1" t="s">
        <v>69</v>
      </c>
      <c r="H1" t="s">
        <v>450</v>
      </c>
      <c r="I1" t="s">
        <v>451</v>
      </c>
    </row>
    <row r="2" spans="1:9">
      <c r="A2" s="8" t="s">
        <v>604</v>
      </c>
      <c r="B2" s="8" t="s">
        <v>71</v>
      </c>
      <c r="C2" s="8" t="s">
        <v>78</v>
      </c>
      <c r="D2" s="8" t="s">
        <v>80</v>
      </c>
      <c r="E2" s="8" t="s">
        <v>76</v>
      </c>
      <c r="F2" s="8" t="s">
        <v>72</v>
      </c>
      <c r="G2" s="8" t="s">
        <v>453</v>
      </c>
      <c r="H2" s="8" t="s">
        <v>597</v>
      </c>
      <c r="I2" s="8" t="s">
        <v>593</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dimension ref="A1:E51"/>
  <sheetViews>
    <sheetView workbookViewId="0">
      <selection activeCell="N8" sqref="N8"/>
    </sheetView>
  </sheetViews>
  <sheetFormatPr defaultRowHeight="15"/>
  <sheetData>
    <row r="1" spans="1:5">
      <c r="A1" s="19" t="s">
        <v>1138</v>
      </c>
      <c r="B1" s="19" t="s">
        <v>1139</v>
      </c>
      <c r="C1" s="19" t="s">
        <v>1140</v>
      </c>
      <c r="D1" s="19" t="s">
        <v>1141</v>
      </c>
      <c r="E1" s="19" t="s">
        <v>1142</v>
      </c>
    </row>
    <row r="2" spans="1:5">
      <c r="A2" t="s">
        <v>1143</v>
      </c>
      <c r="B2">
        <v>1895</v>
      </c>
      <c r="C2">
        <v>1.7683841521951411E-3</v>
      </c>
      <c r="D2" t="s">
        <v>1144</v>
      </c>
      <c r="E2">
        <v>1.7683841521951411E-3</v>
      </c>
    </row>
    <row r="3" spans="1:5">
      <c r="A3" t="s">
        <v>1143</v>
      </c>
      <c r="B3">
        <v>1897.489795918367</v>
      </c>
      <c r="C3">
        <v>1.7730351116038571E-3</v>
      </c>
      <c r="D3" t="s">
        <v>1145</v>
      </c>
      <c r="E3">
        <v>1.7730351116038571E-3</v>
      </c>
    </row>
    <row r="4" spans="1:5">
      <c r="A4" t="s">
        <v>1143</v>
      </c>
      <c r="B4">
        <v>1899.9795918367349</v>
      </c>
      <c r="C4">
        <v>1.5916257841648851E-3</v>
      </c>
      <c r="D4" t="s">
        <v>1146</v>
      </c>
      <c r="E4">
        <v>1.5916257841648851E-3</v>
      </c>
    </row>
    <row r="5" spans="1:5">
      <c r="A5" t="s">
        <v>1143</v>
      </c>
      <c r="B5">
        <v>1902.4693877551019</v>
      </c>
      <c r="C5">
        <v>1.5040395784649331E-3</v>
      </c>
      <c r="D5" t="s">
        <v>1147</v>
      </c>
      <c r="E5">
        <v>1.5040395784649331E-3</v>
      </c>
    </row>
    <row r="6" spans="1:5">
      <c r="A6" t="s">
        <v>1143</v>
      </c>
      <c r="B6">
        <v>1904.9591836734689</v>
      </c>
      <c r="C6">
        <v>1.397563506977515E-3</v>
      </c>
      <c r="D6" t="s">
        <v>1148</v>
      </c>
      <c r="E6">
        <v>1.397563506977515E-3</v>
      </c>
    </row>
    <row r="7" spans="1:5">
      <c r="A7" t="s">
        <v>1143</v>
      </c>
      <c r="B7">
        <v>1907.4489795918371</v>
      </c>
      <c r="C7">
        <v>1.3960842409819071E-3</v>
      </c>
      <c r="D7" t="s">
        <v>1149</v>
      </c>
      <c r="E7">
        <v>1.3960842409819071E-3</v>
      </c>
    </row>
    <row r="8" spans="1:5">
      <c r="A8" t="s">
        <v>1143</v>
      </c>
      <c r="B8">
        <v>1909.9387755102041</v>
      </c>
      <c r="C8">
        <v>1.389877050195266E-3</v>
      </c>
      <c r="D8" t="s">
        <v>1150</v>
      </c>
      <c r="E8">
        <v>1.389877050195266E-3</v>
      </c>
    </row>
    <row r="9" spans="1:5">
      <c r="A9" t="s">
        <v>1143</v>
      </c>
      <c r="B9">
        <v>1912.428571428572</v>
      </c>
      <c r="C9">
        <v>1.3924853720513951E-3</v>
      </c>
      <c r="D9" t="s">
        <v>1151</v>
      </c>
      <c r="E9">
        <v>1.3924853720513951E-3</v>
      </c>
    </row>
    <row r="10" spans="1:5">
      <c r="A10" t="s">
        <v>1143</v>
      </c>
      <c r="B10">
        <v>1914.918367346939</v>
      </c>
      <c r="C10">
        <v>1.4019195168436019E-3</v>
      </c>
      <c r="D10" t="s">
        <v>1152</v>
      </c>
      <c r="E10">
        <v>1.4019195168436019E-3</v>
      </c>
    </row>
    <row r="11" spans="1:5">
      <c r="A11" t="s">
        <v>1143</v>
      </c>
      <c r="B11">
        <v>1917.408163265306</v>
      </c>
      <c r="C11">
        <v>1.426505045609218E-3</v>
      </c>
      <c r="D11" t="s">
        <v>1153</v>
      </c>
      <c r="E11">
        <v>1.426505045609218E-3</v>
      </c>
    </row>
    <row r="12" spans="1:5">
      <c r="A12" t="s">
        <v>1143</v>
      </c>
      <c r="B12">
        <v>1919.897959183673</v>
      </c>
      <c r="C12">
        <v>1.372894004442882E-3</v>
      </c>
      <c r="D12" t="s">
        <v>1154</v>
      </c>
      <c r="E12">
        <v>1.372894004442882E-3</v>
      </c>
    </row>
    <row r="13" spans="1:5">
      <c r="A13" t="s">
        <v>1143</v>
      </c>
      <c r="B13">
        <v>1922.387755102041</v>
      </c>
      <c r="C13">
        <v>1.421609706139782E-3</v>
      </c>
      <c r="D13" t="s">
        <v>1155</v>
      </c>
      <c r="E13">
        <v>1.421609706139782E-3</v>
      </c>
    </row>
    <row r="14" spans="1:5">
      <c r="A14" t="s">
        <v>1143</v>
      </c>
      <c r="B14">
        <v>1924.877551020408</v>
      </c>
      <c r="C14">
        <v>1.4612613868995291E-3</v>
      </c>
      <c r="D14" t="s">
        <v>1156</v>
      </c>
      <c r="E14">
        <v>1.4612613868995291E-3</v>
      </c>
    </row>
    <row r="15" spans="1:5">
      <c r="A15" t="s">
        <v>1143</v>
      </c>
      <c r="B15">
        <v>1927.3673469387761</v>
      </c>
      <c r="C15">
        <v>1.458237914334249E-3</v>
      </c>
      <c r="D15" t="s">
        <v>1157</v>
      </c>
      <c r="E15">
        <v>1.458237914334249E-3</v>
      </c>
    </row>
    <row r="16" spans="1:5">
      <c r="A16" t="s">
        <v>1143</v>
      </c>
      <c r="B16">
        <v>1929.8571428571429</v>
      </c>
      <c r="C16">
        <v>1.595282638061236E-3</v>
      </c>
      <c r="D16" t="s">
        <v>1158</v>
      </c>
      <c r="E16">
        <v>1.595282638061236E-3</v>
      </c>
    </row>
    <row r="17" spans="1:5">
      <c r="A17" t="s">
        <v>1143</v>
      </c>
      <c r="B17">
        <v>1932.3469387755099</v>
      </c>
      <c r="C17">
        <v>1.5991223561495631E-3</v>
      </c>
      <c r="D17" t="s">
        <v>1159</v>
      </c>
      <c r="E17">
        <v>1.5991223561495631E-3</v>
      </c>
    </row>
    <row r="18" spans="1:5">
      <c r="A18" t="s">
        <v>1143</v>
      </c>
      <c r="B18">
        <v>1934.836734693878</v>
      </c>
      <c r="C18">
        <v>1.562743390178875E-3</v>
      </c>
      <c r="D18" t="s">
        <v>1160</v>
      </c>
      <c r="E18">
        <v>1.562743390178875E-3</v>
      </c>
    </row>
    <row r="19" spans="1:5">
      <c r="A19" t="s">
        <v>1143</v>
      </c>
      <c r="B19">
        <v>1937.3265306122451</v>
      </c>
      <c r="C19">
        <v>1.559739448756903E-3</v>
      </c>
      <c r="D19" t="s">
        <v>1161</v>
      </c>
      <c r="E19">
        <v>1.559739448756903E-3</v>
      </c>
    </row>
    <row r="20" spans="1:5">
      <c r="A20" t="s">
        <v>1143</v>
      </c>
      <c r="B20">
        <v>1939.816326530613</v>
      </c>
      <c r="C20">
        <v>1.5623175903010131E-3</v>
      </c>
      <c r="D20" t="s">
        <v>1162</v>
      </c>
      <c r="E20">
        <v>1.5623175903010131E-3</v>
      </c>
    </row>
    <row r="21" spans="1:5">
      <c r="A21" t="s">
        <v>1143</v>
      </c>
      <c r="B21">
        <v>1942.30612244898</v>
      </c>
      <c r="C21">
        <v>1.5885744010275911E-3</v>
      </c>
      <c r="D21" t="s">
        <v>1163</v>
      </c>
      <c r="E21">
        <v>1.5885744010275911E-3</v>
      </c>
    </row>
    <row r="22" spans="1:5">
      <c r="A22" t="s">
        <v>1143</v>
      </c>
      <c r="B22">
        <v>1944.795918367347</v>
      </c>
      <c r="C22">
        <v>1.605884645110785E-3</v>
      </c>
      <c r="D22" t="s">
        <v>1164</v>
      </c>
      <c r="E22">
        <v>1.605884645110785E-3</v>
      </c>
    </row>
    <row r="23" spans="1:5">
      <c r="A23" t="s">
        <v>1143</v>
      </c>
      <c r="B23">
        <v>1947.285714285714</v>
      </c>
      <c r="C23">
        <v>1.679320974523293E-3</v>
      </c>
      <c r="D23" t="s">
        <v>1165</v>
      </c>
      <c r="E23">
        <v>1.679320974523293E-3</v>
      </c>
    </row>
    <row r="24" spans="1:5">
      <c r="A24" t="s">
        <v>1143</v>
      </c>
      <c r="B24">
        <v>1949.775510204081</v>
      </c>
      <c r="C24">
        <v>1.8050561724090651E-3</v>
      </c>
      <c r="D24" t="s">
        <v>1166</v>
      </c>
      <c r="E24">
        <v>1.8050561724090651E-3</v>
      </c>
    </row>
    <row r="25" spans="1:5">
      <c r="A25" t="s">
        <v>1143</v>
      </c>
      <c r="B25">
        <v>1952.2653061224489</v>
      </c>
      <c r="C25">
        <v>2.115006799190041E-3</v>
      </c>
      <c r="D25" t="s">
        <v>1167</v>
      </c>
      <c r="E25">
        <v>2.115006799190041E-3</v>
      </c>
    </row>
    <row r="26" spans="1:5">
      <c r="A26" t="s">
        <v>1143</v>
      </c>
      <c r="B26">
        <v>1954.7551020408171</v>
      </c>
      <c r="C26">
        <v>2.338199237905369E-3</v>
      </c>
      <c r="D26" t="s">
        <v>1168</v>
      </c>
      <c r="E26">
        <v>2.338199237905369E-3</v>
      </c>
    </row>
    <row r="27" spans="1:5">
      <c r="A27" t="s">
        <v>1143</v>
      </c>
      <c r="B27">
        <v>1957.2448979591841</v>
      </c>
      <c r="C27">
        <v>2.565304316349922E-3</v>
      </c>
      <c r="D27" t="s">
        <v>1169</v>
      </c>
      <c r="E27">
        <v>2.565304316349922E-3</v>
      </c>
    </row>
    <row r="28" spans="1:5">
      <c r="A28" t="s">
        <v>1143</v>
      </c>
      <c r="B28">
        <v>1959.7346938775511</v>
      </c>
      <c r="C28">
        <v>2.5738859398927892E-3</v>
      </c>
      <c r="D28" t="s">
        <v>1170</v>
      </c>
      <c r="E28">
        <v>2.5738859398927892E-3</v>
      </c>
    </row>
    <row r="29" spans="1:5">
      <c r="A29" t="s">
        <v>1143</v>
      </c>
      <c r="B29">
        <v>1962.224489795919</v>
      </c>
      <c r="C29">
        <v>2.8427225402191301E-3</v>
      </c>
      <c r="D29" t="s">
        <v>1171</v>
      </c>
      <c r="E29">
        <v>2.8427225402191301E-3</v>
      </c>
    </row>
    <row r="30" spans="1:5">
      <c r="A30" t="s">
        <v>1143</v>
      </c>
      <c r="B30">
        <v>1964.714285714286</v>
      </c>
      <c r="C30">
        <v>2.8861696333703471E-3</v>
      </c>
      <c r="D30" t="s">
        <v>1172</v>
      </c>
      <c r="E30">
        <v>2.8861696333703471E-3</v>
      </c>
    </row>
    <row r="31" spans="1:5">
      <c r="A31" t="s">
        <v>1143</v>
      </c>
      <c r="B31">
        <v>1967.204081632653</v>
      </c>
      <c r="C31">
        <v>2.8874086627018142E-3</v>
      </c>
      <c r="D31" t="s">
        <v>1173</v>
      </c>
      <c r="E31">
        <v>2.8874086627018142E-3</v>
      </c>
    </row>
    <row r="32" spans="1:5">
      <c r="A32" t="s">
        <v>1143</v>
      </c>
      <c r="B32">
        <v>1969.69387755102</v>
      </c>
      <c r="C32">
        <v>2.8928384190563912E-3</v>
      </c>
      <c r="D32" t="s">
        <v>1174</v>
      </c>
      <c r="E32">
        <v>2.8928384190563912E-3</v>
      </c>
    </row>
    <row r="33" spans="1:5">
      <c r="A33" t="s">
        <v>1143</v>
      </c>
      <c r="B33">
        <v>1972.1836734693879</v>
      </c>
      <c r="C33">
        <v>2.900683611163708E-3</v>
      </c>
      <c r="D33" t="s">
        <v>1175</v>
      </c>
      <c r="E33">
        <v>2.900683611163708E-3</v>
      </c>
    </row>
    <row r="34" spans="1:5">
      <c r="A34" t="s">
        <v>1143</v>
      </c>
      <c r="B34">
        <v>1974.6734693877549</v>
      </c>
      <c r="C34">
        <v>2.9226386786438802E-3</v>
      </c>
      <c r="D34" t="s">
        <v>1176</v>
      </c>
      <c r="E34">
        <v>2.9226386786438802E-3</v>
      </c>
    </row>
    <row r="35" spans="1:5">
      <c r="A35" t="s">
        <v>1143</v>
      </c>
      <c r="B35">
        <v>1977.163265306122</v>
      </c>
      <c r="C35">
        <v>2.919112041123148E-3</v>
      </c>
      <c r="D35" t="s">
        <v>1177</v>
      </c>
      <c r="E35">
        <v>2.919112041123148E-3</v>
      </c>
    </row>
    <row r="36" spans="1:5">
      <c r="A36" t="s">
        <v>1143</v>
      </c>
      <c r="B36">
        <v>1979.653061224489</v>
      </c>
      <c r="C36">
        <v>3.1330282972369871E-3</v>
      </c>
      <c r="D36" t="s">
        <v>1178</v>
      </c>
      <c r="E36">
        <v>3.1330282972369871E-3</v>
      </c>
    </row>
    <row r="37" spans="1:5">
      <c r="A37" t="s">
        <v>1143</v>
      </c>
      <c r="B37">
        <v>1982.1428571428571</v>
      </c>
      <c r="C37">
        <v>3.2689794849492552E-3</v>
      </c>
      <c r="D37" t="s">
        <v>1179</v>
      </c>
      <c r="E37">
        <v>3.2689794849492552E-3</v>
      </c>
    </row>
    <row r="38" spans="1:5">
      <c r="A38" t="s">
        <v>1143</v>
      </c>
      <c r="B38">
        <v>1984.632653061225</v>
      </c>
      <c r="C38">
        <v>3.55610994065093E-3</v>
      </c>
      <c r="D38" t="s">
        <v>1180</v>
      </c>
      <c r="E38">
        <v>3.55610994065093E-3</v>
      </c>
    </row>
    <row r="39" spans="1:5">
      <c r="A39" t="s">
        <v>1143</v>
      </c>
      <c r="B39">
        <v>1987.122448979592</v>
      </c>
      <c r="C39">
        <v>3.66146776708309E-3</v>
      </c>
      <c r="D39" t="s">
        <v>1181</v>
      </c>
      <c r="E39">
        <v>3.66146776708309E-3</v>
      </c>
    </row>
    <row r="40" spans="1:5">
      <c r="A40" t="s">
        <v>1143</v>
      </c>
      <c r="B40">
        <v>1989.612244897959</v>
      </c>
      <c r="C40">
        <v>3.7095645672766309E-3</v>
      </c>
      <c r="D40" t="s">
        <v>1182</v>
      </c>
      <c r="E40">
        <v>3.7095645672766309E-3</v>
      </c>
    </row>
    <row r="41" spans="1:5">
      <c r="A41" t="s">
        <v>1143</v>
      </c>
      <c r="B41">
        <v>1992.102040816327</v>
      </c>
      <c r="C41">
        <v>3.6927288355845609E-3</v>
      </c>
      <c r="D41" t="s">
        <v>1183</v>
      </c>
      <c r="E41">
        <v>3.6927288355845609E-3</v>
      </c>
    </row>
    <row r="42" spans="1:5">
      <c r="A42" t="s">
        <v>1143</v>
      </c>
      <c r="B42">
        <v>1994.591836734694</v>
      </c>
      <c r="C42">
        <v>3.5471749987658202E-3</v>
      </c>
      <c r="D42" t="s">
        <v>1184</v>
      </c>
      <c r="E42">
        <v>3.5471749987658202E-3</v>
      </c>
    </row>
    <row r="43" spans="1:5">
      <c r="A43" t="s">
        <v>1143</v>
      </c>
      <c r="B43">
        <v>1997.081632653061</v>
      </c>
      <c r="C43">
        <v>3.2770990019314501E-3</v>
      </c>
      <c r="D43" t="s">
        <v>1185</v>
      </c>
      <c r="E43">
        <v>3.2770990019314501E-3</v>
      </c>
    </row>
    <row r="44" spans="1:5">
      <c r="A44" t="s">
        <v>1143</v>
      </c>
      <c r="B44">
        <v>1999.5714285714289</v>
      </c>
      <c r="C44">
        <v>3.0439402033637249E-3</v>
      </c>
      <c r="D44" t="s">
        <v>1186</v>
      </c>
      <c r="E44">
        <v>3.0439402033637249E-3</v>
      </c>
    </row>
    <row r="45" spans="1:5">
      <c r="A45" t="s">
        <v>1143</v>
      </c>
      <c r="B45">
        <v>2002.0612244897959</v>
      </c>
      <c r="C45">
        <v>2.6530573003009342E-3</v>
      </c>
      <c r="D45" t="s">
        <v>1187</v>
      </c>
      <c r="E45">
        <v>2.6530573003009342E-3</v>
      </c>
    </row>
    <row r="46" spans="1:5">
      <c r="A46" t="s">
        <v>1143</v>
      </c>
      <c r="B46">
        <v>2004.5510204081629</v>
      </c>
      <c r="C46">
        <v>2.0339244135448428E-3</v>
      </c>
      <c r="D46" t="s">
        <v>1188</v>
      </c>
      <c r="E46">
        <v>2.0339244135448428E-3</v>
      </c>
    </row>
    <row r="47" spans="1:5">
      <c r="A47" t="s">
        <v>1143</v>
      </c>
      <c r="B47">
        <v>2007.0408163265299</v>
      </c>
      <c r="C47">
        <v>1.6675823218895399E-3</v>
      </c>
      <c r="D47" t="s">
        <v>1189</v>
      </c>
      <c r="E47">
        <v>1.6675823218895399E-3</v>
      </c>
    </row>
    <row r="48" spans="1:5">
      <c r="A48" t="s">
        <v>1143</v>
      </c>
      <c r="B48">
        <v>2009.5306122448981</v>
      </c>
      <c r="C48">
        <v>1.2336196981960661E-3</v>
      </c>
      <c r="D48" t="s">
        <v>1190</v>
      </c>
      <c r="E48">
        <v>1.2336196981960661E-3</v>
      </c>
    </row>
    <row r="49" spans="1:5">
      <c r="A49" t="s">
        <v>1143</v>
      </c>
      <c r="B49">
        <v>2012.0204081632651</v>
      </c>
      <c r="C49">
        <v>1.248389806309752E-3</v>
      </c>
      <c r="D49" t="s">
        <v>1191</v>
      </c>
      <c r="E49">
        <v>1.248389806309752E-3</v>
      </c>
    </row>
    <row r="50" spans="1:5">
      <c r="A50" t="s">
        <v>1143</v>
      </c>
      <c r="B50">
        <v>2014.510204081633</v>
      </c>
      <c r="C50">
        <v>1.139217465717392E-3</v>
      </c>
      <c r="D50" t="s">
        <v>1192</v>
      </c>
      <c r="E50">
        <v>1.139217465717392E-3</v>
      </c>
    </row>
    <row r="51" spans="1:5">
      <c r="A51" t="s">
        <v>1143</v>
      </c>
      <c r="B51">
        <v>2017</v>
      </c>
      <c r="C51">
        <v>8.2526763030676877E-4</v>
      </c>
      <c r="D51" t="s">
        <v>1193</v>
      </c>
      <c r="E51">
        <v>8.2526763030676877E-4</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dimension ref="A1:I2"/>
  <sheetViews>
    <sheetView workbookViewId="0">
      <selection activeCell="W37" sqref="W37"/>
    </sheetView>
  </sheetViews>
  <sheetFormatPr defaultRowHeight="15"/>
  <cols>
    <col min="1" max="1" width="22.5703125" customWidth="1"/>
  </cols>
  <sheetData>
    <row r="1" spans="1:9">
      <c r="A1" t="s">
        <v>63</v>
      </c>
      <c r="B1" t="s">
        <v>64</v>
      </c>
      <c r="C1" t="s">
        <v>65</v>
      </c>
      <c r="D1" t="s">
        <v>66</v>
      </c>
      <c r="E1" t="s">
        <v>67</v>
      </c>
      <c r="F1" t="s">
        <v>68</v>
      </c>
      <c r="G1" t="s">
        <v>69</v>
      </c>
      <c r="H1" t="s">
        <v>450</v>
      </c>
      <c r="I1" t="s">
        <v>451</v>
      </c>
    </row>
    <row r="2" spans="1:9">
      <c r="A2" s="8" t="s">
        <v>604</v>
      </c>
      <c r="B2" s="8" t="s">
        <v>71</v>
      </c>
      <c r="C2" s="8" t="s">
        <v>78</v>
      </c>
      <c r="D2" s="8" t="s">
        <v>80</v>
      </c>
      <c r="E2" s="8" t="s">
        <v>76</v>
      </c>
      <c r="F2" s="8" t="s">
        <v>72</v>
      </c>
      <c r="G2" s="8" t="s">
        <v>453</v>
      </c>
      <c r="H2" s="8" t="s">
        <v>597</v>
      </c>
      <c r="I2" s="8" t="s">
        <v>593</v>
      </c>
    </row>
  </sheetData>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dimension ref="A1:C6"/>
  <sheetViews>
    <sheetView workbookViewId="0">
      <selection activeCell="A6" sqref="A6"/>
    </sheetView>
  </sheetViews>
  <sheetFormatPr defaultRowHeight="15"/>
  <cols>
    <col min="4" max="4" width="89.28515625" customWidth="1"/>
  </cols>
  <sheetData>
    <row r="1" spans="1:3">
      <c r="A1" t="s">
        <v>63</v>
      </c>
      <c r="B1" t="s">
        <v>81</v>
      </c>
      <c r="C1" t="s">
        <v>126</v>
      </c>
    </row>
    <row r="2" spans="1:3">
      <c r="A2" t="s">
        <v>866</v>
      </c>
      <c r="B2" t="s">
        <v>880</v>
      </c>
      <c r="C2" t="s">
        <v>950</v>
      </c>
    </row>
    <row r="3" spans="1:3">
      <c r="A3" t="s">
        <v>863</v>
      </c>
      <c r="B3" t="s">
        <v>882</v>
      </c>
      <c r="C3" t="s">
        <v>952</v>
      </c>
    </row>
    <row r="4" spans="1:3">
      <c r="A4" t="s">
        <v>860</v>
      </c>
      <c r="B4" t="s">
        <v>884</v>
      </c>
      <c r="C4" t="s">
        <v>954</v>
      </c>
    </row>
    <row r="5" spans="1:3">
      <c r="A5" t="s">
        <v>869</v>
      </c>
      <c r="B5" t="s">
        <v>886</v>
      </c>
      <c r="C5" t="s">
        <v>956</v>
      </c>
    </row>
    <row r="6" spans="1:3">
      <c r="A6" t="s">
        <v>854</v>
      </c>
      <c r="B6" t="s">
        <v>887</v>
      </c>
      <c r="C6" t="s">
        <v>957</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dimension ref="A1:C2"/>
  <sheetViews>
    <sheetView workbookViewId="0">
      <selection activeCell="F33" sqref="F33"/>
    </sheetView>
  </sheetViews>
  <sheetFormatPr defaultRowHeight="15"/>
  <sheetData>
    <row r="1" spans="1:3">
      <c r="A1" s="19" t="s">
        <v>63</v>
      </c>
      <c r="B1" s="19" t="s">
        <v>1125</v>
      </c>
      <c r="C1" s="19" t="s">
        <v>1135</v>
      </c>
    </row>
    <row r="2" spans="1:3">
      <c r="A2" t="s">
        <v>1194</v>
      </c>
      <c r="B2" t="s">
        <v>1195</v>
      </c>
      <c r="C2" t="s">
        <v>1196</v>
      </c>
    </row>
  </sheetData>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dimension ref="A1:C2"/>
  <sheetViews>
    <sheetView workbookViewId="0">
      <selection activeCell="F33" sqref="F33"/>
    </sheetView>
  </sheetViews>
  <sheetFormatPr defaultRowHeight="15"/>
  <cols>
    <col min="3" max="3" width="82.5703125" customWidth="1"/>
  </cols>
  <sheetData>
    <row r="1" spans="1:3">
      <c r="A1" s="19" t="s">
        <v>63</v>
      </c>
      <c r="B1" s="19" t="s">
        <v>81</v>
      </c>
      <c r="C1" s="19" t="s">
        <v>126</v>
      </c>
    </row>
    <row r="2" spans="1:3">
      <c r="A2" s="8" t="s">
        <v>1194</v>
      </c>
      <c r="B2" t="s">
        <v>1197</v>
      </c>
      <c r="C2" t="s">
        <v>1198</v>
      </c>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dimension ref="A1:C14"/>
  <sheetViews>
    <sheetView workbookViewId="0"/>
  </sheetViews>
  <sheetFormatPr defaultRowHeight="15"/>
  <sheetData>
    <row r="1" spans="1:3">
      <c r="A1" s="19" t="s">
        <v>63</v>
      </c>
      <c r="B1" s="19" t="s">
        <v>81</v>
      </c>
      <c r="C1" s="19" t="s">
        <v>126</v>
      </c>
    </row>
    <row r="2" spans="1:3">
      <c r="A2" t="s">
        <v>1069</v>
      </c>
      <c r="B2" t="s">
        <v>1070</v>
      </c>
      <c r="C2" t="s">
        <v>1199</v>
      </c>
    </row>
    <row r="3" spans="1:3">
      <c r="A3" t="s">
        <v>1071</v>
      </c>
      <c r="B3" t="s">
        <v>1072</v>
      </c>
      <c r="C3" t="s">
        <v>1200</v>
      </c>
    </row>
    <row r="4" spans="1:3">
      <c r="A4" t="s">
        <v>1073</v>
      </c>
      <c r="B4" t="s">
        <v>1074</v>
      </c>
      <c r="C4" t="s">
        <v>1201</v>
      </c>
    </row>
    <row r="5" spans="1:3">
      <c r="A5" t="s">
        <v>1075</v>
      </c>
      <c r="B5" t="s">
        <v>1076</v>
      </c>
      <c r="C5" t="s">
        <v>1202</v>
      </c>
    </row>
    <row r="6" spans="1:3">
      <c r="A6" t="s">
        <v>1077</v>
      </c>
      <c r="B6" t="s">
        <v>1078</v>
      </c>
      <c r="C6" t="s">
        <v>1203</v>
      </c>
    </row>
    <row r="7" spans="1:3">
      <c r="A7" t="s">
        <v>122</v>
      </c>
      <c r="B7" t="s">
        <v>1079</v>
      </c>
      <c r="C7" t="s">
        <v>1204</v>
      </c>
    </row>
    <row r="8" spans="1:3">
      <c r="A8" t="s">
        <v>1080</v>
      </c>
      <c r="B8" t="s">
        <v>1081</v>
      </c>
      <c r="C8" t="s">
        <v>1205</v>
      </c>
    </row>
    <row r="9" spans="1:3">
      <c r="A9" t="s">
        <v>1082</v>
      </c>
      <c r="B9" t="s">
        <v>1083</v>
      </c>
      <c r="C9" t="s">
        <v>1206</v>
      </c>
    </row>
    <row r="10" spans="1:3">
      <c r="A10" t="s">
        <v>1084</v>
      </c>
      <c r="B10" t="s">
        <v>1085</v>
      </c>
      <c r="C10" t="s">
        <v>1207</v>
      </c>
    </row>
    <row r="11" spans="1:3">
      <c r="A11" t="s">
        <v>1086</v>
      </c>
      <c r="B11" t="s">
        <v>1087</v>
      </c>
      <c r="C11" t="s">
        <v>1208</v>
      </c>
    </row>
    <row r="12" spans="1:3">
      <c r="A12" t="s">
        <v>1088</v>
      </c>
      <c r="B12" t="s">
        <v>1089</v>
      </c>
      <c r="C12" t="s">
        <v>1209</v>
      </c>
    </row>
    <row r="13" spans="1:3">
      <c r="A13" t="s">
        <v>1090</v>
      </c>
      <c r="B13" t="s">
        <v>1091</v>
      </c>
      <c r="C13" t="s">
        <v>1210</v>
      </c>
    </row>
    <row r="14" spans="1:3">
      <c r="A14" t="s">
        <v>1092</v>
      </c>
      <c r="B14" t="s">
        <v>1093</v>
      </c>
      <c r="C14" t="s">
        <v>1211</v>
      </c>
    </row>
  </sheetData>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dimension ref="A1:D9"/>
  <sheetViews>
    <sheetView workbookViewId="0">
      <selection activeCell="U25" sqref="U25"/>
    </sheetView>
  </sheetViews>
  <sheetFormatPr defaultRowHeight="15"/>
  <sheetData>
    <row r="1" spans="1:4">
      <c r="A1" s="19" t="s">
        <v>63</v>
      </c>
      <c r="B1" s="19" t="s">
        <v>81</v>
      </c>
      <c r="C1" s="19" t="s">
        <v>82</v>
      </c>
      <c r="D1" s="19" t="s">
        <v>83</v>
      </c>
    </row>
    <row r="2" spans="1:4">
      <c r="A2" t="s">
        <v>1212</v>
      </c>
      <c r="B2" t="s">
        <v>1213</v>
      </c>
      <c r="C2" t="s">
        <v>1214</v>
      </c>
      <c r="D2" t="s">
        <v>1215</v>
      </c>
    </row>
    <row r="3" spans="1:4">
      <c r="A3" t="s">
        <v>1216</v>
      </c>
      <c r="B3" t="s">
        <v>1213</v>
      </c>
      <c r="C3" t="s">
        <v>1217</v>
      </c>
      <c r="D3" t="s">
        <v>1218</v>
      </c>
    </row>
    <row r="4" spans="1:4">
      <c r="A4" t="s">
        <v>1219</v>
      </c>
      <c r="B4" t="s">
        <v>1213</v>
      </c>
      <c r="C4" t="s">
        <v>1220</v>
      </c>
      <c r="D4" t="s">
        <v>1221</v>
      </c>
    </row>
    <row r="5" spans="1:4">
      <c r="A5" t="s">
        <v>1222</v>
      </c>
      <c r="B5" t="s">
        <v>1213</v>
      </c>
      <c r="C5" t="s">
        <v>1223</v>
      </c>
      <c r="D5" t="s">
        <v>1224</v>
      </c>
    </row>
    <row r="6" spans="1:4">
      <c r="A6" t="s">
        <v>1225</v>
      </c>
      <c r="B6" t="s">
        <v>1213</v>
      </c>
      <c r="C6" t="s">
        <v>1226</v>
      </c>
      <c r="D6" t="s">
        <v>1227</v>
      </c>
    </row>
    <row r="7" spans="1:4">
      <c r="A7" t="s">
        <v>1228</v>
      </c>
      <c r="B7" t="s">
        <v>1213</v>
      </c>
      <c r="C7" t="s">
        <v>1229</v>
      </c>
      <c r="D7" t="s">
        <v>1230</v>
      </c>
    </row>
    <row r="8" spans="1:4">
      <c r="A8" t="s">
        <v>1231</v>
      </c>
      <c r="B8" t="s">
        <v>1213</v>
      </c>
      <c r="C8" t="s">
        <v>1232</v>
      </c>
      <c r="D8" t="s">
        <v>1233</v>
      </c>
    </row>
    <row r="9" spans="1:4">
      <c r="A9" t="s">
        <v>1234</v>
      </c>
      <c r="B9" t="s">
        <v>1213</v>
      </c>
      <c r="C9" t="s">
        <v>1235</v>
      </c>
      <c r="D9" t="s">
        <v>1236</v>
      </c>
    </row>
  </sheetData>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dimension ref="A1:D6"/>
  <sheetViews>
    <sheetView workbookViewId="0"/>
  </sheetViews>
  <sheetFormatPr defaultRowHeight="15"/>
  <sheetData>
    <row r="1" spans="1:4">
      <c r="A1" s="28" t="s">
        <v>81</v>
      </c>
      <c r="B1" s="28" t="s">
        <v>1237</v>
      </c>
      <c r="C1" s="28" t="s">
        <v>1238</v>
      </c>
      <c r="D1" s="28" t="s">
        <v>1239</v>
      </c>
    </row>
    <row r="2" spans="1:4">
      <c r="A2" t="s">
        <v>1240</v>
      </c>
      <c r="B2" t="s">
        <v>1241</v>
      </c>
      <c r="C2" t="s">
        <v>1242</v>
      </c>
      <c r="D2" t="s">
        <v>1243</v>
      </c>
    </row>
    <row r="3" spans="1:4">
      <c r="A3" t="s">
        <v>1244</v>
      </c>
      <c r="B3" t="s">
        <v>1245</v>
      </c>
      <c r="C3" t="s">
        <v>1246</v>
      </c>
      <c r="D3" t="s">
        <v>1247</v>
      </c>
    </row>
    <row r="4" spans="1:4">
      <c r="A4" t="s">
        <v>1248</v>
      </c>
      <c r="B4" t="s">
        <v>1249</v>
      </c>
      <c r="C4" t="s">
        <v>1250</v>
      </c>
      <c r="D4" t="s">
        <v>1251</v>
      </c>
    </row>
    <row r="5" spans="1:4">
      <c r="A5" t="s">
        <v>1252</v>
      </c>
      <c r="B5" t="s">
        <v>1253</v>
      </c>
      <c r="C5" t="s">
        <v>1254</v>
      </c>
      <c r="D5" t="s">
        <v>1255</v>
      </c>
    </row>
    <row r="6" spans="1:4">
      <c r="A6" t="s">
        <v>1256</v>
      </c>
      <c r="B6" t="s">
        <v>1257</v>
      </c>
      <c r="C6" t="s">
        <v>1258</v>
      </c>
      <c r="D6" t="s">
        <v>1259</v>
      </c>
    </row>
  </sheetData>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dimension ref="A1:E7"/>
  <sheetViews>
    <sheetView workbookViewId="0"/>
  </sheetViews>
  <sheetFormatPr defaultRowHeight="15"/>
  <sheetData>
    <row r="1" spans="1:5">
      <c r="A1" s="28" t="s">
        <v>63</v>
      </c>
      <c r="B1" s="28" t="s">
        <v>1260</v>
      </c>
      <c r="C1" s="28" t="s">
        <v>1261</v>
      </c>
      <c r="D1" s="28" t="s">
        <v>1262</v>
      </c>
      <c r="E1" s="28" t="s">
        <v>1263</v>
      </c>
    </row>
    <row r="2" spans="1:5">
      <c r="A2" t="s">
        <v>1264</v>
      </c>
      <c r="B2">
        <v>0.69216923868428082</v>
      </c>
      <c r="C2">
        <v>0.68133219729509531</v>
      </c>
      <c r="D2">
        <v>0.38433846396425941</v>
      </c>
      <c r="E2">
        <v>0.36266435845103939</v>
      </c>
    </row>
    <row r="3" spans="1:5">
      <c r="A3" t="s">
        <v>860</v>
      </c>
      <c r="B3">
        <v>0.69220597443927057</v>
      </c>
      <c r="C3">
        <v>0.68124634572947995</v>
      </c>
      <c r="D3">
        <v>0.38441193428194231</v>
      </c>
      <c r="E3">
        <v>0.36249260111108128</v>
      </c>
    </row>
    <row r="4" spans="1:5">
      <c r="A4" t="s">
        <v>863</v>
      </c>
      <c r="B4">
        <v>0.69078686810933254</v>
      </c>
      <c r="C4">
        <v>0.6808973409101553</v>
      </c>
      <c r="D4">
        <v>0.38157371381794408</v>
      </c>
      <c r="E4">
        <v>0.36179458544924059</v>
      </c>
    </row>
    <row r="5" spans="1:5">
      <c r="A5" t="s">
        <v>854</v>
      </c>
      <c r="B5">
        <v>0.68563464736845003</v>
      </c>
      <c r="C5">
        <v>0.68072570102243923</v>
      </c>
      <c r="D5">
        <v>0.37126926843411823</v>
      </c>
      <c r="E5">
        <v>0.36145129965061629</v>
      </c>
    </row>
    <row r="6" spans="1:5">
      <c r="A6" t="s">
        <v>866</v>
      </c>
      <c r="B6">
        <v>0.69760514287613562</v>
      </c>
      <c r="C6">
        <v>0.68016991400231186</v>
      </c>
      <c r="D6">
        <v>0.39521026815686661</v>
      </c>
      <c r="E6">
        <v>0.36033971958716948</v>
      </c>
    </row>
    <row r="7" spans="1:5">
      <c r="A7" t="s">
        <v>869</v>
      </c>
      <c r="B7">
        <v>0.68830247362432684</v>
      </c>
      <c r="C7">
        <v>0.67965215440418691</v>
      </c>
      <c r="D7">
        <v>0.37660492849708249</v>
      </c>
      <c r="E7">
        <v>0.35930423653007088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6"/>
  <sheetViews>
    <sheetView workbookViewId="0"/>
  </sheetViews>
  <sheetFormatPr defaultRowHeight="15"/>
  <sheetData>
    <row r="1" spans="1:3">
      <c r="A1" s="7" t="s">
        <v>63</v>
      </c>
      <c r="B1" s="7" t="s">
        <v>81</v>
      </c>
      <c r="C1" s="7" t="s">
        <v>126</v>
      </c>
    </row>
    <row r="2" spans="1:3">
      <c r="A2" t="s">
        <v>79</v>
      </c>
      <c r="B2" t="s">
        <v>110</v>
      </c>
      <c r="C2" t="s">
        <v>127</v>
      </c>
    </row>
    <row r="3" spans="1:3">
      <c r="A3" t="s">
        <v>77</v>
      </c>
      <c r="B3" t="s">
        <v>116</v>
      </c>
      <c r="C3" t="s">
        <v>128</v>
      </c>
    </row>
    <row r="4" spans="1:3">
      <c r="A4" t="s">
        <v>73</v>
      </c>
      <c r="B4" t="s">
        <v>117</v>
      </c>
      <c r="C4" t="s">
        <v>129</v>
      </c>
    </row>
    <row r="5" spans="1:3">
      <c r="A5" t="s">
        <v>75</v>
      </c>
      <c r="B5" t="s">
        <v>118</v>
      </c>
      <c r="C5" t="s">
        <v>130</v>
      </c>
    </row>
    <row r="6" spans="1:3">
      <c r="A6" t="s">
        <v>70</v>
      </c>
      <c r="B6" t="s">
        <v>119</v>
      </c>
      <c r="C6" t="s">
        <v>131</v>
      </c>
    </row>
  </sheetData>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dimension ref="A1:E41"/>
  <sheetViews>
    <sheetView workbookViewId="0">
      <selection activeCell="A2" sqref="A2:E9"/>
    </sheetView>
  </sheetViews>
  <sheetFormatPr defaultRowHeight="15"/>
  <cols>
    <col min="4" max="4" width="24.28515625" customWidth="1"/>
  </cols>
  <sheetData>
    <row r="1" spans="1:5">
      <c r="A1" s="28" t="s">
        <v>1265</v>
      </c>
      <c r="B1" s="28" t="s">
        <v>1266</v>
      </c>
      <c r="C1" s="28" t="s">
        <v>1267</v>
      </c>
      <c r="D1" s="28" t="s">
        <v>1268</v>
      </c>
      <c r="E1" s="28" t="s">
        <v>63</v>
      </c>
    </row>
    <row r="2" spans="1:5">
      <c r="A2">
        <v>9669</v>
      </c>
      <c r="B2">
        <v>3.0287649001938681</v>
      </c>
      <c r="C2">
        <v>5473.2250586077034</v>
      </c>
      <c r="D2" t="s">
        <v>1143</v>
      </c>
      <c r="E2" t="s">
        <v>866</v>
      </c>
    </row>
    <row r="3" spans="1:5">
      <c r="A3">
        <v>2345</v>
      </c>
      <c r="B3">
        <v>4.4414834807350072</v>
      </c>
      <c r="C3">
        <v>13359.090423804</v>
      </c>
      <c r="D3" t="s">
        <v>71</v>
      </c>
      <c r="E3" t="s">
        <v>866</v>
      </c>
    </row>
    <row r="4" spans="1:5">
      <c r="A4">
        <v>3390</v>
      </c>
      <c r="B4">
        <v>3.966605809968633</v>
      </c>
      <c r="C4">
        <v>7243.4973033879587</v>
      </c>
      <c r="D4" t="s">
        <v>78</v>
      </c>
      <c r="E4" t="s">
        <v>866</v>
      </c>
    </row>
    <row r="5" spans="1:5">
      <c r="A5">
        <v>12193</v>
      </c>
      <c r="B5">
        <v>1.4615443790237319</v>
      </c>
      <c r="C5">
        <v>1634.124641004631</v>
      </c>
      <c r="D5" t="s">
        <v>76</v>
      </c>
      <c r="E5" t="s">
        <v>866</v>
      </c>
    </row>
    <row r="6" spans="1:5">
      <c r="A6">
        <v>10315</v>
      </c>
      <c r="B6">
        <v>1.340480583772178</v>
      </c>
      <c r="C6">
        <v>1313.12371053641</v>
      </c>
      <c r="D6" t="s">
        <v>597</v>
      </c>
      <c r="E6" t="s">
        <v>866</v>
      </c>
    </row>
    <row r="7" spans="1:5">
      <c r="A7">
        <v>12721</v>
      </c>
      <c r="B7">
        <v>1.175763617047501</v>
      </c>
      <c r="C7">
        <v>781.53189377263686</v>
      </c>
      <c r="D7" t="s">
        <v>1269</v>
      </c>
      <c r="E7" t="s">
        <v>866</v>
      </c>
    </row>
    <row r="8" spans="1:5">
      <c r="A8">
        <v>2833</v>
      </c>
      <c r="B8">
        <v>1.4667228469652021</v>
      </c>
      <c r="C8">
        <v>1618.7454138236519</v>
      </c>
      <c r="D8" t="s">
        <v>593</v>
      </c>
      <c r="E8" t="s">
        <v>866</v>
      </c>
    </row>
    <row r="9" spans="1:5">
      <c r="A9">
        <v>570</v>
      </c>
      <c r="B9">
        <v>1.3860878050260359</v>
      </c>
      <c r="C9">
        <v>1514.8504150120889</v>
      </c>
      <c r="D9" t="s">
        <v>453</v>
      </c>
      <c r="E9" t="s">
        <v>866</v>
      </c>
    </row>
    <row r="10" spans="1:5">
      <c r="A10">
        <v>8376</v>
      </c>
      <c r="B10">
        <v>3.4320901573346401</v>
      </c>
      <c r="C10">
        <v>6353.768493267261</v>
      </c>
      <c r="D10" t="s">
        <v>1143</v>
      </c>
      <c r="E10" t="s">
        <v>860</v>
      </c>
    </row>
    <row r="11" spans="1:5">
      <c r="A11">
        <v>2184</v>
      </c>
      <c r="B11">
        <v>4.5775201178079952</v>
      </c>
      <c r="C11">
        <v>13216.37227078093</v>
      </c>
      <c r="D11" t="s">
        <v>71</v>
      </c>
      <c r="E11" t="s">
        <v>860</v>
      </c>
    </row>
    <row r="12" spans="1:5">
      <c r="A12">
        <v>3248</v>
      </c>
      <c r="B12">
        <v>4.1770429539360006</v>
      </c>
      <c r="C12">
        <v>7678.8721718008383</v>
      </c>
      <c r="D12" t="s">
        <v>78</v>
      </c>
      <c r="E12" t="s">
        <v>860</v>
      </c>
    </row>
    <row r="13" spans="1:5">
      <c r="A13">
        <v>9705</v>
      </c>
      <c r="B13">
        <v>1.6140883222752429</v>
      </c>
      <c r="C13">
        <v>1780.560663848375</v>
      </c>
      <c r="D13" t="s">
        <v>76</v>
      </c>
      <c r="E13" t="s">
        <v>860</v>
      </c>
    </row>
    <row r="14" spans="1:5">
      <c r="A14">
        <v>8559</v>
      </c>
      <c r="B14">
        <v>1.350433714806629</v>
      </c>
      <c r="C14">
        <v>1341.843738136753</v>
      </c>
      <c r="D14" t="s">
        <v>597</v>
      </c>
      <c r="E14" t="s">
        <v>860</v>
      </c>
    </row>
    <row r="15" spans="1:5">
      <c r="A15">
        <v>2553</v>
      </c>
      <c r="B15">
        <v>1.558274434559952</v>
      </c>
      <c r="C15">
        <v>1848.9673741002589</v>
      </c>
      <c r="D15" t="s">
        <v>593</v>
      </c>
      <c r="E15" t="s">
        <v>860</v>
      </c>
    </row>
    <row r="16" spans="1:5">
      <c r="A16">
        <v>484</v>
      </c>
      <c r="B16">
        <v>1.568701892891941</v>
      </c>
      <c r="C16">
        <v>2058.998201400143</v>
      </c>
      <c r="D16" t="s">
        <v>453</v>
      </c>
      <c r="E16" t="s">
        <v>860</v>
      </c>
    </row>
    <row r="17" spans="1:5">
      <c r="A17">
        <v>10296</v>
      </c>
      <c r="B17">
        <v>1.2395890741075859</v>
      </c>
      <c r="C17">
        <v>713.13718641632522</v>
      </c>
      <c r="D17" t="s">
        <v>1269</v>
      </c>
      <c r="E17" t="s">
        <v>860</v>
      </c>
    </row>
    <row r="18" spans="1:5">
      <c r="A18">
        <v>7983</v>
      </c>
      <c r="B18">
        <v>3.5358828458857379</v>
      </c>
      <c r="C18">
        <v>6670.068347887327</v>
      </c>
      <c r="D18" t="s">
        <v>1143</v>
      </c>
      <c r="E18" t="s">
        <v>863</v>
      </c>
    </row>
    <row r="19" spans="1:5">
      <c r="A19">
        <v>2113</v>
      </c>
      <c r="B19">
        <v>4.829994765097454</v>
      </c>
      <c r="C19">
        <v>14249.3552700952</v>
      </c>
      <c r="D19" t="s">
        <v>71</v>
      </c>
      <c r="E19" t="s">
        <v>863</v>
      </c>
    </row>
    <row r="20" spans="1:5">
      <c r="A20">
        <v>3096</v>
      </c>
      <c r="B20">
        <v>4.3819010523512301</v>
      </c>
      <c r="C20">
        <v>7916.3592892957486</v>
      </c>
      <c r="D20" t="s">
        <v>78</v>
      </c>
      <c r="E20" t="s">
        <v>863</v>
      </c>
    </row>
    <row r="21" spans="1:5">
      <c r="A21">
        <v>9350</v>
      </c>
      <c r="B21">
        <v>1.6051401592323129</v>
      </c>
      <c r="C21">
        <v>1710.463966663403</v>
      </c>
      <c r="D21" t="s">
        <v>76</v>
      </c>
      <c r="E21" t="s">
        <v>863</v>
      </c>
    </row>
    <row r="22" spans="1:5">
      <c r="A22">
        <v>7938</v>
      </c>
      <c r="B22">
        <v>1.380634456468002</v>
      </c>
      <c r="C22">
        <v>1369.224771239579</v>
      </c>
      <c r="D22" t="s">
        <v>597</v>
      </c>
      <c r="E22" t="s">
        <v>863</v>
      </c>
    </row>
    <row r="23" spans="1:5">
      <c r="A23">
        <v>2531</v>
      </c>
      <c r="B23">
        <v>1.715085982112851</v>
      </c>
      <c r="C23">
        <v>2082.9224979225592</v>
      </c>
      <c r="D23" t="s">
        <v>593</v>
      </c>
      <c r="E23" t="s">
        <v>863</v>
      </c>
    </row>
    <row r="24" spans="1:5">
      <c r="A24">
        <v>9967</v>
      </c>
      <c r="B24">
        <v>1.225626986630501</v>
      </c>
      <c r="C24">
        <v>679.86446505453478</v>
      </c>
      <c r="D24" t="s">
        <v>1269</v>
      </c>
      <c r="E24" t="s">
        <v>863</v>
      </c>
    </row>
    <row r="25" spans="1:5">
      <c r="A25">
        <v>439</v>
      </c>
      <c r="B25">
        <v>1.583679516200684</v>
      </c>
      <c r="C25">
        <v>1406.645860261548</v>
      </c>
      <c r="D25" t="s">
        <v>453</v>
      </c>
      <c r="E25" t="s">
        <v>863</v>
      </c>
    </row>
    <row r="26" spans="1:5">
      <c r="A26">
        <v>6823</v>
      </c>
      <c r="B26">
        <v>4.001534362914942</v>
      </c>
      <c r="C26">
        <v>7663.7911294736796</v>
      </c>
      <c r="D26" t="s">
        <v>1143</v>
      </c>
      <c r="E26" t="s">
        <v>854</v>
      </c>
    </row>
    <row r="27" spans="1:5">
      <c r="A27">
        <v>1710</v>
      </c>
      <c r="B27">
        <v>5.6320994254970804</v>
      </c>
      <c r="C27">
        <v>16721.980965714789</v>
      </c>
      <c r="D27" t="s">
        <v>71</v>
      </c>
      <c r="E27" t="s">
        <v>854</v>
      </c>
    </row>
    <row r="28" spans="1:5">
      <c r="A28">
        <v>2696</v>
      </c>
      <c r="B28">
        <v>4.8435019883772172</v>
      </c>
      <c r="C28">
        <v>8564.0889931032198</v>
      </c>
      <c r="D28" t="s">
        <v>78</v>
      </c>
      <c r="E28" t="s">
        <v>854</v>
      </c>
    </row>
    <row r="29" spans="1:5">
      <c r="A29">
        <v>7342</v>
      </c>
      <c r="B29">
        <v>1.8357336898618919</v>
      </c>
      <c r="C29">
        <v>2048.4470065927489</v>
      </c>
      <c r="D29" t="s">
        <v>76</v>
      </c>
      <c r="E29" t="s">
        <v>854</v>
      </c>
    </row>
    <row r="30" spans="1:5">
      <c r="A30">
        <v>6415</v>
      </c>
      <c r="B30">
        <v>1.4886474767207669</v>
      </c>
      <c r="C30">
        <v>1587.906104248025</v>
      </c>
      <c r="D30" t="s">
        <v>597</v>
      </c>
      <c r="E30" t="s">
        <v>854</v>
      </c>
    </row>
    <row r="31" spans="1:5">
      <c r="A31">
        <v>2190</v>
      </c>
      <c r="B31">
        <v>1.760313766436832</v>
      </c>
      <c r="C31">
        <v>2225.4515708247</v>
      </c>
      <c r="D31" t="s">
        <v>593</v>
      </c>
      <c r="E31" t="s">
        <v>854</v>
      </c>
    </row>
    <row r="32" spans="1:5">
      <c r="A32">
        <v>7541</v>
      </c>
      <c r="B32">
        <v>1.316164306447428</v>
      </c>
      <c r="C32">
        <v>732.00862028921597</v>
      </c>
      <c r="D32" t="s">
        <v>1269</v>
      </c>
      <c r="E32" t="s">
        <v>854</v>
      </c>
    </row>
    <row r="33" spans="1:5">
      <c r="A33">
        <v>331</v>
      </c>
      <c r="B33">
        <v>1.745687490335045</v>
      </c>
      <c r="C33">
        <v>1285.918073776676</v>
      </c>
      <c r="D33" t="s">
        <v>453</v>
      </c>
      <c r="E33" t="s">
        <v>854</v>
      </c>
    </row>
    <row r="34" spans="1:5">
      <c r="A34">
        <v>7391</v>
      </c>
      <c r="B34">
        <v>3.7155798064585941</v>
      </c>
      <c r="C34">
        <v>6925.0937737248787</v>
      </c>
      <c r="D34" t="s">
        <v>1143</v>
      </c>
      <c r="E34" t="s">
        <v>869</v>
      </c>
    </row>
    <row r="35" spans="1:5">
      <c r="A35">
        <v>2012</v>
      </c>
      <c r="B35">
        <v>5.0345583270539143</v>
      </c>
      <c r="C35">
        <v>15179.414856951589</v>
      </c>
      <c r="D35" t="s">
        <v>71</v>
      </c>
      <c r="E35" t="s">
        <v>869</v>
      </c>
    </row>
    <row r="36" spans="1:5">
      <c r="A36">
        <v>2873</v>
      </c>
      <c r="B36">
        <v>4.7403179823037132</v>
      </c>
      <c r="C36">
        <v>8407.1190175770771</v>
      </c>
      <c r="D36" t="s">
        <v>78</v>
      </c>
      <c r="E36" t="s">
        <v>869</v>
      </c>
    </row>
    <row r="37" spans="1:5">
      <c r="A37">
        <v>8430</v>
      </c>
      <c r="B37">
        <v>1.707538613905069</v>
      </c>
      <c r="C37">
        <v>1924.050504968113</v>
      </c>
      <c r="D37" t="s">
        <v>76</v>
      </c>
      <c r="E37" t="s">
        <v>869</v>
      </c>
    </row>
    <row r="38" spans="1:5">
      <c r="A38">
        <v>7223</v>
      </c>
      <c r="B38">
        <v>1.414054186501581</v>
      </c>
      <c r="C38">
        <v>1473.017637226252</v>
      </c>
      <c r="D38" t="s">
        <v>597</v>
      </c>
      <c r="E38" t="s">
        <v>869</v>
      </c>
    </row>
    <row r="39" spans="1:5">
      <c r="A39">
        <v>8634</v>
      </c>
      <c r="B39">
        <v>1.2663432178512799</v>
      </c>
      <c r="C39">
        <v>696.5537493152782</v>
      </c>
      <c r="D39" t="s">
        <v>1269</v>
      </c>
      <c r="E39" t="s">
        <v>869</v>
      </c>
    </row>
    <row r="40" spans="1:5">
      <c r="A40">
        <v>435</v>
      </c>
      <c r="B40">
        <v>1.686994174402116</v>
      </c>
      <c r="C40">
        <v>2058.7269294735402</v>
      </c>
      <c r="D40" t="s">
        <v>453</v>
      </c>
      <c r="E40" t="s">
        <v>869</v>
      </c>
    </row>
    <row r="41" spans="1:5">
      <c r="A41">
        <v>2306</v>
      </c>
      <c r="B41">
        <v>1.582089040888538</v>
      </c>
      <c r="C41">
        <v>1687.636284622105</v>
      </c>
      <c r="D41" t="s">
        <v>593</v>
      </c>
      <c r="E41" t="s">
        <v>869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41"/>
  <sheetViews>
    <sheetView workbookViewId="0"/>
  </sheetViews>
  <sheetFormatPr defaultRowHeight="15"/>
  <sheetData>
    <row r="1" spans="1:4">
      <c r="A1" s="10" t="s">
        <v>63</v>
      </c>
      <c r="B1" s="10" t="s">
        <v>81</v>
      </c>
      <c r="C1" s="10" t="s">
        <v>82</v>
      </c>
      <c r="D1" s="10" t="s">
        <v>83</v>
      </c>
    </row>
    <row r="2" spans="1:4">
      <c r="A2" t="s">
        <v>132</v>
      </c>
      <c r="B2" t="s">
        <v>133</v>
      </c>
      <c r="C2" t="s">
        <v>134</v>
      </c>
      <c r="D2" t="s">
        <v>135</v>
      </c>
    </row>
    <row r="3" spans="1:4">
      <c r="A3" t="s">
        <v>136</v>
      </c>
      <c r="B3" t="s">
        <v>133</v>
      </c>
      <c r="C3" t="s">
        <v>137</v>
      </c>
      <c r="D3" t="s">
        <v>138</v>
      </c>
    </row>
    <row r="4" spans="1:4">
      <c r="A4" t="s">
        <v>139</v>
      </c>
      <c r="B4" t="s">
        <v>133</v>
      </c>
      <c r="C4" t="s">
        <v>140</v>
      </c>
      <c r="D4" t="s">
        <v>141</v>
      </c>
    </row>
    <row r="5" spans="1:4">
      <c r="A5" t="s">
        <v>142</v>
      </c>
      <c r="B5" t="s">
        <v>133</v>
      </c>
      <c r="C5" t="s">
        <v>143</v>
      </c>
      <c r="D5" t="s">
        <v>144</v>
      </c>
    </row>
    <row r="6" spans="1:4">
      <c r="A6" t="s">
        <v>145</v>
      </c>
      <c r="B6" t="s">
        <v>133</v>
      </c>
      <c r="C6" t="s">
        <v>146</v>
      </c>
      <c r="D6" t="s">
        <v>147</v>
      </c>
    </row>
    <row r="7" spans="1:4">
      <c r="A7" t="s">
        <v>148</v>
      </c>
      <c r="B7" t="s">
        <v>133</v>
      </c>
      <c r="C7" t="s">
        <v>149</v>
      </c>
      <c r="D7" t="s">
        <v>150</v>
      </c>
    </row>
    <row r="8" spans="1:4">
      <c r="A8" t="s">
        <v>151</v>
      </c>
      <c r="B8" t="s">
        <v>133</v>
      </c>
      <c r="C8" t="s">
        <v>152</v>
      </c>
      <c r="D8" t="s">
        <v>153</v>
      </c>
    </row>
    <row r="9" spans="1:4">
      <c r="A9" t="s">
        <v>154</v>
      </c>
      <c r="B9" t="s">
        <v>133</v>
      </c>
      <c r="C9" t="s">
        <v>155</v>
      </c>
      <c r="D9" t="s">
        <v>156</v>
      </c>
    </row>
    <row r="10" spans="1:4">
      <c r="A10" t="s">
        <v>157</v>
      </c>
      <c r="B10" t="s">
        <v>133</v>
      </c>
      <c r="C10" t="s">
        <v>158</v>
      </c>
      <c r="D10" t="s">
        <v>159</v>
      </c>
    </row>
    <row r="11" spans="1:4">
      <c r="A11" t="s">
        <v>160</v>
      </c>
      <c r="B11" t="s">
        <v>133</v>
      </c>
      <c r="C11" t="s">
        <v>161</v>
      </c>
      <c r="D11" t="s">
        <v>162</v>
      </c>
    </row>
    <row r="12" spans="1:4">
      <c r="A12" t="s">
        <v>163</v>
      </c>
      <c r="B12" t="s">
        <v>164</v>
      </c>
      <c r="C12" t="s">
        <v>165</v>
      </c>
      <c r="D12" t="s">
        <v>166</v>
      </c>
    </row>
    <row r="13" spans="1:4">
      <c r="A13" t="s">
        <v>167</v>
      </c>
      <c r="B13" t="s">
        <v>164</v>
      </c>
      <c r="C13" t="s">
        <v>168</v>
      </c>
      <c r="D13" t="s">
        <v>169</v>
      </c>
    </row>
    <row r="14" spans="1:4">
      <c r="A14" t="s">
        <v>170</v>
      </c>
      <c r="B14" t="s">
        <v>164</v>
      </c>
      <c r="C14" t="s">
        <v>171</v>
      </c>
      <c r="D14" t="s">
        <v>172</v>
      </c>
    </row>
    <row r="15" spans="1:4">
      <c r="A15" t="s">
        <v>173</v>
      </c>
      <c r="B15" t="s">
        <v>164</v>
      </c>
      <c r="C15" t="s">
        <v>174</v>
      </c>
      <c r="D15" t="s">
        <v>175</v>
      </c>
    </row>
    <row r="16" spans="1:4">
      <c r="A16" t="s">
        <v>176</v>
      </c>
      <c r="B16" t="s">
        <v>164</v>
      </c>
      <c r="C16" t="s">
        <v>177</v>
      </c>
      <c r="D16" t="s">
        <v>178</v>
      </c>
    </row>
    <row r="17" spans="1:4">
      <c r="A17" t="s">
        <v>179</v>
      </c>
      <c r="B17" t="s">
        <v>164</v>
      </c>
      <c r="C17" t="s">
        <v>180</v>
      </c>
      <c r="D17" t="s">
        <v>181</v>
      </c>
    </row>
    <row r="18" spans="1:4">
      <c r="A18" t="s">
        <v>182</v>
      </c>
      <c r="B18" t="s">
        <v>164</v>
      </c>
      <c r="C18" t="s">
        <v>183</v>
      </c>
      <c r="D18" t="s">
        <v>184</v>
      </c>
    </row>
    <row r="19" spans="1:4">
      <c r="A19" t="s">
        <v>185</v>
      </c>
      <c r="B19" t="s">
        <v>164</v>
      </c>
      <c r="C19" t="s">
        <v>186</v>
      </c>
      <c r="D19" t="s">
        <v>187</v>
      </c>
    </row>
    <row r="20" spans="1:4">
      <c r="A20" t="s">
        <v>188</v>
      </c>
      <c r="B20" t="s">
        <v>164</v>
      </c>
      <c r="C20" t="s">
        <v>189</v>
      </c>
      <c r="D20" t="s">
        <v>190</v>
      </c>
    </row>
    <row r="21" spans="1:4">
      <c r="A21" t="s">
        <v>191</v>
      </c>
      <c r="B21" t="s">
        <v>164</v>
      </c>
      <c r="C21" t="s">
        <v>192</v>
      </c>
      <c r="D21" t="s">
        <v>193</v>
      </c>
    </row>
    <row r="22" spans="1:4">
      <c r="A22" t="s">
        <v>194</v>
      </c>
      <c r="B22" t="s">
        <v>195</v>
      </c>
      <c r="C22" t="s">
        <v>196</v>
      </c>
      <c r="D22" t="s">
        <v>197</v>
      </c>
    </row>
    <row r="23" spans="1:4">
      <c r="A23" t="s">
        <v>198</v>
      </c>
      <c r="B23" t="s">
        <v>195</v>
      </c>
      <c r="C23" t="s">
        <v>199</v>
      </c>
      <c r="D23" t="s">
        <v>200</v>
      </c>
    </row>
    <row r="24" spans="1:4">
      <c r="A24" t="s">
        <v>201</v>
      </c>
      <c r="B24" t="s">
        <v>195</v>
      </c>
      <c r="C24" t="s">
        <v>202</v>
      </c>
      <c r="D24" t="s">
        <v>203</v>
      </c>
    </row>
    <row r="25" spans="1:4">
      <c r="A25" t="s">
        <v>204</v>
      </c>
      <c r="B25" t="s">
        <v>195</v>
      </c>
      <c r="C25" t="s">
        <v>205</v>
      </c>
      <c r="D25" t="s">
        <v>206</v>
      </c>
    </row>
    <row r="26" spans="1:4">
      <c r="A26" t="s">
        <v>207</v>
      </c>
      <c r="B26" t="s">
        <v>195</v>
      </c>
      <c r="C26" t="s">
        <v>208</v>
      </c>
      <c r="D26" t="s">
        <v>209</v>
      </c>
    </row>
    <row r="27" spans="1:4">
      <c r="A27" t="s">
        <v>210</v>
      </c>
      <c r="B27" t="s">
        <v>195</v>
      </c>
      <c r="C27" t="s">
        <v>211</v>
      </c>
      <c r="D27" t="s">
        <v>212</v>
      </c>
    </row>
    <row r="28" spans="1:4">
      <c r="A28" t="s">
        <v>213</v>
      </c>
      <c r="B28" t="s">
        <v>195</v>
      </c>
      <c r="C28" t="s">
        <v>214</v>
      </c>
      <c r="D28" t="s">
        <v>215</v>
      </c>
    </row>
    <row r="29" spans="1:4">
      <c r="A29" t="s">
        <v>216</v>
      </c>
      <c r="B29" t="s">
        <v>195</v>
      </c>
      <c r="C29" t="s">
        <v>217</v>
      </c>
      <c r="D29" t="s">
        <v>218</v>
      </c>
    </row>
    <row r="30" spans="1:4">
      <c r="A30" t="s">
        <v>219</v>
      </c>
      <c r="B30" t="s">
        <v>195</v>
      </c>
      <c r="C30" t="s">
        <v>220</v>
      </c>
      <c r="D30" t="s">
        <v>221</v>
      </c>
    </row>
    <row r="31" spans="1:4">
      <c r="A31" t="s">
        <v>222</v>
      </c>
      <c r="B31" t="s">
        <v>195</v>
      </c>
      <c r="C31" t="s">
        <v>223</v>
      </c>
      <c r="D31" t="s">
        <v>224</v>
      </c>
    </row>
    <row r="32" spans="1:4">
      <c r="A32" t="s">
        <v>225</v>
      </c>
      <c r="B32" t="s">
        <v>226</v>
      </c>
      <c r="C32" t="s">
        <v>227</v>
      </c>
      <c r="D32" t="s">
        <v>228</v>
      </c>
    </row>
    <row r="33" spans="1:4">
      <c r="A33" t="s">
        <v>229</v>
      </c>
      <c r="B33" t="s">
        <v>226</v>
      </c>
      <c r="C33" t="s">
        <v>230</v>
      </c>
      <c r="D33" t="s">
        <v>231</v>
      </c>
    </row>
    <row r="34" spans="1:4">
      <c r="A34" t="s">
        <v>232</v>
      </c>
      <c r="B34" t="s">
        <v>226</v>
      </c>
      <c r="C34" t="s">
        <v>233</v>
      </c>
      <c r="D34" t="s">
        <v>234</v>
      </c>
    </row>
    <row r="35" spans="1:4">
      <c r="A35" t="s">
        <v>235</v>
      </c>
      <c r="B35" t="s">
        <v>226</v>
      </c>
      <c r="C35" t="s">
        <v>236</v>
      </c>
      <c r="D35" t="s">
        <v>237</v>
      </c>
    </row>
    <row r="36" spans="1:4">
      <c r="A36" t="s">
        <v>238</v>
      </c>
      <c r="B36" t="s">
        <v>226</v>
      </c>
      <c r="C36" t="s">
        <v>239</v>
      </c>
      <c r="D36" t="s">
        <v>240</v>
      </c>
    </row>
    <row r="37" spans="1:4">
      <c r="A37" t="s">
        <v>241</v>
      </c>
      <c r="B37" t="s">
        <v>226</v>
      </c>
      <c r="C37" t="s">
        <v>242</v>
      </c>
      <c r="D37" t="s">
        <v>243</v>
      </c>
    </row>
    <row r="38" spans="1:4">
      <c r="A38" t="s">
        <v>244</v>
      </c>
      <c r="B38" t="s">
        <v>226</v>
      </c>
      <c r="C38" t="s">
        <v>245</v>
      </c>
      <c r="D38" t="s">
        <v>246</v>
      </c>
    </row>
    <row r="39" spans="1:4">
      <c r="A39" t="s">
        <v>247</v>
      </c>
      <c r="B39" t="s">
        <v>226</v>
      </c>
      <c r="C39" t="s">
        <v>248</v>
      </c>
      <c r="D39" t="s">
        <v>249</v>
      </c>
    </row>
    <row r="40" spans="1:4">
      <c r="A40" t="s">
        <v>250</v>
      </c>
      <c r="B40" t="s">
        <v>226</v>
      </c>
      <c r="C40" t="s">
        <v>251</v>
      </c>
      <c r="D40" t="s">
        <v>252</v>
      </c>
    </row>
    <row r="41" spans="1:4">
      <c r="A41" t="s">
        <v>253</v>
      </c>
      <c r="B41" t="s">
        <v>226</v>
      </c>
      <c r="C41" t="s">
        <v>254</v>
      </c>
      <c r="D41" t="s">
        <v>255</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41"/>
  <sheetViews>
    <sheetView workbookViewId="0"/>
  </sheetViews>
  <sheetFormatPr defaultRowHeight="15"/>
  <sheetData>
    <row r="1" spans="1:13">
      <c r="A1" s="10" t="s">
        <v>63</v>
      </c>
      <c r="B1" s="10" t="s">
        <v>81</v>
      </c>
      <c r="C1" s="10" t="s">
        <v>99</v>
      </c>
      <c r="D1" s="10" t="s">
        <v>100</v>
      </c>
      <c r="E1" s="10" t="s">
        <v>101</v>
      </c>
      <c r="F1" s="10" t="s">
        <v>102</v>
      </c>
      <c r="G1" s="10" t="s">
        <v>103</v>
      </c>
      <c r="H1" s="10" t="s">
        <v>104</v>
      </c>
      <c r="I1" s="10" t="s">
        <v>105</v>
      </c>
      <c r="J1" s="10" t="s">
        <v>106</v>
      </c>
      <c r="K1" s="10" t="s">
        <v>107</v>
      </c>
      <c r="L1" s="10" t="s">
        <v>108</v>
      </c>
      <c r="M1" s="10" t="s">
        <v>109</v>
      </c>
    </row>
    <row r="2" spans="1:13">
      <c r="A2" t="s">
        <v>253</v>
      </c>
      <c r="B2" t="s">
        <v>256</v>
      </c>
      <c r="C2" t="s">
        <v>111</v>
      </c>
      <c r="D2" t="s">
        <v>112</v>
      </c>
      <c r="E2" t="s">
        <v>113</v>
      </c>
      <c r="F2" t="s">
        <v>114</v>
      </c>
      <c r="G2">
        <v>42</v>
      </c>
      <c r="H2">
        <v>0.3</v>
      </c>
      <c r="I2">
        <v>0.8</v>
      </c>
      <c r="J2">
        <v>0.8</v>
      </c>
      <c r="K2">
        <v>0.01</v>
      </c>
      <c r="L2">
        <v>6</v>
      </c>
      <c r="M2" t="s">
        <v>115</v>
      </c>
    </row>
    <row r="3" spans="1:13">
      <c r="A3" t="s">
        <v>225</v>
      </c>
      <c r="B3" t="s">
        <v>257</v>
      </c>
      <c r="C3" t="s">
        <v>111</v>
      </c>
      <c r="D3" t="s">
        <v>112</v>
      </c>
      <c r="E3" t="s">
        <v>113</v>
      </c>
      <c r="F3" t="s">
        <v>114</v>
      </c>
      <c r="G3">
        <v>42</v>
      </c>
      <c r="H3">
        <v>0.3</v>
      </c>
      <c r="I3">
        <v>0.8</v>
      </c>
      <c r="J3">
        <v>0.8</v>
      </c>
      <c r="K3">
        <v>0.01</v>
      </c>
      <c r="L3">
        <v>6</v>
      </c>
      <c r="M3" t="s">
        <v>115</v>
      </c>
    </row>
    <row r="4" spans="1:13">
      <c r="A4" t="s">
        <v>244</v>
      </c>
      <c r="B4" t="s">
        <v>258</v>
      </c>
      <c r="C4" t="s">
        <v>111</v>
      </c>
      <c r="D4" t="s">
        <v>112</v>
      </c>
      <c r="E4" t="s">
        <v>113</v>
      </c>
      <c r="F4" t="s">
        <v>114</v>
      </c>
      <c r="G4">
        <v>42</v>
      </c>
      <c r="H4">
        <v>0.3</v>
      </c>
      <c r="I4">
        <v>0.8</v>
      </c>
      <c r="J4">
        <v>0.8</v>
      </c>
      <c r="K4">
        <v>0.01</v>
      </c>
      <c r="L4">
        <v>6</v>
      </c>
      <c r="M4" t="s">
        <v>115</v>
      </c>
    </row>
    <row r="5" spans="1:13">
      <c r="A5" t="s">
        <v>250</v>
      </c>
      <c r="B5" t="s">
        <v>259</v>
      </c>
      <c r="C5" t="s">
        <v>111</v>
      </c>
      <c r="D5" t="s">
        <v>112</v>
      </c>
      <c r="E5" t="s">
        <v>113</v>
      </c>
      <c r="F5" t="s">
        <v>114</v>
      </c>
      <c r="G5">
        <v>42</v>
      </c>
      <c r="H5">
        <v>0.3</v>
      </c>
      <c r="I5">
        <v>0.8</v>
      </c>
      <c r="J5">
        <v>0.8</v>
      </c>
      <c r="K5">
        <v>0.01</v>
      </c>
      <c r="L5">
        <v>6</v>
      </c>
      <c r="M5" t="s">
        <v>115</v>
      </c>
    </row>
    <row r="6" spans="1:13">
      <c r="A6" t="s">
        <v>247</v>
      </c>
      <c r="B6" t="s">
        <v>260</v>
      </c>
      <c r="C6" t="s">
        <v>111</v>
      </c>
      <c r="D6" t="s">
        <v>112</v>
      </c>
      <c r="E6" t="s">
        <v>113</v>
      </c>
      <c r="F6" t="s">
        <v>114</v>
      </c>
      <c r="G6">
        <v>42</v>
      </c>
      <c r="H6">
        <v>0.3</v>
      </c>
      <c r="I6">
        <v>0.8</v>
      </c>
      <c r="J6">
        <v>0.8</v>
      </c>
      <c r="K6">
        <v>0.01</v>
      </c>
      <c r="L6">
        <v>6</v>
      </c>
      <c r="M6" t="s">
        <v>115</v>
      </c>
    </row>
    <row r="7" spans="1:13">
      <c r="A7" t="s">
        <v>241</v>
      </c>
      <c r="B7" t="s">
        <v>261</v>
      </c>
      <c r="C7" t="s">
        <v>111</v>
      </c>
      <c r="D7" t="s">
        <v>112</v>
      </c>
      <c r="E7" t="s">
        <v>113</v>
      </c>
      <c r="F7" t="s">
        <v>114</v>
      </c>
      <c r="G7">
        <v>42</v>
      </c>
      <c r="H7">
        <v>0.3</v>
      </c>
      <c r="I7">
        <v>0.8</v>
      </c>
      <c r="J7">
        <v>0.8</v>
      </c>
      <c r="K7">
        <v>0.01</v>
      </c>
      <c r="L7">
        <v>6</v>
      </c>
      <c r="M7" t="s">
        <v>115</v>
      </c>
    </row>
    <row r="8" spans="1:13">
      <c r="A8" t="s">
        <v>229</v>
      </c>
      <c r="B8" t="s">
        <v>262</v>
      </c>
      <c r="C8" t="s">
        <v>111</v>
      </c>
      <c r="D8" t="s">
        <v>112</v>
      </c>
      <c r="E8" t="s">
        <v>113</v>
      </c>
      <c r="F8" t="s">
        <v>114</v>
      </c>
      <c r="G8">
        <v>42</v>
      </c>
      <c r="H8">
        <v>0.3</v>
      </c>
      <c r="I8">
        <v>0.8</v>
      </c>
      <c r="J8">
        <v>0.8</v>
      </c>
      <c r="K8">
        <v>0.01</v>
      </c>
      <c r="L8">
        <v>6</v>
      </c>
      <c r="M8" t="s">
        <v>115</v>
      </c>
    </row>
    <row r="9" spans="1:13">
      <c r="A9" t="s">
        <v>232</v>
      </c>
      <c r="B9" t="s">
        <v>263</v>
      </c>
      <c r="C9" t="s">
        <v>111</v>
      </c>
      <c r="D9" t="s">
        <v>112</v>
      </c>
      <c r="E9" t="s">
        <v>113</v>
      </c>
      <c r="F9" t="s">
        <v>114</v>
      </c>
      <c r="G9">
        <v>42</v>
      </c>
      <c r="H9">
        <v>0.3</v>
      </c>
      <c r="I9">
        <v>0.8</v>
      </c>
      <c r="J9">
        <v>0.8</v>
      </c>
      <c r="K9">
        <v>0.01</v>
      </c>
      <c r="L9">
        <v>6</v>
      </c>
      <c r="M9" t="s">
        <v>115</v>
      </c>
    </row>
    <row r="10" spans="1:13">
      <c r="A10" t="s">
        <v>238</v>
      </c>
      <c r="B10" t="s">
        <v>264</v>
      </c>
      <c r="C10" t="s">
        <v>111</v>
      </c>
      <c r="D10" t="s">
        <v>112</v>
      </c>
      <c r="E10" t="s">
        <v>113</v>
      </c>
      <c r="F10" t="s">
        <v>114</v>
      </c>
      <c r="G10">
        <v>42</v>
      </c>
      <c r="H10">
        <v>0.3</v>
      </c>
      <c r="I10">
        <v>0.8</v>
      </c>
      <c r="J10">
        <v>0.8</v>
      </c>
      <c r="K10">
        <v>0.01</v>
      </c>
      <c r="L10">
        <v>6</v>
      </c>
      <c r="M10" t="s">
        <v>115</v>
      </c>
    </row>
    <row r="11" spans="1:13">
      <c r="A11" t="s">
        <v>235</v>
      </c>
      <c r="B11" t="s">
        <v>265</v>
      </c>
      <c r="C11" t="s">
        <v>111</v>
      </c>
      <c r="D11" t="s">
        <v>112</v>
      </c>
      <c r="E11" t="s">
        <v>113</v>
      </c>
      <c r="F11" t="s">
        <v>114</v>
      </c>
      <c r="G11">
        <v>42</v>
      </c>
      <c r="H11">
        <v>0.3</v>
      </c>
      <c r="I11">
        <v>0.8</v>
      </c>
      <c r="J11">
        <v>0.8</v>
      </c>
      <c r="K11">
        <v>0.01</v>
      </c>
      <c r="L11">
        <v>6</v>
      </c>
      <c r="M11" t="s">
        <v>115</v>
      </c>
    </row>
    <row r="12" spans="1:13">
      <c r="A12" t="s">
        <v>151</v>
      </c>
      <c r="B12" t="s">
        <v>266</v>
      </c>
      <c r="C12" t="s">
        <v>111</v>
      </c>
      <c r="D12" t="s">
        <v>112</v>
      </c>
      <c r="E12" t="s">
        <v>113</v>
      </c>
      <c r="F12" t="s">
        <v>114</v>
      </c>
      <c r="G12">
        <v>42</v>
      </c>
      <c r="H12">
        <v>0.3</v>
      </c>
      <c r="I12">
        <v>0.8</v>
      </c>
      <c r="J12">
        <v>0.8</v>
      </c>
      <c r="K12">
        <v>0.01</v>
      </c>
      <c r="L12">
        <v>6</v>
      </c>
      <c r="M12" t="s">
        <v>115</v>
      </c>
    </row>
    <row r="13" spans="1:13">
      <c r="A13" t="s">
        <v>132</v>
      </c>
      <c r="B13" t="s">
        <v>267</v>
      </c>
      <c r="C13" t="s">
        <v>111</v>
      </c>
      <c r="D13" t="s">
        <v>112</v>
      </c>
      <c r="E13" t="s">
        <v>113</v>
      </c>
      <c r="F13" t="s">
        <v>114</v>
      </c>
      <c r="G13">
        <v>42</v>
      </c>
      <c r="H13">
        <v>0.3</v>
      </c>
      <c r="I13">
        <v>0.8</v>
      </c>
      <c r="J13">
        <v>0.8</v>
      </c>
      <c r="K13">
        <v>0.01</v>
      </c>
      <c r="L13">
        <v>6</v>
      </c>
      <c r="M13" t="s">
        <v>115</v>
      </c>
    </row>
    <row r="14" spans="1:13">
      <c r="A14" t="s">
        <v>198</v>
      </c>
      <c r="B14" t="s">
        <v>268</v>
      </c>
      <c r="C14" t="s">
        <v>111</v>
      </c>
      <c r="D14" t="s">
        <v>112</v>
      </c>
      <c r="E14" t="s">
        <v>113</v>
      </c>
      <c r="F14" t="s">
        <v>114</v>
      </c>
      <c r="G14">
        <v>42</v>
      </c>
      <c r="H14">
        <v>0.3</v>
      </c>
      <c r="I14">
        <v>0.8</v>
      </c>
      <c r="J14">
        <v>0.8</v>
      </c>
      <c r="K14">
        <v>0.01</v>
      </c>
      <c r="L14">
        <v>6</v>
      </c>
      <c r="M14" t="s">
        <v>115</v>
      </c>
    </row>
    <row r="15" spans="1:13">
      <c r="A15" t="s">
        <v>154</v>
      </c>
      <c r="B15" t="s">
        <v>269</v>
      </c>
      <c r="C15" t="s">
        <v>111</v>
      </c>
      <c r="D15" t="s">
        <v>112</v>
      </c>
      <c r="E15" t="s">
        <v>113</v>
      </c>
      <c r="F15" t="s">
        <v>114</v>
      </c>
      <c r="G15">
        <v>42</v>
      </c>
      <c r="H15">
        <v>0.3</v>
      </c>
      <c r="I15">
        <v>0.8</v>
      </c>
      <c r="J15">
        <v>0.8</v>
      </c>
      <c r="K15">
        <v>0.01</v>
      </c>
      <c r="L15">
        <v>6</v>
      </c>
      <c r="M15" t="s">
        <v>115</v>
      </c>
    </row>
    <row r="16" spans="1:13">
      <c r="A16" t="s">
        <v>160</v>
      </c>
      <c r="B16" t="s">
        <v>270</v>
      </c>
      <c r="C16" t="s">
        <v>111</v>
      </c>
      <c r="D16" t="s">
        <v>112</v>
      </c>
      <c r="E16" t="s">
        <v>113</v>
      </c>
      <c r="F16" t="s">
        <v>114</v>
      </c>
      <c r="G16">
        <v>42</v>
      </c>
      <c r="H16">
        <v>0.3</v>
      </c>
      <c r="I16">
        <v>0.8</v>
      </c>
      <c r="J16">
        <v>0.8</v>
      </c>
      <c r="K16">
        <v>0.01</v>
      </c>
      <c r="L16">
        <v>6</v>
      </c>
      <c r="M16" t="s">
        <v>115</v>
      </c>
    </row>
    <row r="17" spans="1:13">
      <c r="A17" t="s">
        <v>148</v>
      </c>
      <c r="B17" t="s">
        <v>271</v>
      </c>
      <c r="C17" t="s">
        <v>111</v>
      </c>
      <c r="D17" t="s">
        <v>112</v>
      </c>
      <c r="E17" t="s">
        <v>113</v>
      </c>
      <c r="F17" t="s">
        <v>114</v>
      </c>
      <c r="G17">
        <v>42</v>
      </c>
      <c r="H17">
        <v>0.3</v>
      </c>
      <c r="I17">
        <v>0.8</v>
      </c>
      <c r="J17">
        <v>0.8</v>
      </c>
      <c r="K17">
        <v>0.01</v>
      </c>
      <c r="L17">
        <v>6</v>
      </c>
      <c r="M17" t="s">
        <v>115</v>
      </c>
    </row>
    <row r="18" spans="1:13">
      <c r="A18" t="s">
        <v>182</v>
      </c>
      <c r="B18" t="s">
        <v>272</v>
      </c>
      <c r="C18" t="s">
        <v>111</v>
      </c>
      <c r="D18" t="s">
        <v>112</v>
      </c>
      <c r="E18" t="s">
        <v>113</v>
      </c>
      <c r="F18" t="s">
        <v>114</v>
      </c>
      <c r="G18">
        <v>42</v>
      </c>
      <c r="H18">
        <v>0.3</v>
      </c>
      <c r="I18">
        <v>0.8</v>
      </c>
      <c r="J18">
        <v>0.8</v>
      </c>
      <c r="K18">
        <v>0.01</v>
      </c>
      <c r="L18">
        <v>6</v>
      </c>
      <c r="M18" t="s">
        <v>115</v>
      </c>
    </row>
    <row r="19" spans="1:13">
      <c r="A19" t="s">
        <v>219</v>
      </c>
      <c r="B19" t="s">
        <v>273</v>
      </c>
      <c r="C19" t="s">
        <v>111</v>
      </c>
      <c r="D19" t="s">
        <v>112</v>
      </c>
      <c r="E19" t="s">
        <v>113</v>
      </c>
      <c r="F19" t="s">
        <v>114</v>
      </c>
      <c r="G19">
        <v>42</v>
      </c>
      <c r="H19">
        <v>0.3</v>
      </c>
      <c r="I19">
        <v>0.8</v>
      </c>
      <c r="J19">
        <v>0.8</v>
      </c>
      <c r="K19">
        <v>0.01</v>
      </c>
      <c r="L19">
        <v>6</v>
      </c>
      <c r="M19" t="s">
        <v>115</v>
      </c>
    </row>
    <row r="20" spans="1:13">
      <c r="A20" t="s">
        <v>210</v>
      </c>
      <c r="B20" t="s">
        <v>274</v>
      </c>
      <c r="C20" t="s">
        <v>111</v>
      </c>
      <c r="D20" t="s">
        <v>112</v>
      </c>
      <c r="E20" t="s">
        <v>113</v>
      </c>
      <c r="F20" t="s">
        <v>114</v>
      </c>
      <c r="G20">
        <v>42</v>
      </c>
      <c r="H20">
        <v>0.3</v>
      </c>
      <c r="I20">
        <v>0.8</v>
      </c>
      <c r="J20">
        <v>0.8</v>
      </c>
      <c r="K20">
        <v>0.01</v>
      </c>
      <c r="L20">
        <v>6</v>
      </c>
      <c r="M20" t="s">
        <v>115</v>
      </c>
    </row>
    <row r="21" spans="1:13">
      <c r="A21" t="s">
        <v>188</v>
      </c>
      <c r="B21" t="s">
        <v>275</v>
      </c>
      <c r="C21" t="s">
        <v>111</v>
      </c>
      <c r="D21" t="s">
        <v>112</v>
      </c>
      <c r="E21" t="s">
        <v>113</v>
      </c>
      <c r="F21" t="s">
        <v>114</v>
      </c>
      <c r="G21">
        <v>42</v>
      </c>
      <c r="H21">
        <v>0.3</v>
      </c>
      <c r="I21">
        <v>0.8</v>
      </c>
      <c r="J21">
        <v>0.8</v>
      </c>
      <c r="K21">
        <v>0.01</v>
      </c>
      <c r="L21">
        <v>6</v>
      </c>
      <c r="M21" t="s">
        <v>115</v>
      </c>
    </row>
    <row r="22" spans="1:13">
      <c r="A22" t="s">
        <v>157</v>
      </c>
      <c r="B22" t="s">
        <v>276</v>
      </c>
      <c r="C22" t="s">
        <v>111</v>
      </c>
      <c r="D22" t="s">
        <v>112</v>
      </c>
      <c r="E22" t="s">
        <v>113</v>
      </c>
      <c r="F22" t="s">
        <v>114</v>
      </c>
      <c r="G22">
        <v>42</v>
      </c>
      <c r="H22">
        <v>0.3</v>
      </c>
      <c r="I22">
        <v>0.8</v>
      </c>
      <c r="J22">
        <v>0.8</v>
      </c>
      <c r="K22">
        <v>0.01</v>
      </c>
      <c r="L22">
        <v>6</v>
      </c>
      <c r="M22" t="s">
        <v>115</v>
      </c>
    </row>
    <row r="23" spans="1:13">
      <c r="A23" t="s">
        <v>139</v>
      </c>
      <c r="B23" t="s">
        <v>277</v>
      </c>
      <c r="C23" t="s">
        <v>111</v>
      </c>
      <c r="D23" t="s">
        <v>112</v>
      </c>
      <c r="E23" t="s">
        <v>113</v>
      </c>
      <c r="F23" t="s">
        <v>114</v>
      </c>
      <c r="G23">
        <v>42</v>
      </c>
      <c r="H23">
        <v>0.3</v>
      </c>
      <c r="I23">
        <v>0.8</v>
      </c>
      <c r="J23">
        <v>0.8</v>
      </c>
      <c r="K23">
        <v>0.01</v>
      </c>
      <c r="L23">
        <v>6</v>
      </c>
      <c r="M23" t="s">
        <v>115</v>
      </c>
    </row>
    <row r="24" spans="1:13">
      <c r="A24" t="s">
        <v>142</v>
      </c>
      <c r="B24" t="s">
        <v>278</v>
      </c>
      <c r="C24" t="s">
        <v>111</v>
      </c>
      <c r="D24" t="s">
        <v>112</v>
      </c>
      <c r="E24" t="s">
        <v>113</v>
      </c>
      <c r="F24" t="s">
        <v>114</v>
      </c>
      <c r="G24">
        <v>42</v>
      </c>
      <c r="H24">
        <v>0.3</v>
      </c>
      <c r="I24">
        <v>0.8</v>
      </c>
      <c r="J24">
        <v>0.8</v>
      </c>
      <c r="K24">
        <v>0.01</v>
      </c>
      <c r="L24">
        <v>6</v>
      </c>
      <c r="M24" t="s">
        <v>115</v>
      </c>
    </row>
    <row r="25" spans="1:13">
      <c r="A25" t="s">
        <v>167</v>
      </c>
      <c r="B25" t="s">
        <v>279</v>
      </c>
      <c r="C25" t="s">
        <v>111</v>
      </c>
      <c r="D25" t="s">
        <v>112</v>
      </c>
      <c r="E25" t="s">
        <v>113</v>
      </c>
      <c r="F25" t="s">
        <v>114</v>
      </c>
      <c r="G25">
        <v>42</v>
      </c>
      <c r="H25">
        <v>0.3</v>
      </c>
      <c r="I25">
        <v>0.8</v>
      </c>
      <c r="J25">
        <v>0.8</v>
      </c>
      <c r="K25">
        <v>0.01</v>
      </c>
      <c r="L25">
        <v>6</v>
      </c>
      <c r="M25" t="s">
        <v>115</v>
      </c>
    </row>
    <row r="26" spans="1:13">
      <c r="A26" t="s">
        <v>207</v>
      </c>
      <c r="B26" t="s">
        <v>280</v>
      </c>
      <c r="C26" t="s">
        <v>111</v>
      </c>
      <c r="D26" t="s">
        <v>112</v>
      </c>
      <c r="E26" t="s">
        <v>113</v>
      </c>
      <c r="F26" t="s">
        <v>114</v>
      </c>
      <c r="G26">
        <v>42</v>
      </c>
      <c r="H26">
        <v>0.3</v>
      </c>
      <c r="I26">
        <v>0.8</v>
      </c>
      <c r="J26">
        <v>0.8</v>
      </c>
      <c r="K26">
        <v>0.01</v>
      </c>
      <c r="L26">
        <v>6</v>
      </c>
      <c r="M26" t="s">
        <v>115</v>
      </c>
    </row>
    <row r="27" spans="1:13">
      <c r="A27" t="s">
        <v>213</v>
      </c>
      <c r="B27" t="s">
        <v>281</v>
      </c>
      <c r="C27" t="s">
        <v>111</v>
      </c>
      <c r="D27" t="s">
        <v>112</v>
      </c>
      <c r="E27" t="s">
        <v>113</v>
      </c>
      <c r="F27" t="s">
        <v>114</v>
      </c>
      <c r="G27">
        <v>42</v>
      </c>
      <c r="H27">
        <v>0.3</v>
      </c>
      <c r="I27">
        <v>0.8</v>
      </c>
      <c r="J27">
        <v>0.8</v>
      </c>
      <c r="K27">
        <v>0.01</v>
      </c>
      <c r="L27">
        <v>6</v>
      </c>
      <c r="M27" t="s">
        <v>115</v>
      </c>
    </row>
    <row r="28" spans="1:13">
      <c r="A28" t="s">
        <v>185</v>
      </c>
      <c r="B28" t="s">
        <v>282</v>
      </c>
      <c r="C28" t="s">
        <v>111</v>
      </c>
      <c r="D28" t="s">
        <v>112</v>
      </c>
      <c r="E28" t="s">
        <v>113</v>
      </c>
      <c r="F28" t="s">
        <v>114</v>
      </c>
      <c r="G28">
        <v>42</v>
      </c>
      <c r="H28">
        <v>0.3</v>
      </c>
      <c r="I28">
        <v>0.8</v>
      </c>
      <c r="J28">
        <v>0.8</v>
      </c>
      <c r="K28">
        <v>0.01</v>
      </c>
      <c r="L28">
        <v>6</v>
      </c>
      <c r="M28" t="s">
        <v>115</v>
      </c>
    </row>
    <row r="29" spans="1:13">
      <c r="A29" t="s">
        <v>179</v>
      </c>
      <c r="B29" t="s">
        <v>283</v>
      </c>
      <c r="C29" t="s">
        <v>111</v>
      </c>
      <c r="D29" t="s">
        <v>112</v>
      </c>
      <c r="E29" t="s">
        <v>113</v>
      </c>
      <c r="F29" t="s">
        <v>114</v>
      </c>
      <c r="G29">
        <v>42</v>
      </c>
      <c r="H29">
        <v>0.3</v>
      </c>
      <c r="I29">
        <v>0.8</v>
      </c>
      <c r="J29">
        <v>0.8</v>
      </c>
      <c r="K29">
        <v>0.01</v>
      </c>
      <c r="L29">
        <v>6</v>
      </c>
      <c r="M29" t="s">
        <v>115</v>
      </c>
    </row>
    <row r="30" spans="1:13">
      <c r="A30" t="s">
        <v>191</v>
      </c>
      <c r="B30" t="s">
        <v>284</v>
      </c>
      <c r="C30" t="s">
        <v>111</v>
      </c>
      <c r="D30" t="s">
        <v>112</v>
      </c>
      <c r="E30" t="s">
        <v>113</v>
      </c>
      <c r="F30" t="s">
        <v>114</v>
      </c>
      <c r="G30">
        <v>42</v>
      </c>
      <c r="H30">
        <v>0.3</v>
      </c>
      <c r="I30">
        <v>0.8</v>
      </c>
      <c r="J30">
        <v>0.8</v>
      </c>
      <c r="K30">
        <v>0.01</v>
      </c>
      <c r="L30">
        <v>6</v>
      </c>
      <c r="M30" t="s">
        <v>115</v>
      </c>
    </row>
    <row r="31" spans="1:13">
      <c r="A31" t="s">
        <v>136</v>
      </c>
      <c r="B31" t="s">
        <v>285</v>
      </c>
      <c r="C31" t="s">
        <v>111</v>
      </c>
      <c r="D31" t="s">
        <v>112</v>
      </c>
      <c r="E31" t="s">
        <v>113</v>
      </c>
      <c r="F31" t="s">
        <v>114</v>
      </c>
      <c r="G31">
        <v>42</v>
      </c>
      <c r="H31">
        <v>0.3</v>
      </c>
      <c r="I31">
        <v>0.8</v>
      </c>
      <c r="J31">
        <v>0.8</v>
      </c>
      <c r="K31">
        <v>0.01</v>
      </c>
      <c r="L31">
        <v>6</v>
      </c>
      <c r="M31" t="s">
        <v>115</v>
      </c>
    </row>
    <row r="32" spans="1:13">
      <c r="A32" t="s">
        <v>194</v>
      </c>
      <c r="B32" t="s">
        <v>286</v>
      </c>
      <c r="C32" t="s">
        <v>111</v>
      </c>
      <c r="D32" t="s">
        <v>112</v>
      </c>
      <c r="E32" t="s">
        <v>113</v>
      </c>
      <c r="F32" t="s">
        <v>114</v>
      </c>
      <c r="G32">
        <v>42</v>
      </c>
      <c r="H32">
        <v>0.3</v>
      </c>
      <c r="I32">
        <v>0.8</v>
      </c>
      <c r="J32">
        <v>0.8</v>
      </c>
      <c r="K32">
        <v>0.01</v>
      </c>
      <c r="L32">
        <v>6</v>
      </c>
      <c r="M32" t="s">
        <v>115</v>
      </c>
    </row>
    <row r="33" spans="1:13">
      <c r="A33" t="s">
        <v>163</v>
      </c>
      <c r="B33" t="s">
        <v>287</v>
      </c>
      <c r="C33" t="s">
        <v>111</v>
      </c>
      <c r="D33" t="s">
        <v>112</v>
      </c>
      <c r="E33" t="s">
        <v>113</v>
      </c>
      <c r="F33" t="s">
        <v>114</v>
      </c>
      <c r="G33">
        <v>42</v>
      </c>
      <c r="H33">
        <v>0.3</v>
      </c>
      <c r="I33">
        <v>0.8</v>
      </c>
      <c r="J33">
        <v>0.8</v>
      </c>
      <c r="K33">
        <v>0.01</v>
      </c>
      <c r="L33">
        <v>6</v>
      </c>
      <c r="M33" t="s">
        <v>115</v>
      </c>
    </row>
    <row r="34" spans="1:13">
      <c r="A34" t="s">
        <v>145</v>
      </c>
      <c r="B34" t="s">
        <v>288</v>
      </c>
      <c r="C34" t="s">
        <v>111</v>
      </c>
      <c r="D34" t="s">
        <v>112</v>
      </c>
      <c r="E34" t="s">
        <v>113</v>
      </c>
      <c r="F34" t="s">
        <v>114</v>
      </c>
      <c r="G34">
        <v>42</v>
      </c>
      <c r="H34">
        <v>0.3</v>
      </c>
      <c r="I34">
        <v>0.8</v>
      </c>
      <c r="J34">
        <v>0.8</v>
      </c>
      <c r="K34">
        <v>0.01</v>
      </c>
      <c r="L34">
        <v>6</v>
      </c>
      <c r="M34" t="s">
        <v>115</v>
      </c>
    </row>
    <row r="35" spans="1:13">
      <c r="A35" t="s">
        <v>216</v>
      </c>
      <c r="B35" t="s">
        <v>289</v>
      </c>
      <c r="C35" t="s">
        <v>111</v>
      </c>
      <c r="D35" t="s">
        <v>112</v>
      </c>
      <c r="E35" t="s">
        <v>113</v>
      </c>
      <c r="F35" t="s">
        <v>114</v>
      </c>
      <c r="G35">
        <v>42</v>
      </c>
      <c r="H35">
        <v>0.3</v>
      </c>
      <c r="I35">
        <v>0.8</v>
      </c>
      <c r="J35">
        <v>0.8</v>
      </c>
      <c r="K35">
        <v>0.01</v>
      </c>
      <c r="L35">
        <v>6</v>
      </c>
      <c r="M35" t="s">
        <v>115</v>
      </c>
    </row>
    <row r="36" spans="1:13">
      <c r="A36" t="s">
        <v>170</v>
      </c>
      <c r="B36" t="s">
        <v>290</v>
      </c>
      <c r="C36" t="s">
        <v>111</v>
      </c>
      <c r="D36" t="s">
        <v>112</v>
      </c>
      <c r="E36" t="s">
        <v>113</v>
      </c>
      <c r="F36" t="s">
        <v>114</v>
      </c>
      <c r="G36">
        <v>42</v>
      </c>
      <c r="H36">
        <v>0.3</v>
      </c>
      <c r="I36">
        <v>0.8</v>
      </c>
      <c r="J36">
        <v>0.8</v>
      </c>
      <c r="K36">
        <v>0.01</v>
      </c>
      <c r="L36">
        <v>6</v>
      </c>
      <c r="M36" t="s">
        <v>115</v>
      </c>
    </row>
    <row r="37" spans="1:13">
      <c r="A37" t="s">
        <v>176</v>
      </c>
      <c r="B37" t="s">
        <v>291</v>
      </c>
      <c r="C37" t="s">
        <v>111</v>
      </c>
      <c r="D37" t="s">
        <v>112</v>
      </c>
      <c r="E37" t="s">
        <v>113</v>
      </c>
      <c r="F37" t="s">
        <v>114</v>
      </c>
      <c r="G37">
        <v>42</v>
      </c>
      <c r="H37">
        <v>0.3</v>
      </c>
      <c r="I37">
        <v>0.8</v>
      </c>
      <c r="J37">
        <v>0.8</v>
      </c>
      <c r="K37">
        <v>0.01</v>
      </c>
      <c r="L37">
        <v>6</v>
      </c>
      <c r="M37" t="s">
        <v>115</v>
      </c>
    </row>
    <row r="38" spans="1:13">
      <c r="A38" t="s">
        <v>201</v>
      </c>
      <c r="B38" t="s">
        <v>292</v>
      </c>
      <c r="C38" t="s">
        <v>111</v>
      </c>
      <c r="D38" t="s">
        <v>112</v>
      </c>
      <c r="E38" t="s">
        <v>113</v>
      </c>
      <c r="F38" t="s">
        <v>114</v>
      </c>
      <c r="G38">
        <v>42</v>
      </c>
      <c r="H38">
        <v>0.3</v>
      </c>
      <c r="I38">
        <v>0.8</v>
      </c>
      <c r="J38">
        <v>0.8</v>
      </c>
      <c r="K38">
        <v>0.01</v>
      </c>
      <c r="L38">
        <v>6</v>
      </c>
      <c r="M38" t="s">
        <v>115</v>
      </c>
    </row>
    <row r="39" spans="1:13">
      <c r="A39" t="s">
        <v>204</v>
      </c>
      <c r="B39" t="s">
        <v>293</v>
      </c>
      <c r="C39" t="s">
        <v>111</v>
      </c>
      <c r="D39" t="s">
        <v>112</v>
      </c>
      <c r="E39" t="s">
        <v>113</v>
      </c>
      <c r="F39" t="s">
        <v>114</v>
      </c>
      <c r="G39">
        <v>42</v>
      </c>
      <c r="H39">
        <v>0.3</v>
      </c>
      <c r="I39">
        <v>0.8</v>
      </c>
      <c r="J39">
        <v>0.8</v>
      </c>
      <c r="K39">
        <v>0.01</v>
      </c>
      <c r="L39">
        <v>6</v>
      </c>
      <c r="M39" t="s">
        <v>115</v>
      </c>
    </row>
    <row r="40" spans="1:13">
      <c r="A40" t="s">
        <v>222</v>
      </c>
      <c r="B40" t="s">
        <v>294</v>
      </c>
      <c r="C40" t="s">
        <v>111</v>
      </c>
      <c r="D40" t="s">
        <v>112</v>
      </c>
      <c r="E40" t="s">
        <v>113</v>
      </c>
      <c r="F40" t="s">
        <v>114</v>
      </c>
      <c r="G40">
        <v>42</v>
      </c>
      <c r="H40">
        <v>0.3</v>
      </c>
      <c r="I40">
        <v>0.8</v>
      </c>
      <c r="J40">
        <v>0.8</v>
      </c>
      <c r="K40">
        <v>0.01</v>
      </c>
      <c r="L40">
        <v>6</v>
      </c>
      <c r="M40" t="s">
        <v>115</v>
      </c>
    </row>
    <row r="41" spans="1:13">
      <c r="A41" t="s">
        <v>173</v>
      </c>
      <c r="B41" t="s">
        <v>295</v>
      </c>
      <c r="C41" t="s">
        <v>111</v>
      </c>
      <c r="D41" t="s">
        <v>112</v>
      </c>
      <c r="E41" t="s">
        <v>113</v>
      </c>
      <c r="F41" t="s">
        <v>114</v>
      </c>
      <c r="G41">
        <v>42</v>
      </c>
      <c r="H41">
        <v>0.3</v>
      </c>
      <c r="I41">
        <v>0.8</v>
      </c>
      <c r="J41">
        <v>0.8</v>
      </c>
      <c r="K41">
        <v>0.01</v>
      </c>
      <c r="L41">
        <v>6</v>
      </c>
      <c r="M41" t="s">
        <v>115</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70</vt:i4>
      </vt:variant>
    </vt:vector>
  </HeadingPairs>
  <TitlesOfParts>
    <vt:vector size="70" baseType="lpstr">
      <vt:lpstr>Experiments</vt:lpstr>
      <vt:lpstr>BaseFeatures Models</vt:lpstr>
      <vt:lpstr>BaseFeatures InputData</vt:lpstr>
      <vt:lpstr>BaseFeatures ModelParams</vt:lpstr>
      <vt:lpstr>BaseFeatures ModelResults</vt:lpstr>
      <vt:lpstr>BestModels0 Models</vt:lpstr>
      <vt:lpstr>BaseFeatures ModelFiles</vt:lpstr>
      <vt:lpstr>BestModels0 InputData</vt:lpstr>
      <vt:lpstr>BestModels0 ModelParams</vt:lpstr>
      <vt:lpstr>BestModels0 ModelComparing</vt:lpstr>
      <vt:lpstr>BestModels0 ModelComparing2</vt:lpstr>
      <vt:lpstr>BestModels0 ModelComparing3</vt:lpstr>
      <vt:lpstr>BinnedFeatures Models</vt:lpstr>
      <vt:lpstr>BestModels0 ModelFiles</vt:lpstr>
      <vt:lpstr>BinnedFeatures InputData</vt:lpstr>
      <vt:lpstr>BinnedFeatures ModelParams</vt:lpstr>
      <vt:lpstr>BinnedFeatures ModelResults</vt:lpstr>
      <vt:lpstr>YearBuiltvsAge Models</vt:lpstr>
      <vt:lpstr>YearBuiltvsAge InputData</vt:lpstr>
      <vt:lpstr>YearBuiltvsAge ModelParams</vt:lpstr>
      <vt:lpstr>BinnedFeatures ModelFiles</vt:lpstr>
      <vt:lpstr>YearBuiltvsAge ModelResults</vt:lpstr>
      <vt:lpstr>YearBuiltvsAge ModelFiles</vt:lpstr>
      <vt:lpstr>MultiPolicy Models</vt:lpstr>
      <vt:lpstr>MultiPolicy InputData</vt:lpstr>
      <vt:lpstr>MultiPolicy ModelParams</vt:lpstr>
      <vt:lpstr>MultiPolicy ModelResults</vt:lpstr>
      <vt:lpstr>BestModels Models</vt:lpstr>
      <vt:lpstr>MultiPolicy ModelFiles</vt:lpstr>
      <vt:lpstr>BestModels InputData</vt:lpstr>
      <vt:lpstr>BestModels ModelParams</vt:lpstr>
      <vt:lpstr>BestModels ModelComparing</vt:lpstr>
      <vt:lpstr>PropertyFeatures Models</vt:lpstr>
      <vt:lpstr>BestModels ModelFiles</vt:lpstr>
      <vt:lpstr>PropertyFeatures InputData</vt:lpstr>
      <vt:lpstr>PropertyFeatures ModelParams</vt:lpstr>
      <vt:lpstr>PropertyFeatures ModelResults</vt:lpstr>
      <vt:lpstr>BestModels2 Models</vt:lpstr>
      <vt:lpstr>PropertyFeatures ModelFiles</vt:lpstr>
      <vt:lpstr>BestModels2 InputData</vt:lpstr>
      <vt:lpstr>BestModels2 ModelParams</vt:lpstr>
      <vt:lpstr>BestModels2 ModelComparing</vt:lpstr>
      <vt:lpstr>BestModels2 ModelFiles</vt:lpstr>
      <vt:lpstr>Overfitting Models</vt:lpstr>
      <vt:lpstr>Overfitting ModelFiles</vt:lpstr>
      <vt:lpstr>Overfitting ModelParams</vt:lpstr>
      <vt:lpstr>Overfitting ModelResults</vt:lpstr>
      <vt:lpstr>Params Models</vt:lpstr>
      <vt:lpstr>Params InputData</vt:lpstr>
      <vt:lpstr>Params ModelParams</vt:lpstr>
      <vt:lpstr>Params ModelResults</vt:lpstr>
      <vt:lpstr>PropertyHyperParams2 Ranges</vt:lpstr>
      <vt:lpstr>PropertyHyperParams2 InputData</vt:lpstr>
      <vt:lpstr>PropertyHyperParams2 ModelParam</vt:lpstr>
      <vt:lpstr>PropertyHyperParams2 ModelResul</vt:lpstr>
      <vt:lpstr>PropertyHyperParams2 FinalObjec</vt:lpstr>
      <vt:lpstr>PropertyHyperParams2 ObjectiveM</vt:lpstr>
      <vt:lpstr>PartialDependency Features</vt:lpstr>
      <vt:lpstr>PartialDependency InputData</vt:lpstr>
      <vt:lpstr>PartialDependency Models</vt:lpstr>
      <vt:lpstr>PartialDependency Data</vt:lpstr>
      <vt:lpstr>FinalResults Models</vt:lpstr>
      <vt:lpstr>FinalResults ModelFiles</vt:lpstr>
      <vt:lpstr>PartialDependency PredictedData</vt:lpstr>
      <vt:lpstr>PartialDependency ModelFiles</vt:lpstr>
      <vt:lpstr>Params ModelFiles</vt:lpstr>
      <vt:lpstr>Overfitting InputData</vt:lpstr>
      <vt:lpstr>FinalResults OutputData</vt:lpstr>
      <vt:lpstr>FinalResults Scores</vt:lpstr>
      <vt:lpstr>FinalResults 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Kateryna Drogaieva</dc:creator>
  <cp:lastModifiedBy>Kateryna Drogaieva</cp:lastModifiedBy>
  <dcterms:created xsi:type="dcterms:W3CDTF">2020-12-25T18:10:46Z</dcterms:created>
  <dcterms:modified xsi:type="dcterms:W3CDTF">2020-12-29T03:07:45Z</dcterms:modified>
</cp:coreProperties>
</file>